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hidePivotFieldList="1"/>
  <mc:AlternateContent xmlns:mc="http://schemas.openxmlformats.org/markup-compatibility/2006">
    <mc:Choice Requires="x15">
      <x15ac:absPath xmlns:x15ac="http://schemas.microsoft.com/office/spreadsheetml/2010/11/ac" url="C:\Users\adotma0\Downloads\"/>
    </mc:Choice>
  </mc:AlternateContent>
  <xr:revisionPtr revIDLastSave="0" documentId="13_ncr:1_{EE416497-7271-4A57-AC7D-BA5418BF3AC1}" xr6:coauthVersionLast="47" xr6:coauthVersionMax="47" xr10:uidLastSave="{00000000-0000-0000-0000-000000000000}"/>
  <bookViews>
    <workbookView xWindow="-120" yWindow="-120" windowWidth="29040" windowHeight="15720" activeTab="1" xr2:uid="{5888E132-A38C-4156-99BA-F27C441CD0A1}"/>
  </bookViews>
  <sheets>
    <sheet name="PIVOT" sheetId="2" r:id="rId1"/>
    <sheet name="Tabelle1" sheetId="1" r:id="rId2"/>
  </sheets>
  <definedNames>
    <definedName name="_xlnm._FilterDatabase" localSheetId="1" hidden="1">Tabelle1!$A$3:$D$8734</definedName>
    <definedName name="Datenschnitt_Monat_Jahr">#N/A</definedName>
    <definedName name="Datenschnitt_Monat_Jahr1">#N/A</definedName>
  </definedNames>
  <calcPr calcId="191029"/>
  <pivotCaches>
    <pivotCache cacheId="8"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33" i="1"/>
  <c r="A3234" i="1"/>
  <c r="A3235" i="1"/>
  <c r="A3236" i="1"/>
  <c r="A3237" i="1"/>
  <c r="A3238" i="1"/>
  <c r="A3239" i="1"/>
  <c r="A3240" i="1"/>
  <c r="A3241" i="1"/>
  <c r="A3242" i="1"/>
  <c r="A3243" i="1"/>
  <c r="A3244" i="1"/>
  <c r="A3245" i="1"/>
  <c r="A3246" i="1"/>
  <c r="A3247" i="1"/>
  <c r="A3248" i="1"/>
  <c r="A3249" i="1"/>
  <c r="A3250" i="1"/>
  <c r="A3251" i="1"/>
  <c r="A3252" i="1"/>
  <c r="A3253"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604" i="1"/>
  <c r="A3605" i="1"/>
  <c r="A3606" i="1"/>
  <c r="A3607" i="1"/>
  <c r="A3608" i="1"/>
  <c r="A3609" i="1"/>
  <c r="A3610" i="1"/>
  <c r="A3611" i="1"/>
  <c r="A3612" i="1"/>
  <c r="A3613" i="1"/>
  <c r="A3614" i="1"/>
  <c r="A3615" i="1"/>
  <c r="A3616" i="1"/>
  <c r="A3617" i="1"/>
  <c r="A3618" i="1"/>
  <c r="A3619" i="1"/>
  <c r="A3620" i="1"/>
  <c r="A3621" i="1"/>
  <c r="A3622" i="1"/>
  <c r="A3623" i="1"/>
  <c r="A3624" i="1"/>
  <c r="A3625" i="1"/>
  <c r="A3626" i="1"/>
  <c r="A3627" i="1"/>
  <c r="A3628" i="1"/>
  <c r="A3629" i="1"/>
  <c r="A3630" i="1"/>
  <c r="A3631" i="1"/>
  <c r="A3632" i="1"/>
  <c r="A3633" i="1"/>
  <c r="A3634" i="1"/>
  <c r="A3635" i="1"/>
  <c r="A3636" i="1"/>
  <c r="A3637" i="1"/>
  <c r="A3638" i="1"/>
  <c r="A3639" i="1"/>
  <c r="A3640" i="1"/>
  <c r="A3641" i="1"/>
  <c r="A3642" i="1"/>
  <c r="A3643" i="1"/>
  <c r="A3644" i="1"/>
  <c r="A3645"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09" i="1"/>
  <c r="A3710" i="1"/>
  <c r="A3711" i="1"/>
  <c r="A3712" i="1"/>
  <c r="A3713" i="1"/>
  <c r="A3714" i="1"/>
  <c r="A3715" i="1"/>
  <c r="A3716" i="1"/>
  <c r="A3717" i="1"/>
  <c r="A3718" i="1"/>
  <c r="A3719" i="1"/>
  <c r="A3720" i="1"/>
  <c r="A3721" i="1"/>
  <c r="A3722" i="1"/>
  <c r="A3723" i="1"/>
  <c r="A3724" i="1"/>
  <c r="A3725" i="1"/>
  <c r="A3726" i="1"/>
  <c r="A3727" i="1"/>
  <c r="A3728" i="1"/>
  <c r="A3729" i="1"/>
  <c r="A3730" i="1"/>
  <c r="A3731" i="1"/>
  <c r="A3732" i="1"/>
  <c r="A3733" i="1"/>
  <c r="A3734" i="1"/>
  <c r="A3735" i="1"/>
  <c r="A3736" i="1"/>
  <c r="A3737" i="1"/>
  <c r="A3738" i="1"/>
  <c r="A3739" i="1"/>
  <c r="A3740" i="1"/>
  <c r="A3741" i="1"/>
  <c r="A3742" i="1"/>
  <c r="A3743" i="1"/>
  <c r="A3744" i="1"/>
  <c r="A3745" i="1"/>
  <c r="A3746" i="1"/>
  <c r="A3747" i="1"/>
  <c r="A3748" i="1"/>
  <c r="A3749" i="1"/>
  <c r="A3750" i="1"/>
  <c r="A3751" i="1"/>
  <c r="A3752" i="1"/>
  <c r="A3753" i="1"/>
  <c r="A3754" i="1"/>
  <c r="A3755" i="1"/>
  <c r="A3756" i="1"/>
  <c r="A3757" i="1"/>
  <c r="A3758" i="1"/>
  <c r="A3759" i="1"/>
  <c r="A3760" i="1"/>
  <c r="A3761" i="1"/>
  <c r="A3762" i="1"/>
  <c r="A3763" i="1"/>
  <c r="A3764" i="1"/>
  <c r="A3765" i="1"/>
  <c r="A3766" i="1"/>
  <c r="A3767" i="1"/>
  <c r="A3768" i="1"/>
  <c r="A3769" i="1"/>
  <c r="A3770" i="1"/>
  <c r="A3771" i="1"/>
  <c r="A3772" i="1"/>
  <c r="A3773" i="1"/>
  <c r="A3774" i="1"/>
  <c r="A3775" i="1"/>
  <c r="A3776" i="1"/>
  <c r="A3777" i="1"/>
  <c r="A3778" i="1"/>
  <c r="A3779" i="1"/>
  <c r="A3780" i="1"/>
  <c r="A3781" i="1"/>
  <c r="A3782" i="1"/>
  <c r="A3783" i="1"/>
  <c r="A3784" i="1"/>
  <c r="A3785" i="1"/>
  <c r="A3786" i="1"/>
  <c r="A3787" i="1"/>
  <c r="A3788" i="1"/>
  <c r="A3789" i="1"/>
  <c r="A3790" i="1"/>
  <c r="A3791" i="1"/>
  <c r="A3792" i="1"/>
  <c r="A3793"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879" i="1"/>
  <c r="A3880" i="1"/>
  <c r="A3881" i="1"/>
  <c r="A3882" i="1"/>
  <c r="A3883" i="1"/>
  <c r="A3884" i="1"/>
  <c r="A3885" i="1"/>
  <c r="A3886" i="1"/>
  <c r="A3887" i="1"/>
  <c r="A3888" i="1"/>
  <c r="A3889" i="1"/>
  <c r="A3890" i="1"/>
  <c r="A3891" i="1"/>
  <c r="A3892" i="1"/>
  <c r="A3893" i="1"/>
  <c r="A3894" i="1"/>
  <c r="A3895"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3922" i="1"/>
  <c r="A3923" i="1"/>
  <c r="A3924" i="1"/>
  <c r="A3925" i="1"/>
  <c r="A3926" i="1"/>
  <c r="A3927" i="1"/>
  <c r="A3928" i="1"/>
  <c r="A3929" i="1"/>
  <c r="A3930" i="1"/>
  <c r="A3931" i="1"/>
  <c r="A3932" i="1"/>
  <c r="A3933" i="1"/>
  <c r="A3934" i="1"/>
  <c r="A3935" i="1"/>
  <c r="A3936" i="1"/>
  <c r="A3937" i="1"/>
  <c r="A3938" i="1"/>
  <c r="A3939" i="1"/>
  <c r="A3940" i="1"/>
  <c r="A3941" i="1"/>
  <c r="A3942" i="1"/>
  <c r="A3943" i="1"/>
  <c r="A3944" i="1"/>
  <c r="A3945" i="1"/>
  <c r="A3946" i="1"/>
  <c r="A3947" i="1"/>
  <c r="A3948" i="1"/>
  <c r="A3949" i="1"/>
  <c r="A3950" i="1"/>
  <c r="A3951" i="1"/>
  <c r="A3952" i="1"/>
  <c r="A3953" i="1"/>
  <c r="A3954" i="1"/>
  <c r="A3955" i="1"/>
  <c r="A3956" i="1"/>
  <c r="A3957" i="1"/>
  <c r="A3958" i="1"/>
  <c r="A3959" i="1"/>
  <c r="A3960" i="1"/>
  <c r="A3961" i="1"/>
  <c r="A3962" i="1"/>
  <c r="A3963" i="1"/>
  <c r="A3964" i="1"/>
  <c r="A3965" i="1"/>
  <c r="A3966" i="1"/>
  <c r="A3967" i="1"/>
  <c r="A3968" i="1"/>
  <c r="A3969" i="1"/>
  <c r="A3970" i="1"/>
  <c r="A3971" i="1"/>
  <c r="A3972" i="1"/>
  <c r="A3973" i="1"/>
  <c r="A397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4001" i="1"/>
  <c r="A4002" i="1"/>
  <c r="A4003" i="1"/>
  <c r="A4004" i="1"/>
  <c r="A4005" i="1"/>
  <c r="A4006" i="1"/>
  <c r="A4007" i="1"/>
  <c r="A4008" i="1"/>
  <c r="A4009" i="1"/>
  <c r="A4010" i="1"/>
  <c r="A4011" i="1"/>
  <c r="A4012" i="1"/>
  <c r="A4013" i="1"/>
  <c r="A4014" i="1"/>
  <c r="A4015" i="1"/>
  <c r="A4016" i="1"/>
  <c r="A4017" i="1"/>
  <c r="A4018" i="1"/>
  <c r="A4019" i="1"/>
  <c r="A4020" i="1"/>
  <c r="A4021" i="1"/>
  <c r="A4022" i="1"/>
  <c r="A4023" i="1"/>
  <c r="A4024" i="1"/>
  <c r="A4025" i="1"/>
  <c r="A4026" i="1"/>
  <c r="A4027" i="1"/>
  <c r="A4028" i="1"/>
  <c r="A4029" i="1"/>
  <c r="A4030" i="1"/>
  <c r="A4031" i="1"/>
  <c r="A4032" i="1"/>
  <c r="A4033" i="1"/>
  <c r="A4034" i="1"/>
  <c r="A4035" i="1"/>
  <c r="A4036" i="1"/>
  <c r="A4037" i="1"/>
  <c r="A4038" i="1"/>
  <c r="A4039" i="1"/>
  <c r="A4040" i="1"/>
  <c r="A4041" i="1"/>
  <c r="A4042" i="1"/>
  <c r="A4043" i="1"/>
  <c r="A4044" i="1"/>
  <c r="A4045" i="1"/>
  <c r="A4046" i="1"/>
  <c r="A4047" i="1"/>
  <c r="A4048" i="1"/>
  <c r="A4049" i="1"/>
  <c r="A4050" i="1"/>
  <c r="A4051" i="1"/>
  <c r="A4052" i="1"/>
  <c r="A4053" i="1"/>
  <c r="A4054" i="1"/>
  <c r="A4055" i="1"/>
  <c r="A4056" i="1"/>
  <c r="A4057" i="1"/>
  <c r="A4058" i="1"/>
  <c r="A4059" i="1"/>
  <c r="A4060" i="1"/>
  <c r="A4061" i="1"/>
  <c r="A4062" i="1"/>
  <c r="A4063" i="1"/>
  <c r="A4064" i="1"/>
  <c r="A4065" i="1"/>
  <c r="A4066" i="1"/>
  <c r="A4067" i="1"/>
  <c r="A4068" i="1"/>
  <c r="A4069" i="1"/>
  <c r="A4070" i="1"/>
  <c r="A4071" i="1"/>
  <c r="A4072" i="1"/>
  <c r="A4073" i="1"/>
  <c r="A4074" i="1"/>
  <c r="A4075" i="1"/>
  <c r="A4076" i="1"/>
  <c r="A4077" i="1"/>
  <c r="A4078" i="1"/>
  <c r="A4079" i="1"/>
  <c r="A4080" i="1"/>
  <c r="A4081" i="1"/>
  <c r="A4082" i="1"/>
  <c r="A4083" i="1"/>
  <c r="A4084" i="1"/>
  <c r="A4085" i="1"/>
  <c r="A4086" i="1"/>
  <c r="A4087" i="1"/>
  <c r="A4088" i="1"/>
  <c r="A4089" i="1"/>
  <c r="A4090" i="1"/>
  <c r="A4091" i="1"/>
  <c r="A4092" i="1"/>
  <c r="A4093" i="1"/>
  <c r="A4094" i="1"/>
  <c r="A4095" i="1"/>
  <c r="A4096" i="1"/>
  <c r="A4097" i="1"/>
  <c r="A4098" i="1"/>
  <c r="A4099" i="1"/>
  <c r="A4100" i="1"/>
  <c r="A4101"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27" i="1"/>
  <c r="A4128" i="1"/>
  <c r="A4129" i="1"/>
  <c r="A4130" i="1"/>
  <c r="A4131" i="1"/>
  <c r="A4132" i="1"/>
  <c r="A4133" i="1"/>
  <c r="A4134" i="1"/>
  <c r="A4135" i="1"/>
  <c r="A4136" i="1"/>
  <c r="A4137" i="1"/>
  <c r="A4138" i="1"/>
  <c r="A4139" i="1"/>
  <c r="A4140" i="1"/>
  <c r="A4141" i="1"/>
  <c r="A4142" i="1"/>
  <c r="A4143" i="1"/>
  <c r="A4144" i="1"/>
  <c r="A4145" i="1"/>
  <c r="A4146" i="1"/>
  <c r="A4147" i="1"/>
  <c r="A4148" i="1"/>
  <c r="A4149" i="1"/>
  <c r="A4150" i="1"/>
  <c r="A4151" i="1"/>
  <c r="A4152" i="1"/>
  <c r="A4153" i="1"/>
  <c r="A4154" i="1"/>
  <c r="A4155" i="1"/>
  <c r="A4156" i="1"/>
  <c r="A4157" i="1"/>
  <c r="A4158" i="1"/>
  <c r="A4159" i="1"/>
  <c r="A4160" i="1"/>
  <c r="A4161" i="1"/>
  <c r="A4162" i="1"/>
  <c r="A4163" i="1"/>
  <c r="A4164" i="1"/>
  <c r="A4165" i="1"/>
  <c r="A4166" i="1"/>
  <c r="A4167" i="1"/>
  <c r="A4168" i="1"/>
  <c r="A4169" i="1"/>
  <c r="A4170" i="1"/>
  <c r="A4171" i="1"/>
  <c r="A4172" i="1"/>
  <c r="A4173" i="1"/>
  <c r="A4174" i="1"/>
  <c r="A4175" i="1"/>
  <c r="A4176" i="1"/>
  <c r="A4177" i="1"/>
  <c r="A4178" i="1"/>
  <c r="A4179" i="1"/>
  <c r="A4180"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4239" i="1"/>
  <c r="A4240" i="1"/>
  <c r="A4241" i="1"/>
  <c r="A4242" i="1"/>
  <c r="A4243" i="1"/>
  <c r="A4244" i="1"/>
  <c r="A4245" i="1"/>
  <c r="A4246" i="1"/>
  <c r="A4247" i="1"/>
  <c r="A4248" i="1"/>
  <c r="A4249" i="1"/>
  <c r="A4250" i="1"/>
  <c r="A4251" i="1"/>
  <c r="A4252" i="1"/>
  <c r="A4253" i="1"/>
  <c r="A4254" i="1"/>
  <c r="A4255" i="1"/>
  <c r="A4256" i="1"/>
  <c r="A4257" i="1"/>
  <c r="A4258" i="1"/>
  <c r="A4259" i="1"/>
  <c r="A4260" i="1"/>
  <c r="A4261" i="1"/>
  <c r="A4262" i="1"/>
  <c r="A4263" i="1"/>
  <c r="A4264" i="1"/>
  <c r="A4265" i="1"/>
  <c r="A4266" i="1"/>
  <c r="A4267" i="1"/>
  <c r="A4268" i="1"/>
  <c r="A4269" i="1"/>
  <c r="A4270" i="1"/>
  <c r="A4271" i="1"/>
  <c r="A4272" i="1"/>
  <c r="A4273" i="1"/>
  <c r="A4274" i="1"/>
  <c r="A4275" i="1"/>
  <c r="A4276" i="1"/>
  <c r="A4277" i="1"/>
  <c r="A4278" i="1"/>
  <c r="A4279" i="1"/>
  <c r="A4280" i="1"/>
  <c r="A4281" i="1"/>
  <c r="A4282" i="1"/>
  <c r="A4283" i="1"/>
  <c r="A4284" i="1"/>
  <c r="A4285" i="1"/>
  <c r="A4286" i="1"/>
  <c r="A4287" i="1"/>
  <c r="A4288" i="1"/>
  <c r="A4289" i="1"/>
  <c r="A4290" i="1"/>
  <c r="A4291" i="1"/>
  <c r="A4292" i="1"/>
  <c r="A4293" i="1"/>
  <c r="A4294" i="1"/>
  <c r="A4295" i="1"/>
  <c r="A4296" i="1"/>
  <c r="A4297" i="1"/>
  <c r="A4298" i="1"/>
  <c r="A4299" i="1"/>
  <c r="A4300" i="1"/>
  <c r="A4301" i="1"/>
  <c r="A4302" i="1"/>
  <c r="A4303" i="1"/>
  <c r="A4304" i="1"/>
  <c r="A4305" i="1"/>
  <c r="A4306" i="1"/>
  <c r="A4307" i="1"/>
  <c r="A4308" i="1"/>
  <c r="A4309" i="1"/>
  <c r="A4310"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8" i="1"/>
  <c r="A4349" i="1"/>
  <c r="A4350" i="1"/>
  <c r="A4351" i="1"/>
  <c r="A4352" i="1"/>
  <c r="A4353" i="1"/>
  <c r="A4354" i="1"/>
  <c r="A4355" i="1"/>
  <c r="A4356" i="1"/>
  <c r="A4357" i="1"/>
  <c r="A4358" i="1"/>
  <c r="A4359" i="1"/>
  <c r="A4360" i="1"/>
  <c r="A4361" i="1"/>
  <c r="A4362" i="1"/>
  <c r="A4363" i="1"/>
  <c r="A4364" i="1"/>
  <c r="A4365" i="1"/>
  <c r="A4366" i="1"/>
  <c r="A4367" i="1"/>
  <c r="A4368" i="1"/>
  <c r="A4369" i="1"/>
  <c r="A4370" i="1"/>
  <c r="A4371" i="1"/>
  <c r="A4372" i="1"/>
  <c r="A4373" i="1"/>
  <c r="A4374" i="1"/>
  <c r="A4375" i="1"/>
  <c r="A4376" i="1"/>
  <c r="A4377" i="1"/>
  <c r="A4378" i="1"/>
  <c r="A4379" i="1"/>
  <c r="A4380" i="1"/>
  <c r="A4381" i="1"/>
  <c r="A4382" i="1"/>
  <c r="A4383" i="1"/>
  <c r="A4384" i="1"/>
  <c r="A4385" i="1"/>
  <c r="A4386" i="1"/>
  <c r="A4387" i="1"/>
  <c r="A4388" i="1"/>
  <c r="A4389" i="1"/>
  <c r="A4390" i="1"/>
  <c r="A4391" i="1"/>
  <c r="A4392" i="1"/>
  <c r="A4393" i="1"/>
  <c r="A4394" i="1"/>
  <c r="A4395" i="1"/>
  <c r="A4396" i="1"/>
  <c r="A4397" i="1"/>
  <c r="A4398" i="1"/>
  <c r="A4399" i="1"/>
  <c r="A4400" i="1"/>
  <c r="A4401" i="1"/>
  <c r="A4402" i="1"/>
  <c r="A4403" i="1"/>
  <c r="A4404" i="1"/>
  <c r="A4405" i="1"/>
  <c r="A4406" i="1"/>
  <c r="A4407" i="1"/>
  <c r="A4408" i="1"/>
  <c r="A4409" i="1"/>
  <c r="A4410" i="1"/>
  <c r="A4411" i="1"/>
  <c r="A4412" i="1"/>
  <c r="A4413" i="1"/>
  <c r="A4414" i="1"/>
  <c r="A4415" i="1"/>
  <c r="A4416" i="1"/>
  <c r="A4417" i="1"/>
  <c r="A4418" i="1"/>
  <c r="A4419" i="1"/>
  <c r="A4420" i="1"/>
  <c r="A4421" i="1"/>
  <c r="A4422" i="1"/>
  <c r="A4423" i="1"/>
  <c r="A4424" i="1"/>
  <c r="A4425" i="1"/>
  <c r="A4426" i="1"/>
  <c r="A4427" i="1"/>
  <c r="A4428" i="1"/>
  <c r="A4429" i="1"/>
  <c r="A4430" i="1"/>
  <c r="A4431" i="1"/>
  <c r="A4432" i="1"/>
  <c r="A4433" i="1"/>
  <c r="A4434" i="1"/>
  <c r="A4435" i="1"/>
  <c r="A4436" i="1"/>
  <c r="A4437" i="1"/>
  <c r="A4438" i="1"/>
  <c r="A4439" i="1"/>
  <c r="A4440" i="1"/>
  <c r="A4441" i="1"/>
  <c r="A4442" i="1"/>
  <c r="A4443" i="1"/>
  <c r="A4444" i="1"/>
  <c r="A4445" i="1"/>
  <c r="A4446" i="1"/>
  <c r="A4447" i="1"/>
  <c r="A4448" i="1"/>
  <c r="A4449" i="1"/>
  <c r="A4450" i="1"/>
  <c r="A4451" i="1"/>
  <c r="A4452" i="1"/>
  <c r="A4453" i="1"/>
  <c r="A4454" i="1"/>
  <c r="A4455" i="1"/>
  <c r="A4456" i="1"/>
  <c r="A4457" i="1"/>
  <c r="A4458" i="1"/>
  <c r="A4459" i="1"/>
  <c r="A4460" i="1"/>
  <c r="A4461" i="1"/>
  <c r="A4462" i="1"/>
  <c r="A4463" i="1"/>
  <c r="A4464" i="1"/>
  <c r="A4465" i="1"/>
  <c r="A4466" i="1"/>
  <c r="A4467" i="1"/>
  <c r="A4468" i="1"/>
  <c r="A4469" i="1"/>
  <c r="A4470" i="1"/>
  <c r="A4471" i="1"/>
  <c r="A4472" i="1"/>
  <c r="A4473" i="1"/>
  <c r="A4474" i="1"/>
  <c r="A4475" i="1"/>
  <c r="A4476" i="1"/>
  <c r="A4477" i="1"/>
  <c r="A4478" i="1"/>
  <c r="A4479" i="1"/>
  <c r="A4480" i="1"/>
  <c r="A4481" i="1"/>
  <c r="A4482" i="1"/>
  <c r="A4483" i="1"/>
  <c r="A4484" i="1"/>
  <c r="A4485" i="1"/>
  <c r="A4486" i="1"/>
  <c r="A4487" i="1"/>
  <c r="A4488" i="1"/>
  <c r="A4489" i="1"/>
  <c r="A4490" i="1"/>
  <c r="A4491" i="1"/>
  <c r="A4492" i="1"/>
  <c r="A4493" i="1"/>
  <c r="A4494" i="1"/>
  <c r="A4495" i="1"/>
  <c r="A4496" i="1"/>
  <c r="A4497" i="1"/>
  <c r="A4498" i="1"/>
  <c r="A4499" i="1"/>
  <c r="A4500" i="1"/>
  <c r="A4501" i="1"/>
  <c r="A4502" i="1"/>
  <c r="A4503" i="1"/>
  <c r="A4504" i="1"/>
  <c r="A4505" i="1"/>
  <c r="A4506" i="1"/>
  <c r="A4507" i="1"/>
  <c r="A4508" i="1"/>
  <c r="A4509" i="1"/>
  <c r="A4510" i="1"/>
  <c r="A4511" i="1"/>
  <c r="A4512" i="1"/>
  <c r="A4513" i="1"/>
  <c r="A4514" i="1"/>
  <c r="A4515" i="1"/>
  <c r="A4516" i="1"/>
  <c r="A4517" i="1"/>
  <c r="A4518" i="1"/>
  <c r="A4519" i="1"/>
  <c r="A4520" i="1"/>
  <c r="A4521" i="1"/>
  <c r="A4522" i="1"/>
  <c r="A4523" i="1"/>
  <c r="A4524" i="1"/>
  <c r="A4525" i="1"/>
  <c r="A4526" i="1"/>
  <c r="A4527" i="1"/>
  <c r="A4528" i="1"/>
  <c r="A4529" i="1"/>
  <c r="A4530" i="1"/>
  <c r="A4531" i="1"/>
  <c r="A4532" i="1"/>
  <c r="A4533" i="1"/>
  <c r="A4534" i="1"/>
  <c r="A4535" i="1"/>
  <c r="A4536" i="1"/>
  <c r="A4537" i="1"/>
  <c r="A4538" i="1"/>
  <c r="A4539" i="1"/>
  <c r="A4540" i="1"/>
  <c r="A4541" i="1"/>
  <c r="A4542" i="1"/>
  <c r="A4543" i="1"/>
  <c r="A4544" i="1"/>
  <c r="A4545" i="1"/>
  <c r="A4546" i="1"/>
  <c r="A4547" i="1"/>
  <c r="A4548" i="1"/>
  <c r="A4549" i="1"/>
  <c r="A4550" i="1"/>
  <c r="A4551" i="1"/>
  <c r="A4552" i="1"/>
  <c r="A4553" i="1"/>
  <c r="A4554" i="1"/>
  <c r="A4555" i="1"/>
  <c r="A4556" i="1"/>
  <c r="A4557" i="1"/>
  <c r="A4558" i="1"/>
  <c r="A4559" i="1"/>
  <c r="A4560" i="1"/>
  <c r="A4561" i="1"/>
  <c r="A4562" i="1"/>
  <c r="A4563" i="1"/>
  <c r="A4564" i="1"/>
  <c r="A4565" i="1"/>
  <c r="A4566" i="1"/>
  <c r="A4567" i="1"/>
  <c r="A4568" i="1"/>
  <c r="A4569" i="1"/>
  <c r="A4570" i="1"/>
  <c r="A4571" i="1"/>
  <c r="A4572" i="1"/>
  <c r="A4573" i="1"/>
  <c r="A4574" i="1"/>
  <c r="A4575" i="1"/>
  <c r="A4576" i="1"/>
  <c r="A4577" i="1"/>
  <c r="A4578" i="1"/>
  <c r="A4579" i="1"/>
  <c r="A4580" i="1"/>
  <c r="A4581" i="1"/>
  <c r="A4582" i="1"/>
  <c r="A4583" i="1"/>
  <c r="A4584" i="1"/>
  <c r="A4585" i="1"/>
  <c r="A4586" i="1"/>
  <c r="A4587" i="1"/>
  <c r="A4588" i="1"/>
  <c r="A4589" i="1"/>
  <c r="A4590" i="1"/>
  <c r="A4591" i="1"/>
  <c r="A4592" i="1"/>
  <c r="A4593" i="1"/>
  <c r="A4594" i="1"/>
  <c r="A4595" i="1"/>
  <c r="A4596" i="1"/>
  <c r="A4597" i="1"/>
  <c r="A4598" i="1"/>
  <c r="A4599" i="1"/>
  <c r="A4600" i="1"/>
  <c r="A4601" i="1"/>
  <c r="A4602" i="1"/>
  <c r="A4603" i="1"/>
  <c r="A4604" i="1"/>
  <c r="A4605" i="1"/>
  <c r="A4606" i="1"/>
  <c r="A4607" i="1"/>
  <c r="A4608" i="1"/>
  <c r="A4609" i="1"/>
  <c r="A4610" i="1"/>
  <c r="A4611" i="1"/>
  <c r="A4612" i="1"/>
  <c r="A4613" i="1"/>
  <c r="A4614" i="1"/>
  <c r="A4615" i="1"/>
  <c r="A4616" i="1"/>
  <c r="A4617" i="1"/>
  <c r="A4618" i="1"/>
  <c r="A4619" i="1"/>
  <c r="A4620" i="1"/>
  <c r="A4621" i="1"/>
  <c r="A4622" i="1"/>
  <c r="A4623" i="1"/>
  <c r="A4624" i="1"/>
  <c r="A4625" i="1"/>
  <c r="A4626" i="1"/>
  <c r="A4627" i="1"/>
  <c r="A4628" i="1"/>
  <c r="A4629" i="1"/>
  <c r="A4630" i="1"/>
  <c r="A4631" i="1"/>
  <c r="A4632" i="1"/>
  <c r="A4633" i="1"/>
  <c r="A4634" i="1"/>
  <c r="A4635" i="1"/>
  <c r="A4636" i="1"/>
  <c r="A4637" i="1"/>
  <c r="A4638" i="1"/>
  <c r="A4639" i="1"/>
  <c r="A4640" i="1"/>
  <c r="A4641" i="1"/>
  <c r="A4642" i="1"/>
  <c r="A4643" i="1"/>
  <c r="A4644" i="1"/>
  <c r="A4645" i="1"/>
  <c r="A4646" i="1"/>
  <c r="A4647" i="1"/>
  <c r="A4648" i="1"/>
  <c r="A4649" i="1"/>
  <c r="A4650" i="1"/>
  <c r="A4651" i="1"/>
  <c r="A4652" i="1"/>
  <c r="A4653" i="1"/>
  <c r="A4654" i="1"/>
  <c r="A4655" i="1"/>
  <c r="A4656" i="1"/>
  <c r="A4657" i="1"/>
  <c r="A4658" i="1"/>
  <c r="A4659" i="1"/>
  <c r="A4660" i="1"/>
  <c r="A4661" i="1"/>
  <c r="A4662" i="1"/>
  <c r="A4663" i="1"/>
  <c r="A4664" i="1"/>
  <c r="A4665" i="1"/>
  <c r="A4666" i="1"/>
  <c r="A4667" i="1"/>
  <c r="A4668" i="1"/>
  <c r="A4669" i="1"/>
  <c r="A4670" i="1"/>
  <c r="A4671" i="1"/>
  <c r="A4672" i="1"/>
  <c r="A4673" i="1"/>
  <c r="A4674" i="1"/>
  <c r="A4675" i="1"/>
  <c r="A4676" i="1"/>
  <c r="A4677" i="1"/>
  <c r="A4678" i="1"/>
  <c r="A4679" i="1"/>
  <c r="A4680" i="1"/>
  <c r="A4681" i="1"/>
  <c r="A4682" i="1"/>
  <c r="A4683" i="1"/>
  <c r="A4684" i="1"/>
  <c r="A4685" i="1"/>
  <c r="A4686" i="1"/>
  <c r="A4687" i="1"/>
  <c r="A4688" i="1"/>
  <c r="A4689" i="1"/>
  <c r="A4690" i="1"/>
  <c r="A4691" i="1"/>
  <c r="A4692" i="1"/>
  <c r="A4693" i="1"/>
  <c r="A4694" i="1"/>
  <c r="A4695" i="1"/>
  <c r="A4696" i="1"/>
  <c r="A4697" i="1"/>
  <c r="A4698" i="1"/>
  <c r="A4699" i="1"/>
  <c r="A4700" i="1"/>
  <c r="A4701" i="1"/>
  <c r="A4702" i="1"/>
  <c r="A4703" i="1"/>
  <c r="A4704" i="1"/>
  <c r="A4705" i="1"/>
  <c r="A4706" i="1"/>
  <c r="A4707" i="1"/>
  <c r="A4708" i="1"/>
  <c r="A4709" i="1"/>
  <c r="A4710" i="1"/>
  <c r="A4711" i="1"/>
  <c r="A4712" i="1"/>
  <c r="A4713" i="1"/>
  <c r="A4714" i="1"/>
  <c r="A4715" i="1"/>
  <c r="A4716" i="1"/>
  <c r="A4717" i="1"/>
  <c r="A4718" i="1"/>
  <c r="A4719" i="1"/>
  <c r="A4720" i="1"/>
  <c r="A4721" i="1"/>
  <c r="A4722" i="1"/>
  <c r="A4723" i="1"/>
  <c r="A4724" i="1"/>
  <c r="A4725" i="1"/>
  <c r="A4726" i="1"/>
  <c r="A4727" i="1"/>
  <c r="A4728" i="1"/>
  <c r="A4729" i="1"/>
  <c r="A4730" i="1"/>
  <c r="A4731" i="1"/>
  <c r="A4732" i="1"/>
  <c r="A4733" i="1"/>
  <c r="A4734" i="1"/>
  <c r="A4735" i="1"/>
  <c r="A4736" i="1"/>
  <c r="A4737" i="1"/>
  <c r="A4738" i="1"/>
  <c r="A4739" i="1"/>
  <c r="A4740" i="1"/>
  <c r="A4741" i="1"/>
  <c r="A4742" i="1"/>
  <c r="A4743" i="1"/>
  <c r="A4744" i="1"/>
  <c r="A4745" i="1"/>
  <c r="A4746" i="1"/>
  <c r="A4747" i="1"/>
  <c r="A4748" i="1"/>
  <c r="A4749" i="1"/>
  <c r="A4750" i="1"/>
  <c r="A4751" i="1"/>
  <c r="A4752" i="1"/>
  <c r="A4753" i="1"/>
  <c r="A4754" i="1"/>
  <c r="A4755" i="1"/>
  <c r="A4756" i="1"/>
  <c r="A4757" i="1"/>
  <c r="A4758" i="1"/>
  <c r="A4759" i="1"/>
  <c r="A4760" i="1"/>
  <c r="A4761" i="1"/>
  <c r="A4762" i="1"/>
  <c r="A4763" i="1"/>
  <c r="A4764" i="1"/>
  <c r="A4765" i="1"/>
  <c r="A4766" i="1"/>
  <c r="A4767" i="1"/>
  <c r="A4768" i="1"/>
  <c r="A4769" i="1"/>
  <c r="A4770" i="1"/>
  <c r="A4771" i="1"/>
  <c r="A4772" i="1"/>
  <c r="A4773" i="1"/>
  <c r="A4774" i="1"/>
  <c r="A4775" i="1"/>
  <c r="A4776" i="1"/>
  <c r="A4777" i="1"/>
  <c r="A4778" i="1"/>
  <c r="A4779" i="1"/>
  <c r="A4780" i="1"/>
  <c r="A4781" i="1"/>
  <c r="A4782" i="1"/>
  <c r="A4783" i="1"/>
  <c r="A4784" i="1"/>
  <c r="A4785" i="1"/>
  <c r="A4786" i="1"/>
  <c r="A4787" i="1"/>
  <c r="A4788" i="1"/>
  <c r="A4789" i="1"/>
  <c r="A4790" i="1"/>
  <c r="A4791" i="1"/>
  <c r="A4792" i="1"/>
  <c r="A4793" i="1"/>
  <c r="A4794" i="1"/>
  <c r="A4795" i="1"/>
  <c r="A4796" i="1"/>
  <c r="A4797" i="1"/>
  <c r="A4798" i="1"/>
  <c r="A4799" i="1"/>
  <c r="A4800" i="1"/>
  <c r="A4801" i="1"/>
  <c r="A4802" i="1"/>
  <c r="A4803" i="1"/>
  <c r="A4804" i="1"/>
  <c r="A4805" i="1"/>
  <c r="A4806" i="1"/>
  <c r="A4807" i="1"/>
  <c r="A4808" i="1"/>
  <c r="A4809" i="1"/>
  <c r="A4810" i="1"/>
  <c r="A4811" i="1"/>
  <c r="A4812" i="1"/>
  <c r="A4813" i="1"/>
  <c r="A4814" i="1"/>
  <c r="A4815" i="1"/>
  <c r="A4816" i="1"/>
  <c r="A4817" i="1"/>
  <c r="A4818" i="1"/>
  <c r="A4819" i="1"/>
  <c r="A4820" i="1"/>
  <c r="A4821" i="1"/>
  <c r="A4822" i="1"/>
  <c r="A4823" i="1"/>
  <c r="A4824" i="1"/>
  <c r="A4825" i="1"/>
  <c r="A4826" i="1"/>
  <c r="A4827" i="1"/>
  <c r="A4828" i="1"/>
  <c r="A4829" i="1"/>
  <c r="A4830" i="1"/>
  <c r="A4831" i="1"/>
  <c r="A4832" i="1"/>
  <c r="A4833" i="1"/>
  <c r="A4834" i="1"/>
  <c r="A4835" i="1"/>
  <c r="A4836" i="1"/>
  <c r="A4837" i="1"/>
  <c r="A4838" i="1"/>
  <c r="A4839" i="1"/>
  <c r="A4840" i="1"/>
  <c r="A4841" i="1"/>
  <c r="A4842" i="1"/>
  <c r="A4843" i="1"/>
  <c r="A4844" i="1"/>
  <c r="A4845" i="1"/>
  <c r="A4846" i="1"/>
  <c r="A4847" i="1"/>
  <c r="A4848" i="1"/>
  <c r="A4849" i="1"/>
  <c r="A4850" i="1"/>
  <c r="A4851" i="1"/>
  <c r="A4852" i="1"/>
  <c r="A4853" i="1"/>
  <c r="A4854" i="1"/>
  <c r="A4855" i="1"/>
  <c r="A4856" i="1"/>
  <c r="A4857" i="1"/>
  <c r="A4858" i="1"/>
  <c r="A4859" i="1"/>
  <c r="A4860" i="1"/>
  <c r="A4861" i="1"/>
  <c r="A4862" i="1"/>
  <c r="A4863" i="1"/>
  <c r="A4864" i="1"/>
  <c r="A4865" i="1"/>
  <c r="A4866" i="1"/>
  <c r="A4867" i="1"/>
  <c r="A4868" i="1"/>
  <c r="A4869" i="1"/>
  <c r="A4870" i="1"/>
  <c r="A4871" i="1"/>
  <c r="A4872" i="1"/>
  <c r="A4873" i="1"/>
  <c r="A4874" i="1"/>
  <c r="A4875" i="1"/>
  <c r="A4876" i="1"/>
  <c r="A4877" i="1"/>
  <c r="A4878" i="1"/>
  <c r="A4879" i="1"/>
  <c r="A4880" i="1"/>
  <c r="A4881" i="1"/>
  <c r="A4882" i="1"/>
  <c r="A4883" i="1"/>
  <c r="A4884" i="1"/>
  <c r="A4885" i="1"/>
  <c r="A4886" i="1"/>
  <c r="A4887" i="1"/>
  <c r="A4888" i="1"/>
  <c r="A4889" i="1"/>
  <c r="A4890" i="1"/>
  <c r="A4891" i="1"/>
  <c r="A4892" i="1"/>
  <c r="A4893" i="1"/>
  <c r="A4894" i="1"/>
  <c r="A4895" i="1"/>
  <c r="A4896" i="1"/>
  <c r="A4897" i="1"/>
  <c r="A4898" i="1"/>
  <c r="A4899" i="1"/>
  <c r="A4900" i="1"/>
  <c r="A4901" i="1"/>
  <c r="A4902" i="1"/>
  <c r="A4903" i="1"/>
  <c r="A4904" i="1"/>
  <c r="A4905" i="1"/>
  <c r="A4906" i="1"/>
  <c r="A4907" i="1"/>
  <c r="A4908" i="1"/>
  <c r="A4909" i="1"/>
  <c r="A4910" i="1"/>
  <c r="A4911" i="1"/>
  <c r="A4912" i="1"/>
  <c r="A4913" i="1"/>
  <c r="A4914" i="1"/>
  <c r="A4915" i="1"/>
  <c r="A4916" i="1"/>
  <c r="A4917" i="1"/>
  <c r="A4918" i="1"/>
  <c r="A4919" i="1"/>
  <c r="A4920" i="1"/>
  <c r="A4921" i="1"/>
  <c r="A4922" i="1"/>
  <c r="A4923" i="1"/>
  <c r="A4924" i="1"/>
  <c r="A4925" i="1"/>
  <c r="A4926" i="1"/>
  <c r="A4927" i="1"/>
  <c r="A4928" i="1"/>
  <c r="A4929" i="1"/>
  <c r="A4930" i="1"/>
  <c r="A4931" i="1"/>
  <c r="A4932" i="1"/>
  <c r="A4933" i="1"/>
  <c r="A4934" i="1"/>
  <c r="A4935" i="1"/>
  <c r="A4936" i="1"/>
  <c r="A4937" i="1"/>
  <c r="A4938" i="1"/>
  <c r="A4939" i="1"/>
  <c r="A4940" i="1"/>
  <c r="A4941" i="1"/>
  <c r="A4942" i="1"/>
  <c r="A4943" i="1"/>
  <c r="A4944" i="1"/>
  <c r="A4945" i="1"/>
  <c r="A4946" i="1"/>
  <c r="A4947" i="1"/>
  <c r="A4948" i="1"/>
  <c r="A4949" i="1"/>
  <c r="A4950" i="1"/>
  <c r="A4951" i="1"/>
  <c r="A4952" i="1"/>
  <c r="A4953" i="1"/>
  <c r="A4954" i="1"/>
  <c r="A4955" i="1"/>
  <c r="A4956" i="1"/>
  <c r="A4957" i="1"/>
  <c r="A4958" i="1"/>
  <c r="A4959" i="1"/>
  <c r="A4960" i="1"/>
  <c r="A4961" i="1"/>
  <c r="A4962" i="1"/>
  <c r="A4963" i="1"/>
  <c r="A4964" i="1"/>
  <c r="A4965" i="1"/>
  <c r="A4966" i="1"/>
  <c r="A4967" i="1"/>
  <c r="A4968" i="1"/>
  <c r="A4969" i="1"/>
  <c r="A4970" i="1"/>
  <c r="A4971" i="1"/>
  <c r="A4972" i="1"/>
  <c r="A4973" i="1"/>
  <c r="A4974" i="1"/>
  <c r="A4975" i="1"/>
  <c r="A4976" i="1"/>
  <c r="A4977" i="1"/>
  <c r="A4978" i="1"/>
  <c r="A4979" i="1"/>
  <c r="A4980" i="1"/>
  <c r="A4981" i="1"/>
  <c r="A4982" i="1"/>
  <c r="A4983" i="1"/>
  <c r="A4984" i="1"/>
  <c r="A4985" i="1"/>
  <c r="A4986" i="1"/>
  <c r="A4987" i="1"/>
  <c r="A4988" i="1"/>
  <c r="A4989" i="1"/>
  <c r="A4990" i="1"/>
  <c r="A4991" i="1"/>
  <c r="A4992" i="1"/>
  <c r="A4993" i="1"/>
  <c r="A4994" i="1"/>
  <c r="A4995" i="1"/>
  <c r="A4996" i="1"/>
  <c r="A4997" i="1"/>
  <c r="A4998" i="1"/>
  <c r="A4999" i="1"/>
  <c r="A5000" i="1"/>
  <c r="A5001" i="1"/>
  <c r="A5002" i="1"/>
  <c r="A5003" i="1"/>
  <c r="A5004" i="1"/>
  <c r="A5005" i="1"/>
  <c r="A5006" i="1"/>
  <c r="A5007" i="1"/>
  <c r="A5008" i="1"/>
  <c r="A5009" i="1"/>
  <c r="A5010" i="1"/>
  <c r="A5011" i="1"/>
  <c r="A5012" i="1"/>
  <c r="A5013" i="1"/>
  <c r="A5014" i="1"/>
  <c r="A5015" i="1"/>
  <c r="A5016" i="1"/>
  <c r="A5017" i="1"/>
  <c r="A5018" i="1"/>
  <c r="A5019" i="1"/>
  <c r="A5020" i="1"/>
  <c r="A5021" i="1"/>
  <c r="A5022" i="1"/>
  <c r="A5023" i="1"/>
  <c r="A5024" i="1"/>
  <c r="A5025" i="1"/>
  <c r="A5026" i="1"/>
  <c r="A5027" i="1"/>
  <c r="A5028" i="1"/>
  <c r="A5029" i="1"/>
  <c r="A5030" i="1"/>
  <c r="A5031" i="1"/>
  <c r="A5032"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5060" i="1"/>
  <c r="A5061" i="1"/>
  <c r="A5062" i="1"/>
  <c r="A5063" i="1"/>
  <c r="A5064" i="1"/>
  <c r="A5065" i="1"/>
  <c r="A5066" i="1"/>
  <c r="A5067" i="1"/>
  <c r="A5068" i="1"/>
  <c r="A5069" i="1"/>
  <c r="A5070" i="1"/>
  <c r="A5071" i="1"/>
  <c r="A5072" i="1"/>
  <c r="A5073" i="1"/>
  <c r="A5074" i="1"/>
  <c r="A5075" i="1"/>
  <c r="A5076" i="1"/>
  <c r="A5077" i="1"/>
  <c r="A5078" i="1"/>
  <c r="A5079" i="1"/>
  <c r="A5080"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198" i="1"/>
  <c r="A5199" i="1"/>
  <c r="A5200" i="1"/>
  <c r="A5201" i="1"/>
  <c r="A5202" i="1"/>
  <c r="A5203" i="1"/>
  <c r="A5204" i="1"/>
  <c r="A5205" i="1"/>
  <c r="A5206" i="1"/>
  <c r="A5207" i="1"/>
  <c r="A5208" i="1"/>
  <c r="A5209" i="1"/>
  <c r="A5210" i="1"/>
  <c r="A5211" i="1"/>
  <c r="A5212" i="1"/>
  <c r="A5213" i="1"/>
  <c r="A5214" i="1"/>
  <c r="A5215" i="1"/>
  <c r="A5216" i="1"/>
  <c r="A5217" i="1"/>
  <c r="A5218" i="1"/>
  <c r="A5219" i="1"/>
  <c r="A5220" i="1"/>
  <c r="A5221" i="1"/>
  <c r="A5222" i="1"/>
  <c r="A5223" i="1"/>
  <c r="A5224" i="1"/>
  <c r="A5225" i="1"/>
  <c r="A5226" i="1"/>
  <c r="A5227" i="1"/>
  <c r="A5228" i="1"/>
  <c r="A5229" i="1"/>
  <c r="A5230" i="1"/>
  <c r="A5231" i="1"/>
  <c r="A5232" i="1"/>
  <c r="A5233" i="1"/>
  <c r="A5234" i="1"/>
  <c r="A5235" i="1"/>
  <c r="A5236" i="1"/>
  <c r="A5237" i="1"/>
  <c r="A5238"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5331" i="1"/>
  <c r="A5332" i="1"/>
  <c r="A5333" i="1"/>
  <c r="A5334" i="1"/>
  <c r="A5335" i="1"/>
  <c r="A5336" i="1"/>
  <c r="A5337" i="1"/>
  <c r="A5338" i="1"/>
  <c r="A5339" i="1"/>
  <c r="A5340" i="1"/>
  <c r="A5341" i="1"/>
  <c r="A5342" i="1"/>
  <c r="A5343" i="1"/>
  <c r="A5344" i="1"/>
  <c r="A5345" i="1"/>
  <c r="A5346" i="1"/>
  <c r="A5347"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5386" i="1"/>
  <c r="A5387" i="1"/>
  <c r="A5388" i="1"/>
  <c r="A5389" i="1"/>
  <c r="A5390" i="1"/>
  <c r="A5391"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5448" i="1"/>
  <c r="A5449" i="1"/>
  <c r="A5450" i="1"/>
  <c r="A5451" i="1"/>
  <c r="A5452" i="1"/>
  <c r="A5453" i="1"/>
  <c r="A5454" i="1"/>
  <c r="A5455" i="1"/>
  <c r="A5456" i="1"/>
  <c r="A5457" i="1"/>
  <c r="A5458" i="1"/>
  <c r="A5459" i="1"/>
  <c r="A5460" i="1"/>
  <c r="A5461" i="1"/>
  <c r="A5462" i="1"/>
  <c r="A5463" i="1"/>
  <c r="A5464" i="1"/>
  <c r="A5465" i="1"/>
  <c r="A5466" i="1"/>
  <c r="A5467"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501" i="1"/>
  <c r="A5502" i="1"/>
  <c r="A5503" i="1"/>
  <c r="A5504" i="1"/>
  <c r="A5505" i="1"/>
  <c r="A5506" i="1"/>
  <c r="A5507" i="1"/>
  <c r="A5508" i="1"/>
  <c r="A5509" i="1"/>
  <c r="A5510" i="1"/>
  <c r="A5511" i="1"/>
  <c r="A5512" i="1"/>
  <c r="A5513" i="1"/>
  <c r="A5514" i="1"/>
  <c r="A5515" i="1"/>
  <c r="A5516" i="1"/>
  <c r="A5517" i="1"/>
  <c r="A5518" i="1"/>
  <c r="A5519" i="1"/>
  <c r="A5520" i="1"/>
  <c r="A5521" i="1"/>
  <c r="A5522" i="1"/>
  <c r="A5523" i="1"/>
  <c r="A5524" i="1"/>
  <c r="A5525" i="1"/>
  <c r="A5526" i="1"/>
  <c r="A5527" i="1"/>
  <c r="A552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5598" i="1"/>
  <c r="A5599" i="1"/>
  <c r="A5600" i="1"/>
  <c r="A5601" i="1"/>
  <c r="A5602" i="1"/>
  <c r="A5603" i="1"/>
  <c r="A5604" i="1"/>
  <c r="A5605" i="1"/>
  <c r="A5606" i="1"/>
  <c r="A5607" i="1"/>
  <c r="A5608" i="1"/>
  <c r="A5609" i="1"/>
  <c r="A5610" i="1"/>
  <c r="A5611" i="1"/>
  <c r="A5612" i="1"/>
  <c r="A5613" i="1"/>
  <c r="A5614" i="1"/>
  <c r="A5615" i="1"/>
  <c r="A5616" i="1"/>
  <c r="A5617" i="1"/>
  <c r="A5618" i="1"/>
  <c r="A5619" i="1"/>
  <c r="A5620" i="1"/>
  <c r="A5621" i="1"/>
  <c r="A5622" i="1"/>
  <c r="A5623" i="1"/>
  <c r="A5624" i="1"/>
  <c r="A5625" i="1"/>
  <c r="A5626" i="1"/>
  <c r="A5627" i="1"/>
  <c r="A5628" i="1"/>
  <c r="A5629" i="1"/>
  <c r="A5630" i="1"/>
  <c r="A5631" i="1"/>
  <c r="A5632" i="1"/>
  <c r="A5633" i="1"/>
  <c r="A5634" i="1"/>
  <c r="A5635" i="1"/>
  <c r="A5636" i="1"/>
  <c r="A5637" i="1"/>
  <c r="A5638" i="1"/>
  <c r="A5639" i="1"/>
  <c r="A5640" i="1"/>
  <c r="A5641" i="1"/>
  <c r="A5642" i="1"/>
  <c r="A5643" i="1"/>
  <c r="A5644" i="1"/>
  <c r="A5645" i="1"/>
  <c r="A5646" i="1"/>
  <c r="A5647" i="1"/>
  <c r="A5648" i="1"/>
  <c r="A5649" i="1"/>
  <c r="A5650" i="1"/>
  <c r="A5651" i="1"/>
  <c r="A5652" i="1"/>
  <c r="A5653" i="1"/>
  <c r="A5654" i="1"/>
  <c r="A5655" i="1"/>
  <c r="A5656" i="1"/>
  <c r="A5657" i="1"/>
  <c r="A5658" i="1"/>
  <c r="A5659" i="1"/>
  <c r="A5660" i="1"/>
  <c r="A5661" i="1"/>
  <c r="A5662" i="1"/>
  <c r="A5663" i="1"/>
  <c r="A5664" i="1"/>
  <c r="A5665" i="1"/>
  <c r="A5666" i="1"/>
  <c r="A5667" i="1"/>
  <c r="A5668" i="1"/>
  <c r="A5669" i="1"/>
  <c r="A5670" i="1"/>
  <c r="A5671" i="1"/>
  <c r="A5672" i="1"/>
  <c r="A5673" i="1"/>
  <c r="A5674" i="1"/>
  <c r="A5675" i="1"/>
  <c r="A5676" i="1"/>
  <c r="A5677" i="1"/>
  <c r="A5678" i="1"/>
  <c r="A5679" i="1"/>
  <c r="A5680" i="1"/>
  <c r="A5681" i="1"/>
  <c r="A5682" i="1"/>
  <c r="A5683" i="1"/>
  <c r="A5684" i="1"/>
  <c r="A5685" i="1"/>
  <c r="A5686" i="1"/>
  <c r="A5687" i="1"/>
  <c r="A5688" i="1"/>
  <c r="A5689" i="1"/>
  <c r="A5690" i="1"/>
  <c r="A5691" i="1"/>
  <c r="A5692" i="1"/>
  <c r="A5693" i="1"/>
  <c r="A5694" i="1"/>
  <c r="A5695" i="1"/>
  <c r="A5696" i="1"/>
  <c r="A5697" i="1"/>
  <c r="A5698" i="1"/>
  <c r="A5699" i="1"/>
  <c r="A5700" i="1"/>
  <c r="A5701" i="1"/>
  <c r="A5702" i="1"/>
  <c r="A5703" i="1"/>
  <c r="A5704" i="1"/>
  <c r="A5705" i="1"/>
  <c r="A5706" i="1"/>
  <c r="A5707" i="1"/>
  <c r="A5708" i="1"/>
  <c r="A5709" i="1"/>
  <c r="A5710" i="1"/>
  <c r="A5711" i="1"/>
  <c r="A5712" i="1"/>
  <c r="A5713" i="1"/>
  <c r="A5714" i="1"/>
  <c r="A5715" i="1"/>
  <c r="A5716" i="1"/>
  <c r="A5717" i="1"/>
  <c r="A5718" i="1"/>
  <c r="A5719" i="1"/>
  <c r="A5720" i="1"/>
  <c r="A5721" i="1"/>
  <c r="A5722" i="1"/>
  <c r="A5723" i="1"/>
  <c r="A5724" i="1"/>
  <c r="A5725" i="1"/>
  <c r="A5726" i="1"/>
  <c r="A5727" i="1"/>
  <c r="A5728" i="1"/>
  <c r="A5729" i="1"/>
  <c r="A5730" i="1"/>
  <c r="A5731" i="1"/>
  <c r="A5732" i="1"/>
  <c r="A5733" i="1"/>
  <c r="A5734" i="1"/>
  <c r="A5735" i="1"/>
  <c r="A5736" i="1"/>
  <c r="A5737" i="1"/>
  <c r="A5738" i="1"/>
  <c r="A5739" i="1"/>
  <c r="A5740" i="1"/>
  <c r="A5741" i="1"/>
  <c r="A5742" i="1"/>
  <c r="A5743" i="1"/>
  <c r="A5744" i="1"/>
  <c r="A5745" i="1"/>
  <c r="A5746" i="1"/>
  <c r="A5747" i="1"/>
  <c r="A5748" i="1"/>
  <c r="A5749" i="1"/>
  <c r="A5750" i="1"/>
  <c r="A5751" i="1"/>
  <c r="A5752" i="1"/>
  <c r="A5753" i="1"/>
  <c r="A5754" i="1"/>
  <c r="A5755" i="1"/>
  <c r="A5756" i="1"/>
  <c r="A5757" i="1"/>
  <c r="A5758" i="1"/>
  <c r="A5759" i="1"/>
  <c r="A5760" i="1"/>
  <c r="A5761" i="1"/>
  <c r="A5762" i="1"/>
  <c r="A5763" i="1"/>
  <c r="A5764" i="1"/>
  <c r="A5765" i="1"/>
  <c r="A5766" i="1"/>
  <c r="A5767" i="1"/>
  <c r="A5768" i="1"/>
  <c r="A5769" i="1"/>
  <c r="A5770" i="1"/>
  <c r="A5771" i="1"/>
  <c r="A5772" i="1"/>
  <c r="A5773" i="1"/>
  <c r="A5774" i="1"/>
  <c r="A5775" i="1"/>
  <c r="A5776" i="1"/>
  <c r="A5777" i="1"/>
  <c r="A5778" i="1"/>
  <c r="A5779" i="1"/>
  <c r="A5780" i="1"/>
  <c r="A5781" i="1"/>
  <c r="A5782" i="1"/>
  <c r="A5783" i="1"/>
  <c r="A5784" i="1"/>
  <c r="A5785" i="1"/>
  <c r="A5786" i="1"/>
  <c r="A5787" i="1"/>
  <c r="A5788" i="1"/>
  <c r="A5789" i="1"/>
  <c r="A5790" i="1"/>
  <c r="A5791" i="1"/>
  <c r="A5792" i="1"/>
  <c r="A5793" i="1"/>
  <c r="A5794" i="1"/>
  <c r="A5795" i="1"/>
  <c r="A5796" i="1"/>
  <c r="A5797" i="1"/>
  <c r="A5798" i="1"/>
  <c r="A5799" i="1"/>
  <c r="A5800" i="1"/>
  <c r="A5801" i="1"/>
  <c r="A5802" i="1"/>
  <c r="A5803" i="1"/>
  <c r="A5804" i="1"/>
  <c r="A5805" i="1"/>
  <c r="A5806" i="1"/>
  <c r="A5807" i="1"/>
  <c r="A5808" i="1"/>
  <c r="A5809" i="1"/>
  <c r="A5810" i="1"/>
  <c r="A5811" i="1"/>
  <c r="A5812" i="1"/>
  <c r="A5813" i="1"/>
  <c r="A5814" i="1"/>
  <c r="A5815" i="1"/>
  <c r="A5816" i="1"/>
  <c r="A5817" i="1"/>
  <c r="A5818" i="1"/>
  <c r="A5819" i="1"/>
  <c r="A5820" i="1"/>
  <c r="A5821" i="1"/>
  <c r="A5822" i="1"/>
  <c r="A5823" i="1"/>
  <c r="A5824" i="1"/>
  <c r="A5825" i="1"/>
  <c r="A5826" i="1"/>
  <c r="A5827" i="1"/>
  <c r="A5828" i="1"/>
  <c r="A5829" i="1"/>
  <c r="A5830" i="1"/>
  <c r="A5831" i="1"/>
  <c r="A5832" i="1"/>
  <c r="A5833" i="1"/>
  <c r="A5834" i="1"/>
  <c r="A5835" i="1"/>
  <c r="A5836" i="1"/>
  <c r="A5837" i="1"/>
  <c r="A5838" i="1"/>
  <c r="A5839" i="1"/>
  <c r="A5840" i="1"/>
  <c r="A5841" i="1"/>
  <c r="A5842" i="1"/>
  <c r="A5843" i="1"/>
  <c r="A5844" i="1"/>
  <c r="A5845" i="1"/>
  <c r="A5846" i="1"/>
  <c r="A5847" i="1"/>
  <c r="A5848" i="1"/>
  <c r="A5849" i="1"/>
  <c r="A5850" i="1"/>
  <c r="A5851" i="1"/>
  <c r="A5852" i="1"/>
  <c r="A5853" i="1"/>
  <c r="A5854" i="1"/>
  <c r="A5855" i="1"/>
  <c r="A5856" i="1"/>
  <c r="A5857" i="1"/>
  <c r="A5858" i="1"/>
  <c r="A5859" i="1"/>
  <c r="A5860" i="1"/>
  <c r="A5861" i="1"/>
  <c r="A5862" i="1"/>
  <c r="A5863" i="1"/>
  <c r="A5864" i="1"/>
  <c r="A5865" i="1"/>
  <c r="A5866" i="1"/>
  <c r="A5867" i="1"/>
  <c r="A5868" i="1"/>
  <c r="A5869" i="1"/>
  <c r="A5870" i="1"/>
  <c r="A5871" i="1"/>
  <c r="A5872" i="1"/>
  <c r="A5873" i="1"/>
  <c r="A5874" i="1"/>
  <c r="A5875" i="1"/>
  <c r="A5876" i="1"/>
  <c r="A5877" i="1"/>
  <c r="A5878" i="1"/>
  <c r="A5879" i="1"/>
  <c r="A5880" i="1"/>
  <c r="A5881" i="1"/>
  <c r="A5882" i="1"/>
  <c r="A5883" i="1"/>
  <c r="A5884" i="1"/>
  <c r="A5885" i="1"/>
  <c r="A5886" i="1"/>
  <c r="A5887" i="1"/>
  <c r="A5888" i="1"/>
  <c r="A5889" i="1"/>
  <c r="A5890" i="1"/>
  <c r="A5891" i="1"/>
  <c r="A5892" i="1"/>
  <c r="A5893" i="1"/>
  <c r="A5894" i="1"/>
  <c r="A5895" i="1"/>
  <c r="A5896" i="1"/>
  <c r="A5897" i="1"/>
  <c r="A5898" i="1"/>
  <c r="A5899" i="1"/>
  <c r="A5900" i="1"/>
  <c r="A5901" i="1"/>
  <c r="A5902" i="1"/>
  <c r="A5903" i="1"/>
  <c r="A5904" i="1"/>
  <c r="A5905" i="1"/>
  <c r="A5906" i="1"/>
  <c r="A5907" i="1"/>
  <c r="A5908" i="1"/>
  <c r="A5909" i="1"/>
  <c r="A5910" i="1"/>
  <c r="A5911" i="1"/>
  <c r="A5912" i="1"/>
  <c r="A5913" i="1"/>
  <c r="A5914" i="1"/>
  <c r="A5915" i="1"/>
  <c r="A5916" i="1"/>
  <c r="A5917" i="1"/>
  <c r="A5918" i="1"/>
  <c r="A5919" i="1"/>
  <c r="A5920" i="1"/>
  <c r="A5921" i="1"/>
  <c r="A5922" i="1"/>
  <c r="A5923" i="1"/>
  <c r="A5924" i="1"/>
  <c r="A5925" i="1"/>
  <c r="A5926" i="1"/>
  <c r="A5927" i="1"/>
  <c r="A5928" i="1"/>
  <c r="A5929" i="1"/>
  <c r="A5930" i="1"/>
  <c r="A5931" i="1"/>
  <c r="A5932" i="1"/>
  <c r="A5933" i="1"/>
  <c r="A5934" i="1"/>
  <c r="A5935" i="1"/>
  <c r="A5936" i="1"/>
  <c r="A5937" i="1"/>
  <c r="A5938" i="1"/>
  <c r="A5939" i="1"/>
  <c r="A5940" i="1"/>
  <c r="A5941" i="1"/>
  <c r="A5942" i="1"/>
  <c r="A5943" i="1"/>
  <c r="A5944" i="1"/>
  <c r="A5945" i="1"/>
  <c r="A5946" i="1"/>
  <c r="A5947" i="1"/>
  <c r="A5948" i="1"/>
  <c r="A5949" i="1"/>
  <c r="A5950" i="1"/>
  <c r="A5951" i="1"/>
  <c r="A5952" i="1"/>
  <c r="A5953" i="1"/>
  <c r="A5954" i="1"/>
  <c r="A5955" i="1"/>
  <c r="A5956" i="1"/>
  <c r="A5957" i="1"/>
  <c r="A5958" i="1"/>
  <c r="A5959" i="1"/>
  <c r="A5960" i="1"/>
  <c r="A5961" i="1"/>
  <c r="A5962" i="1"/>
  <c r="A5963" i="1"/>
  <c r="A5964" i="1"/>
  <c r="A5965" i="1"/>
  <c r="A5966" i="1"/>
  <c r="A5967" i="1"/>
  <c r="A5968" i="1"/>
  <c r="A5969" i="1"/>
  <c r="A5970" i="1"/>
  <c r="A5971" i="1"/>
  <c r="A5972" i="1"/>
  <c r="A5973" i="1"/>
  <c r="A5974" i="1"/>
  <c r="A5975" i="1"/>
  <c r="A5976" i="1"/>
  <c r="A5977" i="1"/>
  <c r="A5978" i="1"/>
  <c r="A5979" i="1"/>
  <c r="A5980" i="1"/>
  <c r="A5981" i="1"/>
  <c r="A5982" i="1"/>
  <c r="A5983" i="1"/>
  <c r="A5984" i="1"/>
  <c r="A5985" i="1"/>
  <c r="A5986" i="1"/>
  <c r="A5987" i="1"/>
  <c r="A5988" i="1"/>
  <c r="A5989" i="1"/>
  <c r="A5990" i="1"/>
  <c r="A5991" i="1"/>
  <c r="A5992" i="1"/>
  <c r="A5993" i="1"/>
  <c r="A5994" i="1"/>
  <c r="A5995" i="1"/>
  <c r="A5996" i="1"/>
  <c r="A5997" i="1"/>
  <c r="A5998" i="1"/>
  <c r="A5999" i="1"/>
  <c r="A6000" i="1"/>
  <c r="A6001" i="1"/>
  <c r="A6002" i="1"/>
  <c r="A6003" i="1"/>
  <c r="A6004" i="1"/>
  <c r="A6005" i="1"/>
  <c r="A6006" i="1"/>
  <c r="A6007" i="1"/>
  <c r="A6008" i="1"/>
  <c r="A6009" i="1"/>
  <c r="A6010" i="1"/>
  <c r="A6011" i="1"/>
  <c r="A6012" i="1"/>
  <c r="A6013" i="1"/>
  <c r="A6014" i="1"/>
  <c r="A6015" i="1"/>
  <c r="A6016" i="1"/>
  <c r="A6017" i="1"/>
  <c r="A6018" i="1"/>
  <c r="A6019" i="1"/>
  <c r="A6020" i="1"/>
  <c r="A6021" i="1"/>
  <c r="A6022" i="1"/>
  <c r="A6023" i="1"/>
  <c r="A6024" i="1"/>
  <c r="A6025" i="1"/>
  <c r="A6026" i="1"/>
  <c r="A6027" i="1"/>
  <c r="A6028" i="1"/>
  <c r="A6029" i="1"/>
  <c r="A6030" i="1"/>
  <c r="A6031" i="1"/>
  <c r="A6032" i="1"/>
  <c r="A6033" i="1"/>
  <c r="A6034" i="1"/>
  <c r="A6035" i="1"/>
  <c r="A6036" i="1"/>
  <c r="A6037" i="1"/>
  <c r="A6038" i="1"/>
  <c r="A6039" i="1"/>
  <c r="A6040" i="1"/>
  <c r="A6041" i="1"/>
  <c r="A6042" i="1"/>
  <c r="A6043" i="1"/>
  <c r="A6044" i="1"/>
  <c r="A6045" i="1"/>
  <c r="A6046" i="1"/>
  <c r="A6047" i="1"/>
  <c r="A6048" i="1"/>
  <c r="A6049" i="1"/>
  <c r="A6050" i="1"/>
  <c r="A6051" i="1"/>
  <c r="A6052" i="1"/>
  <c r="A6053" i="1"/>
  <c r="A6054" i="1"/>
  <c r="A6055" i="1"/>
  <c r="A6056" i="1"/>
  <c r="A6057" i="1"/>
  <c r="A6058" i="1"/>
  <c r="A6059" i="1"/>
  <c r="A6060" i="1"/>
  <c r="A6061" i="1"/>
  <c r="A6062" i="1"/>
  <c r="A6063" i="1"/>
  <c r="A6064" i="1"/>
  <c r="A6065" i="1"/>
  <c r="A6066" i="1"/>
  <c r="A6067" i="1"/>
  <c r="A6068" i="1"/>
  <c r="A6069" i="1"/>
  <c r="A6070" i="1"/>
  <c r="A6071" i="1"/>
  <c r="A6072" i="1"/>
  <c r="A6073" i="1"/>
  <c r="A6074" i="1"/>
  <c r="A6075" i="1"/>
  <c r="A6076" i="1"/>
  <c r="A6077" i="1"/>
  <c r="A6078" i="1"/>
  <c r="A6079" i="1"/>
  <c r="A6080" i="1"/>
  <c r="A6081" i="1"/>
  <c r="A6082" i="1"/>
  <c r="A6083" i="1"/>
  <c r="A6084" i="1"/>
  <c r="A6085" i="1"/>
  <c r="A6086" i="1"/>
  <c r="A6087" i="1"/>
  <c r="A6088" i="1"/>
  <c r="A6089" i="1"/>
  <c r="A6090" i="1"/>
  <c r="A6091" i="1"/>
  <c r="A6092" i="1"/>
  <c r="A6093" i="1"/>
  <c r="A6094" i="1"/>
  <c r="A6095" i="1"/>
  <c r="A6096" i="1"/>
  <c r="A6097" i="1"/>
  <c r="A6098" i="1"/>
  <c r="A6099" i="1"/>
  <c r="A6100" i="1"/>
  <c r="A6101" i="1"/>
  <c r="A6102" i="1"/>
  <c r="A6103" i="1"/>
  <c r="A6104" i="1"/>
  <c r="A6105" i="1"/>
  <c r="A6106" i="1"/>
  <c r="A6107" i="1"/>
  <c r="A6108" i="1"/>
  <c r="A6109" i="1"/>
  <c r="A6110" i="1"/>
  <c r="A6111" i="1"/>
  <c r="A6112" i="1"/>
  <c r="A6113" i="1"/>
  <c r="A6114" i="1"/>
  <c r="A6115" i="1"/>
  <c r="A6116" i="1"/>
  <c r="A6117" i="1"/>
  <c r="A6118" i="1"/>
  <c r="A6119" i="1"/>
  <c r="A6120" i="1"/>
  <c r="A6121" i="1"/>
  <c r="A6122" i="1"/>
  <c r="A6123" i="1"/>
  <c r="A6124" i="1"/>
  <c r="A6125" i="1"/>
  <c r="A6126" i="1"/>
  <c r="A6127" i="1"/>
  <c r="A6128" i="1"/>
  <c r="A6129" i="1"/>
  <c r="A6130" i="1"/>
  <c r="A6131" i="1"/>
  <c r="A6132" i="1"/>
  <c r="A6133" i="1"/>
  <c r="A6134" i="1"/>
  <c r="A6135" i="1"/>
  <c r="A6136" i="1"/>
  <c r="A6137" i="1"/>
  <c r="A6138" i="1"/>
  <c r="A6139" i="1"/>
  <c r="A6140" i="1"/>
  <c r="A6141" i="1"/>
  <c r="A6142" i="1"/>
  <c r="A6143" i="1"/>
  <c r="A6144" i="1"/>
  <c r="A6145" i="1"/>
  <c r="A6146" i="1"/>
  <c r="A6147" i="1"/>
  <c r="A6148" i="1"/>
  <c r="A6149" i="1"/>
  <c r="A6150" i="1"/>
  <c r="A6151" i="1"/>
  <c r="A6152" i="1"/>
  <c r="A6153" i="1"/>
  <c r="A6154" i="1"/>
  <c r="A6155" i="1"/>
  <c r="A6156" i="1"/>
  <c r="A6157" i="1"/>
  <c r="A6158" i="1"/>
  <c r="A6159" i="1"/>
  <c r="A6160" i="1"/>
  <c r="A6161" i="1"/>
  <c r="A6162" i="1"/>
  <c r="A6163" i="1"/>
  <c r="A6164" i="1"/>
  <c r="A6165" i="1"/>
  <c r="A6166" i="1"/>
  <c r="A6167" i="1"/>
  <c r="A6168" i="1"/>
  <c r="A6169" i="1"/>
  <c r="A6170" i="1"/>
  <c r="A6171" i="1"/>
  <c r="A6172" i="1"/>
  <c r="A6173" i="1"/>
  <c r="A6174" i="1"/>
  <c r="A6175" i="1"/>
  <c r="A6176" i="1"/>
  <c r="A6177" i="1"/>
  <c r="A6178" i="1"/>
  <c r="A6179" i="1"/>
  <c r="A6180" i="1"/>
  <c r="A6181" i="1"/>
  <c r="A6182" i="1"/>
  <c r="A6183" i="1"/>
  <c r="A6184" i="1"/>
  <c r="A6185" i="1"/>
  <c r="A6186" i="1"/>
  <c r="A6187" i="1"/>
  <c r="A6188" i="1"/>
  <c r="A6189" i="1"/>
  <c r="A6190" i="1"/>
  <c r="A6191" i="1"/>
  <c r="A6192" i="1"/>
  <c r="A6193" i="1"/>
  <c r="A6194" i="1"/>
  <c r="A6195" i="1"/>
  <c r="A6196" i="1"/>
  <c r="A6197" i="1"/>
  <c r="A6198" i="1"/>
  <c r="A6199" i="1"/>
  <c r="A6200" i="1"/>
  <c r="A6201" i="1"/>
  <c r="A6202" i="1"/>
  <c r="A6203" i="1"/>
  <c r="A6204" i="1"/>
  <c r="A6205" i="1"/>
  <c r="A6206" i="1"/>
  <c r="A6207" i="1"/>
  <c r="A6208" i="1"/>
  <c r="A6209" i="1"/>
  <c r="A6210" i="1"/>
  <c r="A6211" i="1"/>
  <c r="A6212" i="1"/>
  <c r="A6213" i="1"/>
  <c r="A6214" i="1"/>
  <c r="A6215" i="1"/>
  <c r="A6216" i="1"/>
  <c r="A6217" i="1"/>
  <c r="A6218" i="1"/>
  <c r="A6219" i="1"/>
  <c r="A6220" i="1"/>
  <c r="A6221" i="1"/>
  <c r="A6222" i="1"/>
  <c r="A6223" i="1"/>
  <c r="A6224" i="1"/>
  <c r="A6225" i="1"/>
  <c r="A6226" i="1"/>
  <c r="A6227" i="1"/>
  <c r="A6228" i="1"/>
  <c r="A6229" i="1"/>
  <c r="A6230" i="1"/>
  <c r="A6231" i="1"/>
  <c r="A6232" i="1"/>
  <c r="A6233" i="1"/>
  <c r="A6234" i="1"/>
  <c r="A6235" i="1"/>
  <c r="A6236" i="1"/>
  <c r="A6237" i="1"/>
  <c r="A6238" i="1"/>
  <c r="A6239" i="1"/>
  <c r="A6240" i="1"/>
  <c r="A6241" i="1"/>
  <c r="A6242" i="1"/>
  <c r="A6243" i="1"/>
  <c r="A6244" i="1"/>
  <c r="A6245" i="1"/>
  <c r="A6246" i="1"/>
  <c r="A6247" i="1"/>
  <c r="A6248" i="1"/>
  <c r="A6249" i="1"/>
  <c r="A6250" i="1"/>
  <c r="A6251" i="1"/>
  <c r="A6252" i="1"/>
  <c r="A6253" i="1"/>
  <c r="A6254" i="1"/>
  <c r="A6255" i="1"/>
  <c r="A6256" i="1"/>
  <c r="A6257" i="1"/>
  <c r="A6258" i="1"/>
  <c r="A6259" i="1"/>
  <c r="A6260" i="1"/>
  <c r="A6261" i="1"/>
  <c r="A6262" i="1"/>
  <c r="A6263" i="1"/>
  <c r="A6264" i="1"/>
  <c r="A6265" i="1"/>
  <c r="A6266" i="1"/>
  <c r="A6267" i="1"/>
  <c r="A6268" i="1"/>
  <c r="A6269" i="1"/>
  <c r="A6270" i="1"/>
  <c r="A6271" i="1"/>
  <c r="A6272" i="1"/>
  <c r="A6273" i="1"/>
  <c r="A6274" i="1"/>
  <c r="A6275" i="1"/>
  <c r="A6276" i="1"/>
  <c r="A6277" i="1"/>
  <c r="A6278" i="1"/>
  <c r="A6279" i="1"/>
  <c r="A6280" i="1"/>
  <c r="A6281" i="1"/>
  <c r="A6282" i="1"/>
  <c r="A6283" i="1"/>
  <c r="A6284" i="1"/>
  <c r="A6285" i="1"/>
  <c r="A6286" i="1"/>
  <c r="A6287" i="1"/>
  <c r="A6288" i="1"/>
  <c r="A6289" i="1"/>
  <c r="A6290" i="1"/>
  <c r="A6291" i="1"/>
  <c r="A6292" i="1"/>
  <c r="A6293" i="1"/>
  <c r="A6294" i="1"/>
  <c r="A6295" i="1"/>
  <c r="A6296" i="1"/>
  <c r="A6297" i="1"/>
  <c r="A6298" i="1"/>
  <c r="A6299" i="1"/>
  <c r="A6300" i="1"/>
  <c r="A6301" i="1"/>
  <c r="A6302" i="1"/>
  <c r="A6303" i="1"/>
  <c r="A6304" i="1"/>
  <c r="A6305" i="1"/>
  <c r="A6306" i="1"/>
  <c r="A6307" i="1"/>
  <c r="A6308" i="1"/>
  <c r="A6309" i="1"/>
  <c r="A6310" i="1"/>
  <c r="A6311" i="1"/>
  <c r="A6312" i="1"/>
  <c r="A6313" i="1"/>
  <c r="A6314" i="1"/>
  <c r="A6315" i="1"/>
  <c r="A6316" i="1"/>
  <c r="A6317" i="1"/>
  <c r="A6318" i="1"/>
  <c r="A6319" i="1"/>
  <c r="A6320" i="1"/>
  <c r="A6321" i="1"/>
  <c r="A6322" i="1"/>
  <c r="A6323" i="1"/>
  <c r="A6324" i="1"/>
  <c r="A6325" i="1"/>
  <c r="A6326" i="1"/>
  <c r="A6327" i="1"/>
  <c r="A6328" i="1"/>
  <c r="A6329" i="1"/>
  <c r="A6330" i="1"/>
  <c r="A6331" i="1"/>
  <c r="A6332" i="1"/>
  <c r="A6333" i="1"/>
  <c r="A6334" i="1"/>
  <c r="A6335" i="1"/>
  <c r="A6336" i="1"/>
  <c r="A6337" i="1"/>
  <c r="A6338" i="1"/>
  <c r="A6339" i="1"/>
  <c r="A6340" i="1"/>
  <c r="A6341" i="1"/>
  <c r="A6342" i="1"/>
  <c r="A6343" i="1"/>
  <c r="A6344" i="1"/>
  <c r="A6345" i="1"/>
  <c r="A6346" i="1"/>
  <c r="A6347" i="1"/>
  <c r="A6348" i="1"/>
  <c r="A6349" i="1"/>
  <c r="A6350" i="1"/>
  <c r="A6351" i="1"/>
  <c r="A6352" i="1"/>
  <c r="A6353" i="1"/>
  <c r="A6354" i="1"/>
  <c r="A6355" i="1"/>
  <c r="A6356" i="1"/>
  <c r="A6357" i="1"/>
  <c r="A6358" i="1"/>
  <c r="A6359" i="1"/>
  <c r="A6360" i="1"/>
  <c r="A6361" i="1"/>
  <c r="A6362" i="1"/>
  <c r="A6363" i="1"/>
  <c r="A6364" i="1"/>
  <c r="A6365" i="1"/>
  <c r="A6366" i="1"/>
  <c r="A6367" i="1"/>
  <c r="A6368" i="1"/>
  <c r="A6369" i="1"/>
  <c r="A6370" i="1"/>
  <c r="A6371" i="1"/>
  <c r="A6372" i="1"/>
  <c r="A6373" i="1"/>
  <c r="A6374" i="1"/>
  <c r="A6375" i="1"/>
  <c r="A6376" i="1"/>
  <c r="A6377" i="1"/>
  <c r="A6378" i="1"/>
  <c r="A6379" i="1"/>
  <c r="A6380" i="1"/>
  <c r="A6381" i="1"/>
  <c r="A6382" i="1"/>
  <c r="A6383" i="1"/>
  <c r="A6384" i="1"/>
  <c r="A6385" i="1"/>
  <c r="A6386" i="1"/>
  <c r="A6387" i="1"/>
  <c r="A6388" i="1"/>
  <c r="A6389" i="1"/>
  <c r="A6390" i="1"/>
  <c r="A6391" i="1"/>
  <c r="A6392" i="1"/>
  <c r="A6393" i="1"/>
  <c r="A6394" i="1"/>
  <c r="A6395" i="1"/>
  <c r="A6396" i="1"/>
  <c r="A6397" i="1"/>
  <c r="A6398" i="1"/>
  <c r="A6399" i="1"/>
  <c r="A6400" i="1"/>
  <c r="A6401" i="1"/>
  <c r="A6402" i="1"/>
  <c r="A6403" i="1"/>
  <c r="A6404" i="1"/>
  <c r="A6405" i="1"/>
  <c r="A6406" i="1"/>
  <c r="A6407" i="1"/>
  <c r="A6408" i="1"/>
  <c r="A6409" i="1"/>
  <c r="A6410" i="1"/>
  <c r="A6411" i="1"/>
  <c r="A6412" i="1"/>
  <c r="A6413" i="1"/>
  <c r="A6414" i="1"/>
  <c r="A6415" i="1"/>
  <c r="A6416" i="1"/>
  <c r="A6417" i="1"/>
  <c r="A6418" i="1"/>
  <c r="A6419" i="1"/>
  <c r="A6420" i="1"/>
  <c r="A6421" i="1"/>
  <c r="A6422" i="1"/>
  <c r="A6423" i="1"/>
  <c r="A6424" i="1"/>
  <c r="A6425" i="1"/>
  <c r="A6426" i="1"/>
  <c r="A6427" i="1"/>
  <c r="A6428" i="1"/>
  <c r="A6429" i="1"/>
  <c r="A6430" i="1"/>
  <c r="A6431" i="1"/>
  <c r="A6432" i="1"/>
  <c r="A6433" i="1"/>
  <c r="A6434" i="1"/>
  <c r="A6435" i="1"/>
  <c r="A6436" i="1"/>
  <c r="A6437" i="1"/>
  <c r="A6438" i="1"/>
  <c r="A6439" i="1"/>
  <c r="A6440" i="1"/>
  <c r="A6441" i="1"/>
  <c r="A6442" i="1"/>
  <c r="A6443" i="1"/>
  <c r="A6444" i="1"/>
  <c r="A6445" i="1"/>
  <c r="A6446" i="1"/>
  <c r="A6447" i="1"/>
  <c r="A6448" i="1"/>
  <c r="A6449" i="1"/>
  <c r="A6450" i="1"/>
  <c r="A6451" i="1"/>
  <c r="A6452" i="1"/>
  <c r="A6453" i="1"/>
  <c r="A6454" i="1"/>
  <c r="A6455" i="1"/>
  <c r="A6456" i="1"/>
  <c r="A6457" i="1"/>
  <c r="A6458" i="1"/>
  <c r="A6459" i="1"/>
  <c r="A6460" i="1"/>
  <c r="A6461" i="1"/>
  <c r="A6462" i="1"/>
  <c r="A6463" i="1"/>
  <c r="A6464" i="1"/>
  <c r="A6465" i="1"/>
  <c r="A6466" i="1"/>
  <c r="A6467" i="1"/>
  <c r="A6468" i="1"/>
  <c r="A6469" i="1"/>
  <c r="A6470" i="1"/>
  <c r="A6471" i="1"/>
  <c r="A6472" i="1"/>
  <c r="A6473" i="1"/>
  <c r="A6474" i="1"/>
  <c r="A6475" i="1"/>
  <c r="A6476" i="1"/>
  <c r="A6477" i="1"/>
  <c r="A6478" i="1"/>
  <c r="A6479" i="1"/>
  <c r="A6480" i="1"/>
  <c r="A6481" i="1"/>
  <c r="A6482" i="1"/>
  <c r="A6483" i="1"/>
  <c r="A6484" i="1"/>
  <c r="A6485" i="1"/>
  <c r="A6486" i="1"/>
  <c r="A6487" i="1"/>
  <c r="A6488" i="1"/>
  <c r="A6489" i="1"/>
  <c r="A6490" i="1"/>
  <c r="A6491" i="1"/>
  <c r="A6492" i="1"/>
  <c r="A6493" i="1"/>
  <c r="A6494" i="1"/>
  <c r="A6495" i="1"/>
  <c r="A6496" i="1"/>
  <c r="A6497" i="1"/>
  <c r="A6498" i="1"/>
  <c r="A6499" i="1"/>
  <c r="A6500" i="1"/>
  <c r="A6501" i="1"/>
  <c r="A6502" i="1"/>
  <c r="A6503" i="1"/>
  <c r="A6504" i="1"/>
  <c r="A6505" i="1"/>
  <c r="A6506" i="1"/>
  <c r="A6507" i="1"/>
  <c r="A6508" i="1"/>
  <c r="A6509" i="1"/>
  <c r="A6510" i="1"/>
  <c r="A6511" i="1"/>
  <c r="A6512" i="1"/>
  <c r="A6513" i="1"/>
  <c r="A6514" i="1"/>
  <c r="A6515" i="1"/>
  <c r="A6516" i="1"/>
  <c r="A6517" i="1"/>
  <c r="A6518" i="1"/>
  <c r="A6519" i="1"/>
  <c r="A6520" i="1"/>
  <c r="A6521" i="1"/>
  <c r="A6522" i="1"/>
  <c r="A6523" i="1"/>
  <c r="A6524" i="1"/>
  <c r="A6525" i="1"/>
  <c r="A6526" i="1"/>
  <c r="A6527" i="1"/>
  <c r="A6528" i="1"/>
  <c r="A6529" i="1"/>
  <c r="A6530" i="1"/>
  <c r="A6531" i="1"/>
  <c r="A6532" i="1"/>
  <c r="A6533" i="1"/>
  <c r="A6534" i="1"/>
  <c r="A6535" i="1"/>
  <c r="A6536" i="1"/>
  <c r="A6537" i="1"/>
  <c r="A6538" i="1"/>
  <c r="A6539" i="1"/>
  <c r="A6540" i="1"/>
  <c r="A6541" i="1"/>
  <c r="A6542" i="1"/>
  <c r="A6543" i="1"/>
  <c r="A6544" i="1"/>
  <c r="A6545" i="1"/>
  <c r="A6546" i="1"/>
  <c r="A6547" i="1"/>
  <c r="A6548" i="1"/>
  <c r="A6549" i="1"/>
  <c r="A6550" i="1"/>
  <c r="A6551" i="1"/>
  <c r="A6552" i="1"/>
  <c r="A6553" i="1"/>
  <c r="A6554" i="1"/>
  <c r="A6555" i="1"/>
  <c r="A6556" i="1"/>
  <c r="A6557" i="1"/>
  <c r="A6558" i="1"/>
  <c r="A6559" i="1"/>
  <c r="A6560" i="1"/>
  <c r="A6561" i="1"/>
  <c r="A6562" i="1"/>
  <c r="A6563" i="1"/>
  <c r="A6564" i="1"/>
  <c r="A6565" i="1"/>
  <c r="A6566" i="1"/>
  <c r="A6567" i="1"/>
  <c r="A6568" i="1"/>
  <c r="A6569" i="1"/>
  <c r="A6570" i="1"/>
  <c r="A6571" i="1"/>
  <c r="A6572" i="1"/>
  <c r="A6573" i="1"/>
  <c r="A6574" i="1"/>
  <c r="A6575" i="1"/>
  <c r="A6576" i="1"/>
  <c r="A6577" i="1"/>
  <c r="A6578" i="1"/>
  <c r="A6579" i="1"/>
  <c r="A6580" i="1"/>
  <c r="A6581" i="1"/>
  <c r="A6582" i="1"/>
  <c r="A6583" i="1"/>
  <c r="A6584" i="1"/>
  <c r="A6585" i="1"/>
  <c r="A6586" i="1"/>
  <c r="A6587" i="1"/>
  <c r="A6588" i="1"/>
  <c r="A6589" i="1"/>
  <c r="A6590" i="1"/>
  <c r="A6591" i="1"/>
  <c r="A6592" i="1"/>
  <c r="A6593" i="1"/>
  <c r="A6594" i="1"/>
  <c r="A6595" i="1"/>
  <c r="A6596" i="1"/>
  <c r="A6597" i="1"/>
  <c r="A6598" i="1"/>
  <c r="A6599" i="1"/>
  <c r="A6600" i="1"/>
  <c r="A6601" i="1"/>
  <c r="A6602" i="1"/>
  <c r="A6603" i="1"/>
  <c r="A6604" i="1"/>
  <c r="A6605" i="1"/>
  <c r="A6606" i="1"/>
  <c r="A6607" i="1"/>
  <c r="A6608" i="1"/>
  <c r="A6609" i="1"/>
  <c r="A6610" i="1"/>
  <c r="A6611" i="1"/>
  <c r="A6612" i="1"/>
  <c r="A6613" i="1"/>
  <c r="A6614" i="1"/>
  <c r="A6615" i="1"/>
  <c r="A6616" i="1"/>
  <c r="A6617" i="1"/>
  <c r="A6618" i="1"/>
  <c r="A6619" i="1"/>
  <c r="A6620" i="1"/>
  <c r="A6621" i="1"/>
  <c r="A6622" i="1"/>
  <c r="A6623" i="1"/>
  <c r="A6624" i="1"/>
  <c r="A6625" i="1"/>
  <c r="A6626" i="1"/>
  <c r="A6627" i="1"/>
  <c r="A6628" i="1"/>
  <c r="A6629" i="1"/>
  <c r="A6630" i="1"/>
  <c r="A6631" i="1"/>
  <c r="A6632" i="1"/>
  <c r="A6633" i="1"/>
  <c r="A6634" i="1"/>
  <c r="A6635" i="1"/>
  <c r="A6636" i="1"/>
  <c r="A6637" i="1"/>
  <c r="A6638" i="1"/>
  <c r="A6639" i="1"/>
  <c r="A6640" i="1"/>
  <c r="A6641" i="1"/>
  <c r="A6642" i="1"/>
  <c r="A6643" i="1"/>
  <c r="A6644" i="1"/>
  <c r="A6645" i="1"/>
  <c r="A6646" i="1"/>
  <c r="A6647" i="1"/>
  <c r="A6648" i="1"/>
  <c r="A6649" i="1"/>
  <c r="A6650" i="1"/>
  <c r="A6651" i="1"/>
  <c r="A6652" i="1"/>
  <c r="A6653" i="1"/>
  <c r="A6654" i="1"/>
  <c r="A6655" i="1"/>
  <c r="A6656" i="1"/>
  <c r="A6657" i="1"/>
  <c r="A6658" i="1"/>
  <c r="A6659" i="1"/>
  <c r="A6660" i="1"/>
  <c r="A6661" i="1"/>
  <c r="A6662" i="1"/>
  <c r="A6663" i="1"/>
  <c r="A6664" i="1"/>
  <c r="A6665" i="1"/>
  <c r="A6666" i="1"/>
  <c r="A6667" i="1"/>
  <c r="A6668" i="1"/>
  <c r="A6669" i="1"/>
  <c r="A6670" i="1"/>
  <c r="A6671" i="1"/>
  <c r="A6672" i="1"/>
  <c r="A6673" i="1"/>
  <c r="A6674" i="1"/>
  <c r="A6675" i="1"/>
  <c r="A6676" i="1"/>
  <c r="A6677" i="1"/>
  <c r="A6678" i="1"/>
  <c r="A6679" i="1"/>
  <c r="A6680" i="1"/>
  <c r="A6681" i="1"/>
  <c r="A6682" i="1"/>
  <c r="A6683" i="1"/>
  <c r="A6684" i="1"/>
  <c r="A6685" i="1"/>
  <c r="A6686" i="1"/>
  <c r="A6687" i="1"/>
  <c r="A6688" i="1"/>
  <c r="A6689" i="1"/>
  <c r="A6690" i="1"/>
  <c r="A6691" i="1"/>
  <c r="A6692" i="1"/>
  <c r="A6693" i="1"/>
  <c r="A6694" i="1"/>
  <c r="A6695" i="1"/>
  <c r="A6696" i="1"/>
  <c r="A6697" i="1"/>
  <c r="A6698" i="1"/>
  <c r="A6699" i="1"/>
  <c r="A6700" i="1"/>
  <c r="A6701" i="1"/>
  <c r="A6702" i="1"/>
  <c r="A6703" i="1"/>
  <c r="A6704" i="1"/>
  <c r="A6705" i="1"/>
  <c r="A6706" i="1"/>
  <c r="A6707" i="1"/>
  <c r="A6708" i="1"/>
  <c r="A6709" i="1"/>
  <c r="A6710" i="1"/>
  <c r="A6711" i="1"/>
  <c r="A6712" i="1"/>
  <c r="A6713" i="1"/>
  <c r="A6714" i="1"/>
  <c r="A6715" i="1"/>
  <c r="A6716" i="1"/>
  <c r="A6717" i="1"/>
  <c r="A6718" i="1"/>
  <c r="A6719" i="1"/>
  <c r="A6720" i="1"/>
  <c r="A6721" i="1"/>
  <c r="A6722" i="1"/>
  <c r="A6723" i="1"/>
  <c r="A6724" i="1"/>
  <c r="A6725" i="1"/>
  <c r="A6726" i="1"/>
  <c r="A6727" i="1"/>
  <c r="A6728" i="1"/>
  <c r="A6729" i="1"/>
  <c r="A6730" i="1"/>
  <c r="A6731" i="1"/>
  <c r="A6732" i="1"/>
  <c r="A6733" i="1"/>
  <c r="A6734" i="1"/>
  <c r="A6735" i="1"/>
  <c r="A6736" i="1"/>
  <c r="A6737" i="1"/>
  <c r="A6738" i="1"/>
  <c r="A6739" i="1"/>
  <c r="A6740" i="1"/>
  <c r="A6741" i="1"/>
  <c r="A6742" i="1"/>
  <c r="A6743" i="1"/>
  <c r="A6744" i="1"/>
  <c r="A6745" i="1"/>
  <c r="A6746" i="1"/>
  <c r="A6747" i="1"/>
  <c r="A6748" i="1"/>
  <c r="A6749" i="1"/>
  <c r="A6750" i="1"/>
  <c r="A6751" i="1"/>
  <c r="A6752" i="1"/>
  <c r="A6753" i="1"/>
  <c r="A6754" i="1"/>
  <c r="A6755" i="1"/>
  <c r="A6756" i="1"/>
  <c r="A6757" i="1"/>
  <c r="A6758" i="1"/>
  <c r="A6759" i="1"/>
  <c r="A6760" i="1"/>
  <c r="A6761" i="1"/>
  <c r="A6762" i="1"/>
  <c r="A6763" i="1"/>
  <c r="A6764" i="1"/>
  <c r="A6765" i="1"/>
  <c r="A6766" i="1"/>
  <c r="A6767" i="1"/>
  <c r="A6768" i="1"/>
  <c r="A6769" i="1"/>
  <c r="A6770" i="1"/>
  <c r="A6771" i="1"/>
  <c r="A6772" i="1"/>
  <c r="A6773" i="1"/>
  <c r="A6774" i="1"/>
  <c r="A6775" i="1"/>
  <c r="A6776" i="1"/>
  <c r="A6777" i="1"/>
  <c r="A6778" i="1"/>
  <c r="A6779" i="1"/>
  <c r="A6780" i="1"/>
  <c r="A6781" i="1"/>
  <c r="A6782" i="1"/>
  <c r="A6783" i="1"/>
  <c r="A6784" i="1"/>
  <c r="A6785" i="1"/>
  <c r="A6786" i="1"/>
  <c r="A6787" i="1"/>
  <c r="A6788" i="1"/>
  <c r="A6789" i="1"/>
  <c r="A6790" i="1"/>
  <c r="A6791" i="1"/>
  <c r="A6792" i="1"/>
  <c r="A6793" i="1"/>
  <c r="A6794" i="1"/>
  <c r="A6795" i="1"/>
  <c r="A6796" i="1"/>
  <c r="A6797" i="1"/>
  <c r="A6798" i="1"/>
  <c r="A6799" i="1"/>
  <c r="A6800" i="1"/>
  <c r="A6801" i="1"/>
  <c r="A6802" i="1"/>
  <c r="A6803" i="1"/>
  <c r="A6804" i="1"/>
  <c r="A6805" i="1"/>
  <c r="A6806" i="1"/>
  <c r="A6807" i="1"/>
  <c r="A6808" i="1"/>
  <c r="A6809" i="1"/>
  <c r="A6810" i="1"/>
  <c r="A6811" i="1"/>
  <c r="A6812" i="1"/>
  <c r="A6813" i="1"/>
  <c r="A6814" i="1"/>
  <c r="A6815" i="1"/>
  <c r="A6816" i="1"/>
  <c r="A6817" i="1"/>
  <c r="A6818" i="1"/>
  <c r="A6819" i="1"/>
  <c r="A6820" i="1"/>
  <c r="A6821" i="1"/>
  <c r="A6822" i="1"/>
  <c r="A6823" i="1"/>
  <c r="A6824" i="1"/>
  <c r="A6825" i="1"/>
  <c r="A6826" i="1"/>
  <c r="A6827" i="1"/>
  <c r="A6828" i="1"/>
  <c r="A6829" i="1"/>
  <c r="A6830" i="1"/>
  <c r="A6831" i="1"/>
  <c r="A6832" i="1"/>
  <c r="A6833" i="1"/>
  <c r="A6834" i="1"/>
  <c r="A6835" i="1"/>
  <c r="A6836" i="1"/>
  <c r="A6837" i="1"/>
  <c r="A6838" i="1"/>
  <c r="A6839" i="1"/>
  <c r="A6840" i="1"/>
  <c r="A6841" i="1"/>
  <c r="A6842" i="1"/>
  <c r="A6843" i="1"/>
  <c r="A6844" i="1"/>
  <c r="A6845" i="1"/>
  <c r="A6846" i="1"/>
  <c r="A6847" i="1"/>
  <c r="A6848" i="1"/>
  <c r="A6849" i="1"/>
  <c r="A6850" i="1"/>
  <c r="A6851" i="1"/>
  <c r="A6852" i="1"/>
  <c r="A6853" i="1"/>
  <c r="A6854" i="1"/>
  <c r="A6855" i="1"/>
  <c r="A6856" i="1"/>
  <c r="A6857" i="1"/>
  <c r="A6858" i="1"/>
  <c r="A6859" i="1"/>
  <c r="A6860" i="1"/>
  <c r="A6861" i="1"/>
  <c r="A6862" i="1"/>
  <c r="A6863" i="1"/>
  <c r="A6864" i="1"/>
  <c r="A6865" i="1"/>
  <c r="A6866" i="1"/>
  <c r="A6867" i="1"/>
  <c r="A6868" i="1"/>
  <c r="A6869" i="1"/>
  <c r="A6870" i="1"/>
  <c r="A6871" i="1"/>
  <c r="A6872" i="1"/>
  <c r="A6873" i="1"/>
  <c r="A6874" i="1"/>
  <c r="A6875" i="1"/>
  <c r="A6876" i="1"/>
  <c r="A6877" i="1"/>
  <c r="A6878" i="1"/>
  <c r="A6879" i="1"/>
  <c r="A6880" i="1"/>
  <c r="A6881" i="1"/>
  <c r="A6882" i="1"/>
  <c r="A6883" i="1"/>
  <c r="A6884" i="1"/>
  <c r="A6885" i="1"/>
  <c r="A6886" i="1"/>
  <c r="A6887" i="1"/>
  <c r="A6888" i="1"/>
  <c r="A6889" i="1"/>
  <c r="A6890" i="1"/>
  <c r="A6891" i="1"/>
  <c r="A6892" i="1"/>
  <c r="A6893" i="1"/>
  <c r="A6894" i="1"/>
  <c r="A6895" i="1"/>
  <c r="A6896" i="1"/>
  <c r="A6897" i="1"/>
  <c r="A6898" i="1"/>
  <c r="A6899" i="1"/>
  <c r="A6900" i="1"/>
  <c r="A6901" i="1"/>
  <c r="A6902" i="1"/>
  <c r="A6903" i="1"/>
  <c r="A6904" i="1"/>
  <c r="A6905" i="1"/>
  <c r="A6906" i="1"/>
  <c r="A6907" i="1"/>
  <c r="A6908" i="1"/>
  <c r="A6909" i="1"/>
  <c r="A6910" i="1"/>
  <c r="A6911" i="1"/>
  <c r="A6912" i="1"/>
  <c r="A6913" i="1"/>
  <c r="A6914" i="1"/>
  <c r="A6915" i="1"/>
  <c r="A6916" i="1"/>
  <c r="A6917" i="1"/>
  <c r="A6918" i="1"/>
  <c r="A6919" i="1"/>
  <c r="A6920" i="1"/>
  <c r="A6921" i="1"/>
  <c r="A6922" i="1"/>
  <c r="A6923" i="1"/>
  <c r="A6924" i="1"/>
  <c r="A6925" i="1"/>
  <c r="A6926" i="1"/>
  <c r="A6927" i="1"/>
  <c r="A6928" i="1"/>
  <c r="A6929" i="1"/>
  <c r="A6930" i="1"/>
  <c r="A6931" i="1"/>
  <c r="A6932" i="1"/>
  <c r="A6933" i="1"/>
  <c r="A6934" i="1"/>
  <c r="A6935" i="1"/>
  <c r="A6936" i="1"/>
  <c r="A6937" i="1"/>
  <c r="A6938" i="1"/>
  <c r="A6939" i="1"/>
  <c r="A6940" i="1"/>
  <c r="A6941" i="1"/>
  <c r="A6942" i="1"/>
  <c r="A6943" i="1"/>
  <c r="A6944" i="1"/>
  <c r="A6945" i="1"/>
  <c r="A6946" i="1"/>
  <c r="A6947" i="1"/>
  <c r="A6948" i="1"/>
  <c r="A6949" i="1"/>
  <c r="A6950" i="1"/>
  <c r="A6951" i="1"/>
  <c r="A6952" i="1"/>
  <c r="A6953" i="1"/>
  <c r="A6954" i="1"/>
  <c r="A6955" i="1"/>
  <c r="A6956" i="1"/>
  <c r="A6957" i="1"/>
  <c r="A6958" i="1"/>
  <c r="A6959" i="1"/>
  <c r="A6960" i="1"/>
  <c r="A6961" i="1"/>
  <c r="A6962" i="1"/>
  <c r="A6963" i="1"/>
  <c r="A6964" i="1"/>
  <c r="A6965" i="1"/>
  <c r="A6966" i="1"/>
  <c r="A6967" i="1"/>
  <c r="A6968" i="1"/>
  <c r="A6969" i="1"/>
  <c r="A6970" i="1"/>
  <c r="A6971" i="1"/>
  <c r="A6972" i="1"/>
  <c r="A6973" i="1"/>
  <c r="A6974" i="1"/>
  <c r="A6975" i="1"/>
  <c r="A6976" i="1"/>
  <c r="A6977" i="1"/>
  <c r="A6978" i="1"/>
  <c r="A6979" i="1"/>
  <c r="A6980" i="1"/>
  <c r="A6981" i="1"/>
  <c r="A6982" i="1"/>
  <c r="A6983" i="1"/>
  <c r="A6984" i="1"/>
  <c r="A6985" i="1"/>
  <c r="A6986" i="1"/>
  <c r="A6987" i="1"/>
  <c r="A6988" i="1"/>
  <c r="A6989" i="1"/>
  <c r="A6990" i="1"/>
  <c r="A6991" i="1"/>
  <c r="A6992" i="1"/>
  <c r="A6993" i="1"/>
  <c r="A6994" i="1"/>
  <c r="A6995" i="1"/>
  <c r="A6996" i="1"/>
  <c r="A6997" i="1"/>
  <c r="A6998" i="1"/>
  <c r="A6999" i="1"/>
  <c r="A7000" i="1"/>
  <c r="A7001" i="1"/>
  <c r="A7002" i="1"/>
  <c r="A7003" i="1"/>
  <c r="A7004" i="1"/>
  <c r="A7005" i="1"/>
  <c r="A7006" i="1"/>
  <c r="A7007" i="1"/>
  <c r="A7008" i="1"/>
  <c r="A7009" i="1"/>
  <c r="A7010" i="1"/>
  <c r="A7011" i="1"/>
  <c r="A7012" i="1"/>
  <c r="A7013" i="1"/>
  <c r="A7014" i="1"/>
  <c r="A7015" i="1"/>
  <c r="A7016" i="1"/>
  <c r="A7017" i="1"/>
  <c r="A7018" i="1"/>
  <c r="A7019" i="1"/>
  <c r="A7020" i="1"/>
  <c r="A7021" i="1"/>
  <c r="A7022" i="1"/>
  <c r="A7023" i="1"/>
  <c r="A7024" i="1"/>
  <c r="A7025" i="1"/>
  <c r="A7026" i="1"/>
  <c r="A7027" i="1"/>
  <c r="A7028" i="1"/>
  <c r="A7029" i="1"/>
  <c r="A7030" i="1"/>
  <c r="A7031" i="1"/>
  <c r="A7032" i="1"/>
  <c r="A7033" i="1"/>
  <c r="A7034" i="1"/>
  <c r="A7035" i="1"/>
  <c r="A7036" i="1"/>
  <c r="A7037" i="1"/>
  <c r="A7038" i="1"/>
  <c r="A7039" i="1"/>
  <c r="A7040" i="1"/>
  <c r="A7041" i="1"/>
  <c r="A7042" i="1"/>
  <c r="A7043" i="1"/>
  <c r="A7044" i="1"/>
  <c r="A7045" i="1"/>
  <c r="A7046" i="1"/>
  <c r="A7047" i="1"/>
  <c r="A7048" i="1"/>
  <c r="A7049" i="1"/>
  <c r="A7050" i="1"/>
  <c r="A7051" i="1"/>
  <c r="A7052" i="1"/>
  <c r="A7053" i="1"/>
  <c r="A7054" i="1"/>
  <c r="A7055" i="1"/>
  <c r="A7056" i="1"/>
  <c r="A7057" i="1"/>
  <c r="A7058" i="1"/>
  <c r="A7059" i="1"/>
  <c r="A7060" i="1"/>
  <c r="A7061" i="1"/>
  <c r="A7062" i="1"/>
  <c r="A7063" i="1"/>
  <c r="A7064" i="1"/>
  <c r="A7065" i="1"/>
  <c r="A7066" i="1"/>
  <c r="A7067" i="1"/>
  <c r="A7068" i="1"/>
  <c r="A7069" i="1"/>
  <c r="A7070" i="1"/>
  <c r="A7071" i="1"/>
  <c r="A7072" i="1"/>
  <c r="A7073" i="1"/>
  <c r="A7074" i="1"/>
  <c r="A7075" i="1"/>
  <c r="A7076" i="1"/>
  <c r="A7077" i="1"/>
  <c r="A7078" i="1"/>
  <c r="A7079" i="1"/>
  <c r="A7080" i="1"/>
  <c r="A7081" i="1"/>
  <c r="A7082" i="1"/>
  <c r="A7083" i="1"/>
  <c r="A7084" i="1"/>
  <c r="A7085" i="1"/>
  <c r="A7086" i="1"/>
  <c r="A7087" i="1"/>
  <c r="A7088" i="1"/>
  <c r="A7089" i="1"/>
  <c r="A7090" i="1"/>
  <c r="A7091" i="1"/>
  <c r="A7092" i="1"/>
  <c r="A7093" i="1"/>
  <c r="A7094" i="1"/>
  <c r="A7095" i="1"/>
  <c r="A7096" i="1"/>
  <c r="A7097" i="1"/>
  <c r="A7098" i="1"/>
  <c r="A7099" i="1"/>
  <c r="A7100" i="1"/>
  <c r="A7101" i="1"/>
  <c r="A7102" i="1"/>
  <c r="A7103" i="1"/>
  <c r="A7104" i="1"/>
  <c r="A7105" i="1"/>
  <c r="A7106" i="1"/>
  <c r="A7107" i="1"/>
  <c r="A7108" i="1"/>
  <c r="A7109" i="1"/>
  <c r="A7110" i="1"/>
  <c r="A7111" i="1"/>
  <c r="A7112" i="1"/>
  <c r="A7113" i="1"/>
  <c r="A7114" i="1"/>
  <c r="A7115" i="1"/>
  <c r="A7116" i="1"/>
  <c r="A7117" i="1"/>
  <c r="A7118" i="1"/>
  <c r="A7119" i="1"/>
  <c r="A7120" i="1"/>
  <c r="A7121" i="1"/>
  <c r="A7122" i="1"/>
  <c r="A7123" i="1"/>
  <c r="A7124" i="1"/>
  <c r="A7125" i="1"/>
  <c r="A7126" i="1"/>
  <c r="A7127" i="1"/>
  <c r="A7128" i="1"/>
  <c r="A7129" i="1"/>
  <c r="A7130" i="1"/>
  <c r="A7131" i="1"/>
  <c r="A7132" i="1"/>
  <c r="A7133" i="1"/>
  <c r="A7134" i="1"/>
  <c r="A7135" i="1"/>
  <c r="A7136" i="1"/>
  <c r="A7137" i="1"/>
  <c r="A7138" i="1"/>
  <c r="A7139" i="1"/>
  <c r="A7140" i="1"/>
  <c r="A7141" i="1"/>
  <c r="A7142" i="1"/>
  <c r="A7143" i="1"/>
  <c r="A7144" i="1"/>
  <c r="A7145" i="1"/>
  <c r="A7146" i="1"/>
  <c r="A7147" i="1"/>
  <c r="A7148" i="1"/>
  <c r="A7149" i="1"/>
  <c r="A7150" i="1"/>
  <c r="A7151" i="1"/>
  <c r="A7152" i="1"/>
  <c r="A7153" i="1"/>
  <c r="A7154" i="1"/>
  <c r="A7155" i="1"/>
  <c r="A7156" i="1"/>
  <c r="A7157" i="1"/>
  <c r="A7158" i="1"/>
  <c r="A7159" i="1"/>
  <c r="A7160" i="1"/>
  <c r="A7161" i="1"/>
  <c r="A7162" i="1"/>
  <c r="A7163" i="1"/>
  <c r="A7164" i="1"/>
  <c r="A7165" i="1"/>
  <c r="A7166" i="1"/>
  <c r="A7167" i="1"/>
  <c r="A7168" i="1"/>
  <c r="A7169" i="1"/>
  <c r="A7170" i="1"/>
  <c r="A7171" i="1"/>
  <c r="A7172" i="1"/>
  <c r="A7173" i="1"/>
  <c r="A7174" i="1"/>
  <c r="A7175" i="1"/>
  <c r="A7176" i="1"/>
  <c r="A7177" i="1"/>
  <c r="A7178" i="1"/>
  <c r="A7179" i="1"/>
  <c r="A7180" i="1"/>
  <c r="A7181" i="1"/>
  <c r="A7182" i="1"/>
  <c r="A7183" i="1"/>
  <c r="A7184" i="1"/>
  <c r="A7185" i="1"/>
  <c r="A7186" i="1"/>
  <c r="A7187" i="1"/>
  <c r="A7188" i="1"/>
  <c r="A7189" i="1"/>
  <c r="A7190" i="1"/>
  <c r="A7191" i="1"/>
  <c r="A7192" i="1"/>
  <c r="A7193" i="1"/>
  <c r="A7194" i="1"/>
  <c r="A7195" i="1"/>
  <c r="A7196" i="1"/>
  <c r="A7197" i="1"/>
  <c r="A7198" i="1"/>
  <c r="A7199" i="1"/>
  <c r="A7200" i="1"/>
  <c r="A7201" i="1"/>
  <c r="A7202" i="1"/>
  <c r="A7203" i="1"/>
  <c r="A7204" i="1"/>
  <c r="A7205" i="1"/>
  <c r="A7206" i="1"/>
  <c r="A7207" i="1"/>
  <c r="A7208" i="1"/>
  <c r="A7209" i="1"/>
  <c r="A7210" i="1"/>
  <c r="A7211" i="1"/>
  <c r="A7212" i="1"/>
  <c r="A7213" i="1"/>
  <c r="A7214" i="1"/>
  <c r="A7215" i="1"/>
  <c r="A7216" i="1"/>
  <c r="A7217" i="1"/>
  <c r="A7218" i="1"/>
  <c r="A7219" i="1"/>
  <c r="A7220" i="1"/>
  <c r="A7221" i="1"/>
  <c r="A7222" i="1"/>
  <c r="A7223" i="1"/>
  <c r="A7224" i="1"/>
  <c r="A7225" i="1"/>
  <c r="A7226" i="1"/>
  <c r="A7227" i="1"/>
  <c r="A7228" i="1"/>
  <c r="A7229" i="1"/>
  <c r="A7230" i="1"/>
  <c r="A7231" i="1"/>
  <c r="A7232" i="1"/>
  <c r="A7233" i="1"/>
  <c r="A7234" i="1"/>
  <c r="A7235" i="1"/>
  <c r="A7236" i="1"/>
  <c r="A7237" i="1"/>
  <c r="A7238" i="1"/>
  <c r="A7239" i="1"/>
  <c r="A7240" i="1"/>
  <c r="A7241" i="1"/>
  <c r="A7242" i="1"/>
  <c r="A7243" i="1"/>
  <c r="A7244" i="1"/>
  <c r="A7245" i="1"/>
  <c r="A7246" i="1"/>
  <c r="A7247" i="1"/>
  <c r="A7248" i="1"/>
  <c r="A7249" i="1"/>
  <c r="A7250" i="1"/>
  <c r="A7251" i="1"/>
  <c r="A7252" i="1"/>
  <c r="A7253" i="1"/>
  <c r="A7254" i="1"/>
  <c r="A7255" i="1"/>
  <c r="A7256" i="1"/>
  <c r="A7257" i="1"/>
  <c r="A7258" i="1"/>
  <c r="A7259" i="1"/>
  <c r="A7260" i="1"/>
  <c r="A7261" i="1"/>
  <c r="A7262" i="1"/>
  <c r="A7263" i="1"/>
  <c r="A7264" i="1"/>
  <c r="A7265" i="1"/>
  <c r="A7266" i="1"/>
  <c r="A7267" i="1"/>
  <c r="A7268" i="1"/>
  <c r="A7269" i="1"/>
  <c r="A7270" i="1"/>
  <c r="A7271" i="1"/>
  <c r="A7272" i="1"/>
  <c r="A7273" i="1"/>
  <c r="A7274" i="1"/>
  <c r="A7275" i="1"/>
  <c r="A7276" i="1"/>
  <c r="A7277" i="1"/>
  <c r="A7278" i="1"/>
  <c r="A7279" i="1"/>
  <c r="A7280" i="1"/>
  <c r="A7281" i="1"/>
  <c r="A7282" i="1"/>
  <c r="A7283" i="1"/>
  <c r="A7284" i="1"/>
  <c r="A7285" i="1"/>
  <c r="A7286" i="1"/>
  <c r="A7287" i="1"/>
  <c r="A7288" i="1"/>
  <c r="A7289" i="1"/>
  <c r="A7290" i="1"/>
  <c r="A7291" i="1"/>
  <c r="A7292" i="1"/>
  <c r="A7293" i="1"/>
  <c r="A7294" i="1"/>
  <c r="A7295" i="1"/>
  <c r="A7296" i="1"/>
  <c r="A7297" i="1"/>
  <c r="A7298" i="1"/>
  <c r="A7299" i="1"/>
  <c r="A7300" i="1"/>
  <c r="A7301" i="1"/>
  <c r="A7302" i="1"/>
  <c r="A7303" i="1"/>
  <c r="A7304" i="1"/>
  <c r="A7305" i="1"/>
  <c r="A7306" i="1"/>
  <c r="A7307" i="1"/>
  <c r="A7308" i="1"/>
  <c r="A7309" i="1"/>
  <c r="A7310" i="1"/>
  <c r="A7311" i="1"/>
  <c r="A7312" i="1"/>
  <c r="A7313" i="1"/>
  <c r="A7314" i="1"/>
  <c r="A7315" i="1"/>
  <c r="A7316" i="1"/>
  <c r="A7317" i="1"/>
  <c r="A7318" i="1"/>
  <c r="A7319" i="1"/>
  <c r="A7320" i="1"/>
  <c r="A7321" i="1"/>
  <c r="A7322" i="1"/>
  <c r="A7323" i="1"/>
  <c r="A7324" i="1"/>
  <c r="A7325" i="1"/>
  <c r="A7326" i="1"/>
  <c r="A7327" i="1"/>
  <c r="A7328" i="1"/>
  <c r="A7329" i="1"/>
  <c r="A7330" i="1"/>
  <c r="A7331" i="1"/>
  <c r="A7332" i="1"/>
  <c r="A7333" i="1"/>
  <c r="A7334" i="1"/>
  <c r="A7335" i="1"/>
  <c r="A7336" i="1"/>
  <c r="A7337" i="1"/>
  <c r="A7338" i="1"/>
  <c r="A7339" i="1"/>
  <c r="A7340" i="1"/>
  <c r="A7341" i="1"/>
  <c r="A7342" i="1"/>
  <c r="A7343" i="1"/>
  <c r="A7344" i="1"/>
  <c r="A7345" i="1"/>
  <c r="A7346" i="1"/>
  <c r="A7347" i="1"/>
  <c r="A7348" i="1"/>
  <c r="A7349" i="1"/>
  <c r="A7350" i="1"/>
  <c r="A7351" i="1"/>
  <c r="A7352" i="1"/>
  <c r="A7353" i="1"/>
  <c r="A7354" i="1"/>
  <c r="A7355" i="1"/>
  <c r="A7356" i="1"/>
  <c r="A7357" i="1"/>
  <c r="A7358" i="1"/>
  <c r="A7359" i="1"/>
  <c r="A7360" i="1"/>
  <c r="A7361" i="1"/>
  <c r="A7362" i="1"/>
  <c r="A7363" i="1"/>
  <c r="A7364" i="1"/>
  <c r="A7365" i="1"/>
  <c r="A7366" i="1"/>
  <c r="A7367" i="1"/>
  <c r="A7368" i="1"/>
  <c r="A7369" i="1"/>
  <c r="A7370" i="1"/>
  <c r="A7371" i="1"/>
  <c r="A7372" i="1"/>
  <c r="A7373" i="1"/>
  <c r="A7374" i="1"/>
  <c r="A7375" i="1"/>
  <c r="A7376" i="1"/>
  <c r="A7377" i="1"/>
  <c r="A7378" i="1"/>
  <c r="A7379" i="1"/>
  <c r="A7380" i="1"/>
  <c r="A7381" i="1"/>
  <c r="A7382" i="1"/>
  <c r="A7383" i="1"/>
  <c r="A7384" i="1"/>
  <c r="A7385" i="1"/>
  <c r="A7386" i="1"/>
  <c r="A7387" i="1"/>
  <c r="A7388" i="1"/>
  <c r="A7389" i="1"/>
  <c r="A7390" i="1"/>
  <c r="A7391" i="1"/>
  <c r="A7392" i="1"/>
  <c r="A7393" i="1"/>
  <c r="A7394" i="1"/>
  <c r="A7395" i="1"/>
  <c r="A7396" i="1"/>
  <c r="A7397" i="1"/>
  <c r="A7398" i="1"/>
  <c r="A7399" i="1"/>
  <c r="A7400" i="1"/>
  <c r="A7401" i="1"/>
  <c r="A7402" i="1"/>
  <c r="A7403" i="1"/>
  <c r="A7404" i="1"/>
  <c r="A7405" i="1"/>
  <c r="A7406" i="1"/>
  <c r="A7407" i="1"/>
  <c r="A7408" i="1"/>
  <c r="A7409" i="1"/>
  <c r="A7410" i="1"/>
  <c r="A7411" i="1"/>
  <c r="A7412" i="1"/>
  <c r="A7413" i="1"/>
  <c r="A7414" i="1"/>
  <c r="A7415" i="1"/>
  <c r="A7416" i="1"/>
  <c r="A7417" i="1"/>
  <c r="A7418" i="1"/>
  <c r="A7419" i="1"/>
  <c r="A7420" i="1"/>
  <c r="A7421" i="1"/>
  <c r="A7422" i="1"/>
  <c r="A7423" i="1"/>
  <c r="A7424" i="1"/>
  <c r="A7425" i="1"/>
  <c r="A7426" i="1"/>
  <c r="A7427" i="1"/>
  <c r="A7428" i="1"/>
  <c r="A7429" i="1"/>
  <c r="A7430" i="1"/>
  <c r="A7431" i="1"/>
  <c r="A7432" i="1"/>
  <c r="A7433" i="1"/>
  <c r="A7434" i="1"/>
  <c r="A7435" i="1"/>
  <c r="A7436" i="1"/>
  <c r="A7437" i="1"/>
  <c r="A7438" i="1"/>
  <c r="A7439" i="1"/>
  <c r="A7440" i="1"/>
  <c r="A7441" i="1"/>
  <c r="A7442" i="1"/>
  <c r="A7443" i="1"/>
  <c r="A7444" i="1"/>
  <c r="A7445" i="1"/>
  <c r="A7446" i="1"/>
  <c r="A7447" i="1"/>
  <c r="A7448" i="1"/>
  <c r="A7449" i="1"/>
  <c r="A7450" i="1"/>
  <c r="A7451" i="1"/>
  <c r="A7452" i="1"/>
  <c r="A7453" i="1"/>
  <c r="A7454" i="1"/>
  <c r="A7455" i="1"/>
  <c r="A7456" i="1"/>
  <c r="A7457" i="1"/>
  <c r="A7458" i="1"/>
  <c r="A7459" i="1"/>
  <c r="A7460" i="1"/>
  <c r="A7461" i="1"/>
  <c r="A7462" i="1"/>
  <c r="A7463" i="1"/>
  <c r="A7464" i="1"/>
  <c r="A7465" i="1"/>
  <c r="A7466" i="1"/>
  <c r="A7467" i="1"/>
  <c r="A7468" i="1"/>
  <c r="A7469" i="1"/>
  <c r="A7470" i="1"/>
  <c r="A7471" i="1"/>
  <c r="A7472" i="1"/>
  <c r="A7473" i="1"/>
  <c r="A7474" i="1"/>
  <c r="A7475" i="1"/>
  <c r="A7476" i="1"/>
  <c r="A7477" i="1"/>
  <c r="A7478" i="1"/>
  <c r="A7479" i="1"/>
  <c r="A7480" i="1"/>
  <c r="A7481" i="1"/>
  <c r="A7482" i="1"/>
  <c r="A7483" i="1"/>
  <c r="A7484" i="1"/>
  <c r="A7485" i="1"/>
  <c r="A7486" i="1"/>
  <c r="A7487" i="1"/>
  <c r="A7488" i="1"/>
  <c r="A7489" i="1"/>
  <c r="A7490" i="1"/>
  <c r="A7491" i="1"/>
  <c r="A7492" i="1"/>
  <c r="A7493" i="1"/>
  <c r="A7494" i="1"/>
  <c r="A7495" i="1"/>
  <c r="A7496" i="1"/>
  <c r="A7497" i="1"/>
  <c r="A7498" i="1"/>
  <c r="A7499" i="1"/>
  <c r="A7500" i="1"/>
  <c r="A7501" i="1"/>
  <c r="A7502" i="1"/>
  <c r="A7503" i="1"/>
  <c r="A7504" i="1"/>
  <c r="A7505" i="1"/>
  <c r="A7506" i="1"/>
  <c r="A7507" i="1"/>
  <c r="A7508" i="1"/>
  <c r="A7509" i="1"/>
  <c r="A7510" i="1"/>
  <c r="A7511" i="1"/>
  <c r="A7512" i="1"/>
  <c r="A7513" i="1"/>
  <c r="A7514" i="1"/>
  <c r="A7515" i="1"/>
  <c r="A7516" i="1"/>
  <c r="A7517" i="1"/>
  <c r="A7518" i="1"/>
  <c r="A7519" i="1"/>
  <c r="A7520" i="1"/>
  <c r="A7521" i="1"/>
  <c r="A7522" i="1"/>
  <c r="A7523" i="1"/>
  <c r="A7524" i="1"/>
  <c r="A7525" i="1"/>
  <c r="A7526" i="1"/>
  <c r="A7527" i="1"/>
  <c r="A7528" i="1"/>
  <c r="A7529" i="1"/>
  <c r="A7530" i="1"/>
  <c r="A7531" i="1"/>
  <c r="A7532" i="1"/>
  <c r="A7533" i="1"/>
  <c r="A7534" i="1"/>
  <c r="A7535" i="1"/>
  <c r="A7536" i="1"/>
  <c r="A7537" i="1"/>
  <c r="A7538" i="1"/>
  <c r="A7539" i="1"/>
  <c r="A7540" i="1"/>
  <c r="A7541" i="1"/>
  <c r="A7542" i="1"/>
  <c r="A7543" i="1"/>
  <c r="A7544" i="1"/>
  <c r="A7545" i="1"/>
  <c r="A7546" i="1"/>
  <c r="A7547" i="1"/>
  <c r="A7548" i="1"/>
  <c r="A7549" i="1"/>
  <c r="A7550" i="1"/>
  <c r="A7551" i="1"/>
  <c r="A7552" i="1"/>
  <c r="A7553" i="1"/>
  <c r="A7554" i="1"/>
  <c r="A7555" i="1"/>
  <c r="A7556" i="1"/>
  <c r="A7557" i="1"/>
  <c r="A7558" i="1"/>
  <c r="A7559" i="1"/>
  <c r="A7560" i="1"/>
  <c r="A7561" i="1"/>
  <c r="A7562" i="1"/>
  <c r="A7563" i="1"/>
  <c r="A7564" i="1"/>
  <c r="A7565" i="1"/>
  <c r="A7566" i="1"/>
  <c r="A7567" i="1"/>
  <c r="A7568" i="1"/>
  <c r="A7569" i="1"/>
  <c r="A7570" i="1"/>
  <c r="A7571" i="1"/>
  <c r="A7572" i="1"/>
  <c r="A7573" i="1"/>
  <c r="A7574" i="1"/>
  <c r="A7575" i="1"/>
  <c r="A7576" i="1"/>
  <c r="A7577" i="1"/>
  <c r="A7578" i="1"/>
  <c r="A7579" i="1"/>
  <c r="A7580" i="1"/>
  <c r="A7581" i="1"/>
  <c r="A7582" i="1"/>
  <c r="A7583" i="1"/>
  <c r="A7584" i="1"/>
  <c r="A7585" i="1"/>
  <c r="A7586" i="1"/>
  <c r="A7587" i="1"/>
  <c r="A7588" i="1"/>
  <c r="A7589" i="1"/>
  <c r="A7590" i="1"/>
  <c r="A7591" i="1"/>
  <c r="A7592" i="1"/>
  <c r="A7593" i="1"/>
  <c r="A7594" i="1"/>
  <c r="A7595" i="1"/>
  <c r="A7596" i="1"/>
  <c r="A7597" i="1"/>
  <c r="A7598" i="1"/>
  <c r="A7599" i="1"/>
  <c r="A7600" i="1"/>
  <c r="A7601" i="1"/>
  <c r="A7602" i="1"/>
  <c r="A7603" i="1"/>
  <c r="A7604" i="1"/>
  <c r="A7605" i="1"/>
  <c r="A7606" i="1"/>
  <c r="A7607" i="1"/>
  <c r="A7608" i="1"/>
  <c r="A7609" i="1"/>
  <c r="A7610" i="1"/>
  <c r="A7611" i="1"/>
  <c r="A7612" i="1"/>
  <c r="A7613" i="1"/>
  <c r="A7614" i="1"/>
  <c r="A7615" i="1"/>
  <c r="A7616" i="1"/>
  <c r="A7617" i="1"/>
  <c r="A7618" i="1"/>
  <c r="A7619" i="1"/>
  <c r="A7620" i="1"/>
  <c r="A7621" i="1"/>
  <c r="A7622" i="1"/>
  <c r="A7623" i="1"/>
  <c r="A7624" i="1"/>
  <c r="A7625" i="1"/>
  <c r="A7626" i="1"/>
  <c r="A7627" i="1"/>
  <c r="A7628" i="1"/>
  <c r="A7629" i="1"/>
  <c r="A7630" i="1"/>
  <c r="A7631" i="1"/>
  <c r="A7632" i="1"/>
  <c r="A7633" i="1"/>
  <c r="A7634" i="1"/>
  <c r="A7635" i="1"/>
  <c r="A7636" i="1"/>
  <c r="A7637" i="1"/>
  <c r="A7638" i="1"/>
  <c r="A7639" i="1"/>
  <c r="A7640" i="1"/>
  <c r="A7641" i="1"/>
  <c r="A7642" i="1"/>
  <c r="A7643" i="1"/>
  <c r="A7644" i="1"/>
  <c r="A7645" i="1"/>
  <c r="A7646" i="1"/>
  <c r="A7647" i="1"/>
  <c r="A7648" i="1"/>
  <c r="A7649" i="1"/>
  <c r="A7650" i="1"/>
  <c r="A7651" i="1"/>
  <c r="A7652" i="1"/>
  <c r="A7653" i="1"/>
  <c r="A7654" i="1"/>
  <c r="A7655" i="1"/>
  <c r="A7656" i="1"/>
  <c r="A7657" i="1"/>
  <c r="A7658" i="1"/>
  <c r="A7659" i="1"/>
  <c r="A7660" i="1"/>
  <c r="A7661" i="1"/>
  <c r="A7662" i="1"/>
  <c r="A7663" i="1"/>
  <c r="A7664" i="1"/>
  <c r="A7665" i="1"/>
  <c r="A7666" i="1"/>
  <c r="A7667" i="1"/>
  <c r="A7668" i="1"/>
  <c r="A7669" i="1"/>
  <c r="A7670" i="1"/>
  <c r="A7671" i="1"/>
  <c r="A7672" i="1"/>
  <c r="A7673" i="1"/>
  <c r="A7674" i="1"/>
  <c r="A7675" i="1"/>
  <c r="A7676" i="1"/>
  <c r="A7677" i="1"/>
  <c r="A7678" i="1"/>
  <c r="A7679" i="1"/>
  <c r="A7680" i="1"/>
  <c r="A7681" i="1"/>
  <c r="A7682" i="1"/>
  <c r="A7683" i="1"/>
  <c r="A7684" i="1"/>
  <c r="A7685" i="1"/>
  <c r="A7686" i="1"/>
  <c r="A7687" i="1"/>
  <c r="A7688" i="1"/>
  <c r="A7689" i="1"/>
  <c r="A7690" i="1"/>
  <c r="A7691" i="1"/>
  <c r="A7692" i="1"/>
  <c r="A7693" i="1"/>
  <c r="A7694" i="1"/>
  <c r="A7695" i="1"/>
  <c r="A7696" i="1"/>
  <c r="A7697" i="1"/>
  <c r="A7698" i="1"/>
  <c r="A7699" i="1"/>
  <c r="A7700" i="1"/>
  <c r="A7701" i="1"/>
  <c r="A7702" i="1"/>
  <c r="A7703" i="1"/>
  <c r="A7704" i="1"/>
  <c r="A7705" i="1"/>
  <c r="A7706" i="1"/>
  <c r="A7707" i="1"/>
  <c r="A7708" i="1"/>
  <c r="A7709" i="1"/>
  <c r="A7710" i="1"/>
  <c r="A7711" i="1"/>
  <c r="A7712" i="1"/>
  <c r="A7713" i="1"/>
  <c r="A7714" i="1"/>
  <c r="A7715" i="1"/>
  <c r="A7716" i="1"/>
  <c r="A7717" i="1"/>
  <c r="A7718" i="1"/>
  <c r="A7719" i="1"/>
  <c r="A7720" i="1"/>
  <c r="A7721" i="1"/>
  <c r="A7722" i="1"/>
  <c r="A7723" i="1"/>
  <c r="A7724" i="1"/>
  <c r="A7725" i="1"/>
  <c r="A7726" i="1"/>
  <c r="A7727" i="1"/>
  <c r="A7728" i="1"/>
  <c r="A7729" i="1"/>
  <c r="A7730" i="1"/>
  <c r="A7731" i="1"/>
  <c r="A7732" i="1"/>
  <c r="A7733" i="1"/>
  <c r="A7734" i="1"/>
  <c r="A7735" i="1"/>
  <c r="A7736" i="1"/>
  <c r="A7737" i="1"/>
  <c r="A7738" i="1"/>
  <c r="A7739" i="1"/>
  <c r="A7740" i="1"/>
  <c r="A7741" i="1"/>
  <c r="A7742" i="1"/>
  <c r="A7743" i="1"/>
  <c r="A7744" i="1"/>
  <c r="A7745" i="1"/>
  <c r="A7746" i="1"/>
  <c r="A7747" i="1"/>
  <c r="A7748" i="1"/>
  <c r="A7749" i="1"/>
  <c r="A7750" i="1"/>
  <c r="A7751" i="1"/>
  <c r="A7752" i="1"/>
  <c r="A7753" i="1"/>
  <c r="A7754" i="1"/>
  <c r="A7755" i="1"/>
  <c r="A7756" i="1"/>
  <c r="A7757" i="1"/>
  <c r="A7758" i="1"/>
  <c r="A7759" i="1"/>
  <c r="A7760" i="1"/>
  <c r="A7761" i="1"/>
  <c r="A7762" i="1"/>
  <c r="A7763" i="1"/>
  <c r="A7764" i="1"/>
  <c r="A7765" i="1"/>
  <c r="A7766" i="1"/>
  <c r="A7767" i="1"/>
  <c r="A7768" i="1"/>
  <c r="A7769" i="1"/>
  <c r="A7770" i="1"/>
  <c r="A7771" i="1"/>
  <c r="A7772" i="1"/>
  <c r="A7773" i="1"/>
  <c r="A7774" i="1"/>
  <c r="A7775" i="1"/>
  <c r="A7776" i="1"/>
  <c r="A7777" i="1"/>
  <c r="A7778" i="1"/>
  <c r="A7779" i="1"/>
  <c r="A7780" i="1"/>
  <c r="A7781" i="1"/>
  <c r="A7782" i="1"/>
  <c r="A7783" i="1"/>
  <c r="A7784" i="1"/>
  <c r="A7785" i="1"/>
  <c r="A7786" i="1"/>
  <c r="A7787" i="1"/>
  <c r="A7788" i="1"/>
  <c r="A7789" i="1"/>
  <c r="A7790" i="1"/>
  <c r="A7791" i="1"/>
  <c r="A7792" i="1"/>
  <c r="A7793" i="1"/>
  <c r="A7794" i="1"/>
  <c r="A7795" i="1"/>
  <c r="A7796" i="1"/>
  <c r="A7797" i="1"/>
  <c r="A7798" i="1"/>
  <c r="A7799" i="1"/>
  <c r="A7800" i="1"/>
  <c r="A7801" i="1"/>
  <c r="A7802" i="1"/>
  <c r="A7803" i="1"/>
  <c r="A7804" i="1"/>
  <c r="A7805" i="1"/>
  <c r="A7806" i="1"/>
  <c r="A7807" i="1"/>
  <c r="A7808" i="1"/>
  <c r="A7809" i="1"/>
  <c r="A7810" i="1"/>
  <c r="A7811" i="1"/>
  <c r="A7812" i="1"/>
  <c r="A7813" i="1"/>
  <c r="A7814" i="1"/>
  <c r="A7815" i="1"/>
  <c r="A7816" i="1"/>
  <c r="A7817" i="1"/>
  <c r="A7818" i="1"/>
  <c r="A7819" i="1"/>
  <c r="A7820" i="1"/>
  <c r="A7821" i="1"/>
  <c r="A7822" i="1"/>
  <c r="A7823" i="1"/>
  <c r="A7824" i="1"/>
  <c r="A7825" i="1"/>
  <c r="A7826" i="1"/>
  <c r="A7827" i="1"/>
  <c r="A7828" i="1"/>
  <c r="A7829" i="1"/>
  <c r="A7830" i="1"/>
  <c r="A7831" i="1"/>
  <c r="A7832" i="1"/>
  <c r="A7833" i="1"/>
  <c r="A7834" i="1"/>
  <c r="A7835" i="1"/>
  <c r="A7836" i="1"/>
  <c r="A7837" i="1"/>
  <c r="A7838" i="1"/>
  <c r="A7839" i="1"/>
  <c r="A7840" i="1"/>
  <c r="A7841" i="1"/>
  <c r="A7842" i="1"/>
  <c r="A7843" i="1"/>
  <c r="A7844" i="1"/>
  <c r="A7845" i="1"/>
  <c r="A7846" i="1"/>
  <c r="A7847" i="1"/>
  <c r="A7848" i="1"/>
  <c r="A7849" i="1"/>
  <c r="A7850" i="1"/>
  <c r="A7851" i="1"/>
  <c r="A7852" i="1"/>
  <c r="A7853" i="1"/>
  <c r="A7854" i="1"/>
  <c r="A7855" i="1"/>
  <c r="A7856" i="1"/>
  <c r="A7857" i="1"/>
  <c r="A7858" i="1"/>
  <c r="A7859" i="1"/>
  <c r="A7860" i="1"/>
  <c r="A7861" i="1"/>
  <c r="A7862" i="1"/>
  <c r="A7863" i="1"/>
  <c r="A7864" i="1"/>
  <c r="A7865" i="1"/>
  <c r="A7866" i="1"/>
  <c r="A7867" i="1"/>
  <c r="A7868" i="1"/>
  <c r="A7869" i="1"/>
  <c r="A7870" i="1"/>
  <c r="A7871" i="1"/>
  <c r="A7872" i="1"/>
  <c r="A7873" i="1"/>
  <c r="A7874" i="1"/>
  <c r="A7875" i="1"/>
  <c r="A7876" i="1"/>
  <c r="A7877" i="1"/>
  <c r="A7878" i="1"/>
  <c r="A7879" i="1"/>
  <c r="A7880" i="1"/>
  <c r="A7881" i="1"/>
  <c r="A7882" i="1"/>
  <c r="A7883" i="1"/>
  <c r="A7884" i="1"/>
  <c r="A7885" i="1"/>
  <c r="A7886" i="1"/>
  <c r="A7887" i="1"/>
  <c r="A7888" i="1"/>
  <c r="A7889" i="1"/>
  <c r="A7890" i="1"/>
  <c r="A7891" i="1"/>
  <c r="A7892" i="1"/>
  <c r="A7893" i="1"/>
  <c r="A7894" i="1"/>
  <c r="A7895" i="1"/>
  <c r="A7896" i="1"/>
  <c r="A7897" i="1"/>
  <c r="A7898" i="1"/>
  <c r="A7899" i="1"/>
  <c r="A7900" i="1"/>
  <c r="A7901" i="1"/>
  <c r="A7902" i="1"/>
  <c r="A7903" i="1"/>
  <c r="A7904" i="1"/>
  <c r="A7905" i="1"/>
  <c r="A7906" i="1"/>
  <c r="A7907" i="1"/>
  <c r="A7908" i="1"/>
  <c r="A7909" i="1"/>
  <c r="A7910" i="1"/>
  <c r="A7911" i="1"/>
  <c r="A7912" i="1"/>
  <c r="A7913" i="1"/>
  <c r="A7914" i="1"/>
  <c r="A7915" i="1"/>
  <c r="A7916" i="1"/>
  <c r="A7917" i="1"/>
  <c r="A7918" i="1"/>
  <c r="A7919" i="1"/>
  <c r="A7920" i="1"/>
  <c r="A7921" i="1"/>
  <c r="A7922" i="1"/>
  <c r="A7923" i="1"/>
  <c r="A7924" i="1"/>
  <c r="A7925" i="1"/>
  <c r="A7926" i="1"/>
  <c r="A7927" i="1"/>
  <c r="A7928" i="1"/>
  <c r="A7929" i="1"/>
  <c r="A7930" i="1"/>
  <c r="A7931" i="1"/>
  <c r="A7932" i="1"/>
  <c r="A7933" i="1"/>
  <c r="A7934" i="1"/>
  <c r="A7935" i="1"/>
  <c r="A7936" i="1"/>
  <c r="A7937" i="1"/>
  <c r="A7938" i="1"/>
  <c r="A7939" i="1"/>
  <c r="A7940" i="1"/>
  <c r="A7941" i="1"/>
  <c r="A7942" i="1"/>
  <c r="A7943" i="1"/>
  <c r="A7944" i="1"/>
  <c r="A7945" i="1"/>
  <c r="A7946" i="1"/>
  <c r="A7947" i="1"/>
  <c r="A7948" i="1"/>
  <c r="A7949" i="1"/>
  <c r="A7950" i="1"/>
  <c r="A7951" i="1"/>
  <c r="A7952" i="1"/>
  <c r="A7953" i="1"/>
  <c r="A7954" i="1"/>
  <c r="A7955" i="1"/>
  <c r="A7956" i="1"/>
  <c r="A7957" i="1"/>
  <c r="A7958" i="1"/>
  <c r="A7959" i="1"/>
  <c r="A7960" i="1"/>
  <c r="A7961" i="1"/>
  <c r="A7962" i="1"/>
  <c r="A7963" i="1"/>
  <c r="A7964" i="1"/>
  <c r="A7965" i="1"/>
  <c r="A7966" i="1"/>
  <c r="A7967" i="1"/>
  <c r="A7968" i="1"/>
  <c r="A7969" i="1"/>
  <c r="A7970" i="1"/>
  <c r="A7971" i="1"/>
  <c r="A7972" i="1"/>
  <c r="A7973" i="1"/>
  <c r="A7974" i="1"/>
  <c r="A7975" i="1"/>
  <c r="A7976" i="1"/>
  <c r="A7977" i="1"/>
  <c r="A7978" i="1"/>
  <c r="A7979" i="1"/>
  <c r="A7980" i="1"/>
  <c r="A7981" i="1"/>
  <c r="A7982" i="1"/>
  <c r="A7983" i="1"/>
  <c r="A7984" i="1"/>
  <c r="A7985" i="1"/>
  <c r="A7986" i="1"/>
  <c r="A7987" i="1"/>
  <c r="A7988" i="1"/>
  <c r="A7989" i="1"/>
  <c r="A7990" i="1"/>
  <c r="A7991" i="1"/>
  <c r="A7992" i="1"/>
  <c r="A7993" i="1"/>
  <c r="A7994" i="1"/>
  <c r="A7995" i="1"/>
  <c r="A7996" i="1"/>
  <c r="A7997" i="1"/>
  <c r="A7998" i="1"/>
  <c r="A7999" i="1"/>
  <c r="A8000" i="1"/>
  <c r="A8001" i="1"/>
  <c r="A8002" i="1"/>
  <c r="A8003" i="1"/>
  <c r="A8004" i="1"/>
  <c r="A8005" i="1"/>
  <c r="A8006" i="1"/>
  <c r="A8007" i="1"/>
  <c r="A8008" i="1"/>
  <c r="A8009" i="1"/>
  <c r="A8010" i="1"/>
  <c r="A8011" i="1"/>
  <c r="A8012" i="1"/>
  <c r="A8013" i="1"/>
  <c r="A8014" i="1"/>
  <c r="A8015" i="1"/>
  <c r="A8016" i="1"/>
  <c r="A8017" i="1"/>
  <c r="A8018" i="1"/>
  <c r="A8019" i="1"/>
  <c r="A8020" i="1"/>
  <c r="A8021" i="1"/>
  <c r="A8022" i="1"/>
  <c r="A8023" i="1"/>
  <c r="A8024" i="1"/>
  <c r="A8025" i="1"/>
  <c r="A8026" i="1"/>
  <c r="A8027" i="1"/>
  <c r="A8028" i="1"/>
  <c r="A8029" i="1"/>
  <c r="A8030" i="1"/>
  <c r="A8031" i="1"/>
  <c r="A8032" i="1"/>
  <c r="A8033" i="1"/>
  <c r="A8034" i="1"/>
  <c r="A8035" i="1"/>
  <c r="A8036" i="1"/>
  <c r="A8037" i="1"/>
  <c r="A8038" i="1"/>
  <c r="A8039" i="1"/>
  <c r="A8040" i="1"/>
  <c r="A8041" i="1"/>
  <c r="A8042" i="1"/>
  <c r="A8043" i="1"/>
  <c r="A8044" i="1"/>
  <c r="A8045" i="1"/>
  <c r="A8046" i="1"/>
  <c r="A8047" i="1"/>
  <c r="A8048" i="1"/>
  <c r="A8049" i="1"/>
  <c r="A8050" i="1"/>
  <c r="A8051" i="1"/>
  <c r="A8052" i="1"/>
  <c r="A8053" i="1"/>
  <c r="A8054" i="1"/>
  <c r="A8055" i="1"/>
  <c r="A8056" i="1"/>
  <c r="A8057" i="1"/>
  <c r="A8058" i="1"/>
  <c r="A8059" i="1"/>
  <c r="A8060" i="1"/>
  <c r="A8061" i="1"/>
  <c r="A8062" i="1"/>
  <c r="A8063" i="1"/>
  <c r="A8064" i="1"/>
  <c r="A8065" i="1"/>
  <c r="A8066" i="1"/>
  <c r="A8067" i="1"/>
  <c r="A8068" i="1"/>
  <c r="A8069" i="1"/>
  <c r="A8070" i="1"/>
  <c r="A8071" i="1"/>
  <c r="A8072" i="1"/>
  <c r="A8073" i="1"/>
  <c r="A8074" i="1"/>
  <c r="A8075" i="1"/>
  <c r="A8076" i="1"/>
  <c r="A8077" i="1"/>
  <c r="A8078" i="1"/>
  <c r="A8079" i="1"/>
  <c r="A8080" i="1"/>
  <c r="A8081" i="1"/>
  <c r="A8082" i="1"/>
  <c r="A8083" i="1"/>
  <c r="A8084" i="1"/>
  <c r="A8085" i="1"/>
  <c r="A8086" i="1"/>
  <c r="A8087" i="1"/>
  <c r="A8088" i="1"/>
  <c r="A8089" i="1"/>
  <c r="A8090" i="1"/>
  <c r="A8091" i="1"/>
  <c r="A8092" i="1"/>
  <c r="A8093" i="1"/>
  <c r="A8094" i="1"/>
  <c r="A8095" i="1"/>
  <c r="A8096" i="1"/>
  <c r="A8097" i="1"/>
  <c r="A8098" i="1"/>
  <c r="A8099" i="1"/>
  <c r="A8100" i="1"/>
  <c r="A8101" i="1"/>
  <c r="A8102" i="1"/>
  <c r="A8103" i="1"/>
  <c r="A8104" i="1"/>
  <c r="A8105" i="1"/>
  <c r="A8106" i="1"/>
  <c r="A8107" i="1"/>
  <c r="A8108" i="1"/>
  <c r="A8109" i="1"/>
  <c r="A8110" i="1"/>
  <c r="A8111" i="1"/>
  <c r="A8112" i="1"/>
  <c r="A8113" i="1"/>
  <c r="A8114" i="1"/>
  <c r="A8115" i="1"/>
  <c r="A8116" i="1"/>
  <c r="A8117" i="1"/>
  <c r="A8118" i="1"/>
  <c r="A8119" i="1"/>
  <c r="A8120" i="1"/>
  <c r="A8121" i="1"/>
  <c r="A8122" i="1"/>
  <c r="A8123" i="1"/>
  <c r="A8124" i="1"/>
  <c r="A8125" i="1"/>
  <c r="A8126" i="1"/>
  <c r="A8127" i="1"/>
  <c r="A8128" i="1"/>
  <c r="A8129" i="1"/>
  <c r="A8130" i="1"/>
  <c r="A8131" i="1"/>
  <c r="A8132" i="1"/>
  <c r="A8133" i="1"/>
  <c r="A8134" i="1"/>
  <c r="A8135" i="1"/>
  <c r="A8136" i="1"/>
  <c r="A8137" i="1"/>
  <c r="A8138" i="1"/>
  <c r="A8139" i="1"/>
  <c r="A8140" i="1"/>
  <c r="A8141" i="1"/>
  <c r="A8142" i="1"/>
  <c r="A8143" i="1"/>
  <c r="A8144" i="1"/>
  <c r="A8145" i="1"/>
  <c r="A8146" i="1"/>
  <c r="A8147" i="1"/>
  <c r="A8148" i="1"/>
  <c r="A8149" i="1"/>
  <c r="A8150" i="1"/>
  <c r="A8151" i="1"/>
  <c r="A8152" i="1"/>
  <c r="A8153" i="1"/>
  <c r="A8154" i="1"/>
  <c r="A8155" i="1"/>
  <c r="A8156" i="1"/>
  <c r="A8157" i="1"/>
  <c r="A8158" i="1"/>
  <c r="A8159" i="1"/>
  <c r="A8160" i="1"/>
  <c r="A8161" i="1"/>
  <c r="A8162" i="1"/>
  <c r="A8163" i="1"/>
  <c r="A8164" i="1"/>
  <c r="A8165" i="1"/>
  <c r="A8166" i="1"/>
  <c r="A8167" i="1"/>
  <c r="A8168" i="1"/>
  <c r="A8169" i="1"/>
  <c r="A8170" i="1"/>
  <c r="A8171" i="1"/>
  <c r="A8172" i="1"/>
  <c r="A8173" i="1"/>
  <c r="A8174" i="1"/>
  <c r="A8175" i="1"/>
  <c r="A8176" i="1"/>
  <c r="A8177" i="1"/>
  <c r="A8178" i="1"/>
  <c r="A8179" i="1"/>
  <c r="A8180" i="1"/>
  <c r="A8181" i="1"/>
  <c r="A8182" i="1"/>
  <c r="A8183" i="1"/>
  <c r="A8184" i="1"/>
  <c r="A8185" i="1"/>
  <c r="A8186" i="1"/>
  <c r="A8187" i="1"/>
  <c r="A8188" i="1"/>
  <c r="A8189" i="1"/>
  <c r="A8190" i="1"/>
  <c r="A8191" i="1"/>
  <c r="A8192" i="1"/>
  <c r="A8193" i="1"/>
  <c r="A8194" i="1"/>
  <c r="A8195" i="1"/>
  <c r="A8196" i="1"/>
  <c r="A8197" i="1"/>
  <c r="A8198" i="1"/>
  <c r="A8199" i="1"/>
  <c r="A8200" i="1"/>
  <c r="A8201" i="1"/>
  <c r="A8202" i="1"/>
  <c r="A8203" i="1"/>
  <c r="A8204" i="1"/>
  <c r="A8205" i="1"/>
  <c r="A8206" i="1"/>
  <c r="A8207" i="1"/>
  <c r="A8208" i="1"/>
  <c r="A8209" i="1"/>
  <c r="A8210" i="1"/>
  <c r="A8211" i="1"/>
  <c r="A8212" i="1"/>
  <c r="A8213" i="1"/>
  <c r="A8214" i="1"/>
  <c r="A8215" i="1"/>
  <c r="A8216" i="1"/>
  <c r="A8217" i="1"/>
  <c r="A8218" i="1"/>
  <c r="A8219" i="1"/>
  <c r="A8220" i="1"/>
  <c r="A8221" i="1"/>
  <c r="A8222" i="1"/>
  <c r="A8223" i="1"/>
  <c r="A8224" i="1"/>
  <c r="A8225" i="1"/>
  <c r="A8226" i="1"/>
  <c r="A8227" i="1"/>
  <c r="A8228" i="1"/>
  <c r="A8229" i="1"/>
  <c r="A8230" i="1"/>
  <c r="A8231" i="1"/>
  <c r="A8232" i="1"/>
  <c r="A8233" i="1"/>
  <c r="A8234" i="1"/>
  <c r="A8235" i="1"/>
  <c r="A8236" i="1"/>
  <c r="A8237" i="1"/>
  <c r="A8238" i="1"/>
  <c r="A8239" i="1"/>
  <c r="A8240" i="1"/>
  <c r="A8241" i="1"/>
  <c r="A8242" i="1"/>
  <c r="A8243" i="1"/>
  <c r="A8244" i="1"/>
  <c r="A8245" i="1"/>
  <c r="A8246" i="1"/>
  <c r="A8247" i="1"/>
  <c r="A8248" i="1"/>
  <c r="A8249" i="1"/>
  <c r="A8250" i="1"/>
  <c r="A8251" i="1"/>
  <c r="A8252" i="1"/>
  <c r="A8253" i="1"/>
  <c r="A8254" i="1"/>
  <c r="A8255" i="1"/>
  <c r="A8256" i="1"/>
  <c r="A8257" i="1"/>
  <c r="A8258" i="1"/>
  <c r="A8259" i="1"/>
  <c r="A8260" i="1"/>
  <c r="A8261" i="1"/>
  <c r="A8262" i="1"/>
  <c r="A8263" i="1"/>
  <c r="A8264" i="1"/>
  <c r="A8265" i="1"/>
  <c r="A8266" i="1"/>
  <c r="A8267" i="1"/>
  <c r="A8268" i="1"/>
  <c r="A8269" i="1"/>
  <c r="A8270" i="1"/>
  <c r="A8271" i="1"/>
  <c r="A8272" i="1"/>
  <c r="A8273" i="1"/>
  <c r="A8274" i="1"/>
  <c r="A8275" i="1"/>
  <c r="A8276" i="1"/>
  <c r="A8277" i="1"/>
  <c r="A8278" i="1"/>
  <c r="A8279" i="1"/>
  <c r="A8280" i="1"/>
  <c r="A8281" i="1"/>
  <c r="A8282" i="1"/>
  <c r="A8283" i="1"/>
  <c r="A8284" i="1"/>
  <c r="A8285" i="1"/>
  <c r="A8286" i="1"/>
  <c r="A8287" i="1"/>
  <c r="A8288" i="1"/>
  <c r="A8289" i="1"/>
  <c r="A8290" i="1"/>
  <c r="A8291" i="1"/>
  <c r="A8292" i="1"/>
  <c r="A8293" i="1"/>
  <c r="A8294" i="1"/>
  <c r="A8295" i="1"/>
  <c r="A8296" i="1"/>
  <c r="A8297" i="1"/>
  <c r="A8298" i="1"/>
  <c r="A8299" i="1"/>
  <c r="A8300" i="1"/>
  <c r="A8301" i="1"/>
  <c r="A8302" i="1"/>
  <c r="A8303" i="1"/>
  <c r="A8304" i="1"/>
  <c r="A8305" i="1"/>
  <c r="A8306" i="1"/>
  <c r="A8307" i="1"/>
  <c r="A8308" i="1"/>
  <c r="A8309" i="1"/>
  <c r="A8310" i="1"/>
  <c r="A8311" i="1"/>
  <c r="A8312" i="1"/>
  <c r="A8313" i="1"/>
  <c r="A8314" i="1"/>
  <c r="A8315" i="1"/>
  <c r="A8316" i="1"/>
  <c r="A8317" i="1"/>
  <c r="A8318" i="1"/>
  <c r="A8319" i="1"/>
  <c r="A8320" i="1"/>
  <c r="A8321" i="1"/>
  <c r="A8322" i="1"/>
  <c r="A8323" i="1"/>
  <c r="A8324" i="1"/>
  <c r="A8325" i="1"/>
  <c r="A8326" i="1"/>
  <c r="A8327" i="1"/>
  <c r="A8328" i="1"/>
  <c r="A8329" i="1"/>
  <c r="A8330" i="1"/>
  <c r="A8331" i="1"/>
  <c r="A8332" i="1"/>
  <c r="A8333" i="1"/>
  <c r="A8334" i="1"/>
  <c r="A8335" i="1"/>
  <c r="A8336" i="1"/>
  <c r="A8337" i="1"/>
  <c r="A8338" i="1"/>
  <c r="A8339" i="1"/>
  <c r="A8340" i="1"/>
  <c r="A8341" i="1"/>
  <c r="A8342" i="1"/>
  <c r="A8343" i="1"/>
  <c r="A8344" i="1"/>
  <c r="A8345" i="1"/>
  <c r="A8346" i="1"/>
  <c r="A8347" i="1"/>
  <c r="A8348" i="1"/>
  <c r="A8349" i="1"/>
  <c r="A8350" i="1"/>
  <c r="A8351" i="1"/>
  <c r="A8352" i="1"/>
  <c r="A8353" i="1"/>
  <c r="A8354" i="1"/>
  <c r="A8355" i="1"/>
  <c r="A8356" i="1"/>
  <c r="A8357" i="1"/>
  <c r="A8358" i="1"/>
  <c r="A8359" i="1"/>
  <c r="A8360" i="1"/>
  <c r="A8361" i="1"/>
  <c r="A8362" i="1"/>
  <c r="A8363" i="1"/>
  <c r="A8364" i="1"/>
  <c r="A8365" i="1"/>
  <c r="A8366" i="1"/>
  <c r="A8367" i="1"/>
  <c r="A8368" i="1"/>
  <c r="A8369" i="1"/>
  <c r="A8370" i="1"/>
  <c r="A8371" i="1"/>
  <c r="A8372" i="1"/>
  <c r="A8373" i="1"/>
  <c r="A8374" i="1"/>
  <c r="A8375" i="1"/>
  <c r="A8376" i="1"/>
  <c r="A8377" i="1"/>
  <c r="A8378" i="1"/>
  <c r="A8379" i="1"/>
  <c r="A8380" i="1"/>
  <c r="A8381" i="1"/>
  <c r="A8382" i="1"/>
  <c r="A8383" i="1"/>
  <c r="A8384" i="1"/>
  <c r="A8385" i="1"/>
  <c r="A8386" i="1"/>
  <c r="A8387" i="1"/>
  <c r="A8388" i="1"/>
  <c r="A8389" i="1"/>
  <c r="A8390" i="1"/>
  <c r="A8391" i="1"/>
  <c r="A8392" i="1"/>
  <c r="A8393" i="1"/>
  <c r="A8394" i="1"/>
  <c r="A8395" i="1"/>
  <c r="A8396" i="1"/>
  <c r="A8397" i="1"/>
  <c r="A8398" i="1"/>
  <c r="A8399" i="1"/>
  <c r="A8400" i="1"/>
  <c r="A8401" i="1"/>
  <c r="A8402" i="1"/>
  <c r="A8403" i="1"/>
  <c r="A8404" i="1"/>
  <c r="A8405" i="1"/>
  <c r="A8406" i="1"/>
  <c r="A8407" i="1"/>
  <c r="A8408" i="1"/>
  <c r="A8409" i="1"/>
  <c r="A8410" i="1"/>
  <c r="A8411" i="1"/>
  <c r="A8412" i="1"/>
  <c r="A8413" i="1"/>
  <c r="A8414" i="1"/>
  <c r="A8415" i="1"/>
  <c r="A8416" i="1"/>
  <c r="A8417" i="1"/>
  <c r="A8418" i="1"/>
  <c r="A8419" i="1"/>
  <c r="A8420" i="1"/>
  <c r="A8421" i="1"/>
  <c r="A8422" i="1"/>
  <c r="A8423" i="1"/>
  <c r="A8424" i="1"/>
  <c r="A8425" i="1"/>
  <c r="A8426" i="1"/>
  <c r="A8427" i="1"/>
  <c r="A8428" i="1"/>
  <c r="A8429" i="1"/>
  <c r="A8430" i="1"/>
  <c r="A8431" i="1"/>
  <c r="A8432" i="1"/>
  <c r="A8433" i="1"/>
  <c r="A8434" i="1"/>
  <c r="A8435" i="1"/>
  <c r="A8436" i="1"/>
  <c r="A8437" i="1"/>
  <c r="A8438" i="1"/>
  <c r="A8439" i="1"/>
  <c r="A8440" i="1"/>
  <c r="A8441" i="1"/>
  <c r="A8442" i="1"/>
  <c r="A8443" i="1"/>
  <c r="A8444" i="1"/>
  <c r="A8445" i="1"/>
  <c r="A8446" i="1"/>
  <c r="A8447" i="1"/>
  <c r="A8448" i="1"/>
  <c r="A8449" i="1"/>
  <c r="A8450" i="1"/>
  <c r="A8451" i="1"/>
  <c r="A8452" i="1"/>
  <c r="A8453" i="1"/>
  <c r="A8454" i="1"/>
  <c r="A8455" i="1"/>
  <c r="A8456" i="1"/>
  <c r="A8457" i="1"/>
  <c r="A8458" i="1"/>
  <c r="A8459" i="1"/>
  <c r="A8460" i="1"/>
  <c r="A8461" i="1"/>
  <c r="A8462" i="1"/>
  <c r="A8463" i="1"/>
  <c r="A8464" i="1"/>
  <c r="A8465" i="1"/>
  <c r="A8466" i="1"/>
  <c r="A8467" i="1"/>
  <c r="A8468" i="1"/>
  <c r="A8469" i="1"/>
  <c r="A8470" i="1"/>
  <c r="A8471" i="1"/>
  <c r="A8472" i="1"/>
  <c r="A8473" i="1"/>
  <c r="A8474" i="1"/>
  <c r="A8475" i="1"/>
  <c r="A8476" i="1"/>
  <c r="A8477" i="1"/>
  <c r="A8478" i="1"/>
  <c r="A8479" i="1"/>
  <c r="A8480" i="1"/>
  <c r="A8481" i="1"/>
  <c r="A8482" i="1"/>
  <c r="A8483" i="1"/>
  <c r="A8484" i="1"/>
  <c r="A8485" i="1"/>
  <c r="A8486" i="1"/>
  <c r="A8487" i="1"/>
  <c r="A8488" i="1"/>
  <c r="A8489" i="1"/>
  <c r="A8490" i="1"/>
  <c r="A8491" i="1"/>
  <c r="A8492" i="1"/>
  <c r="A8493" i="1"/>
  <c r="A8494" i="1"/>
  <c r="A8495" i="1"/>
  <c r="A8496" i="1"/>
  <c r="A8497" i="1"/>
  <c r="A8498" i="1"/>
  <c r="A8499" i="1"/>
  <c r="A8500" i="1"/>
  <c r="A8501" i="1"/>
  <c r="A8502" i="1"/>
  <c r="A8503" i="1"/>
  <c r="A8504" i="1"/>
  <c r="A8505" i="1"/>
  <c r="A8506" i="1"/>
  <c r="A8507" i="1"/>
  <c r="A8508" i="1"/>
  <c r="A8509" i="1"/>
  <c r="A8510" i="1"/>
  <c r="A8511" i="1"/>
  <c r="A8512" i="1"/>
  <c r="A8513" i="1"/>
  <c r="A8514" i="1"/>
  <c r="A8515" i="1"/>
  <c r="A8516" i="1"/>
  <c r="A8517" i="1"/>
  <c r="A8518" i="1"/>
  <c r="A8519" i="1"/>
  <c r="A8520" i="1"/>
  <c r="A8521" i="1"/>
  <c r="A8522" i="1"/>
  <c r="A8523" i="1"/>
  <c r="A8524" i="1"/>
  <c r="A8525" i="1"/>
  <c r="A8526" i="1"/>
  <c r="A8527" i="1"/>
  <c r="A8528" i="1"/>
  <c r="A8529" i="1"/>
  <c r="A8530" i="1"/>
  <c r="A8531" i="1"/>
  <c r="A8532" i="1"/>
  <c r="A8533" i="1"/>
  <c r="A8534" i="1"/>
  <c r="A8535" i="1"/>
  <c r="A8536" i="1"/>
  <c r="A8537" i="1"/>
  <c r="A8538" i="1"/>
  <c r="A8539" i="1"/>
  <c r="A8540" i="1"/>
  <c r="A8541" i="1"/>
  <c r="A8542" i="1"/>
  <c r="A8543" i="1"/>
  <c r="A8544" i="1"/>
  <c r="A8545" i="1"/>
  <c r="A8546" i="1"/>
  <c r="A8547" i="1"/>
  <c r="A8548" i="1"/>
  <c r="A8549" i="1"/>
  <c r="A8550" i="1"/>
  <c r="A8551" i="1"/>
  <c r="A8552" i="1"/>
  <c r="A8553" i="1"/>
  <c r="A8554" i="1"/>
  <c r="A8555" i="1"/>
  <c r="A8556" i="1"/>
  <c r="A8557" i="1"/>
  <c r="A8558" i="1"/>
  <c r="A8559" i="1"/>
  <c r="A8560" i="1"/>
  <c r="A8561" i="1"/>
  <c r="A8562" i="1"/>
  <c r="A8563" i="1"/>
  <c r="A8564" i="1"/>
  <c r="A8565" i="1"/>
  <c r="A8566" i="1"/>
  <c r="A8567" i="1"/>
  <c r="A8568" i="1"/>
  <c r="A8569" i="1"/>
  <c r="A8570" i="1"/>
  <c r="A8571" i="1"/>
  <c r="A8572" i="1"/>
  <c r="A8573" i="1"/>
  <c r="A8574" i="1"/>
  <c r="A8575" i="1"/>
  <c r="A8576" i="1"/>
  <c r="A8577" i="1"/>
  <c r="A8578" i="1"/>
  <c r="A8579" i="1"/>
  <c r="A8580" i="1"/>
  <c r="A8581" i="1"/>
  <c r="A8582" i="1"/>
  <c r="A8583" i="1"/>
  <c r="A8584" i="1"/>
  <c r="A8585" i="1"/>
  <c r="A8586" i="1"/>
  <c r="A8587" i="1"/>
  <c r="A8588" i="1"/>
  <c r="A8589" i="1"/>
  <c r="A8590" i="1"/>
  <c r="A8591" i="1"/>
  <c r="A8592" i="1"/>
  <c r="A8593" i="1"/>
  <c r="A8594" i="1"/>
  <c r="A8595" i="1"/>
  <c r="A8596" i="1"/>
  <c r="A8597" i="1"/>
  <c r="A8598" i="1"/>
  <c r="A8599" i="1"/>
  <c r="A8600" i="1"/>
  <c r="A8601" i="1"/>
  <c r="A8602" i="1"/>
  <c r="A8603" i="1"/>
  <c r="A8604" i="1"/>
  <c r="A8605" i="1"/>
  <c r="A8606" i="1"/>
  <c r="A8607" i="1"/>
  <c r="A8608" i="1"/>
  <c r="A8609" i="1"/>
  <c r="A8610" i="1"/>
  <c r="A8611" i="1"/>
  <c r="A8612" i="1"/>
  <c r="A8613" i="1"/>
  <c r="A8614" i="1"/>
  <c r="A8615" i="1"/>
  <c r="A8616" i="1"/>
  <c r="A8617" i="1"/>
  <c r="A8618" i="1"/>
  <c r="A8619" i="1"/>
  <c r="A8620" i="1"/>
  <c r="A8621" i="1"/>
  <c r="A8622" i="1"/>
  <c r="A8623" i="1"/>
  <c r="A8624" i="1"/>
  <c r="A8625" i="1"/>
  <c r="A8626" i="1"/>
  <c r="A8627" i="1"/>
  <c r="A8628" i="1"/>
  <c r="A8629" i="1"/>
  <c r="A8630" i="1"/>
  <c r="A8631" i="1"/>
  <c r="A8632" i="1"/>
  <c r="A8633" i="1"/>
  <c r="A8634" i="1"/>
  <c r="A8635" i="1"/>
  <c r="A8636" i="1"/>
  <c r="A8637" i="1"/>
  <c r="A8638" i="1"/>
  <c r="A8639" i="1"/>
  <c r="A8640" i="1"/>
  <c r="A8641" i="1"/>
  <c r="A8642" i="1"/>
  <c r="A8643" i="1"/>
  <c r="A8644" i="1"/>
  <c r="A8645" i="1"/>
  <c r="A8646" i="1"/>
  <c r="A8647" i="1"/>
  <c r="A8648" i="1"/>
  <c r="A8649" i="1"/>
  <c r="A8650" i="1"/>
  <c r="A8651" i="1"/>
  <c r="A8652" i="1"/>
  <c r="A8653" i="1"/>
  <c r="A8654" i="1"/>
  <c r="A8655" i="1"/>
  <c r="A8656" i="1"/>
  <c r="A8657" i="1"/>
  <c r="A8658" i="1"/>
  <c r="A8659" i="1"/>
  <c r="A8660" i="1"/>
  <c r="A8661" i="1"/>
  <c r="A8662" i="1"/>
  <c r="A8663" i="1"/>
  <c r="A8664" i="1"/>
  <c r="A8665" i="1"/>
  <c r="A8666" i="1"/>
  <c r="A8667" i="1"/>
  <c r="A8668" i="1"/>
  <c r="A8669" i="1"/>
  <c r="A8670" i="1"/>
  <c r="A8671" i="1"/>
  <c r="A8672" i="1"/>
  <c r="A8673" i="1"/>
  <c r="A8674" i="1"/>
  <c r="A8675" i="1"/>
  <c r="A8676" i="1"/>
  <c r="A8677" i="1"/>
  <c r="A8678" i="1"/>
  <c r="A8679" i="1"/>
  <c r="A8680" i="1"/>
  <c r="A8681" i="1"/>
  <c r="A8682" i="1"/>
  <c r="A8683" i="1"/>
  <c r="A8684" i="1"/>
  <c r="A8685" i="1"/>
  <c r="A8686" i="1"/>
  <c r="A8687" i="1"/>
  <c r="A8688" i="1"/>
  <c r="A8689" i="1"/>
  <c r="A8690" i="1"/>
  <c r="A8691" i="1"/>
  <c r="A8692" i="1"/>
  <c r="A8693" i="1"/>
  <c r="A8694" i="1"/>
  <c r="A8695" i="1"/>
  <c r="A8696" i="1"/>
  <c r="A8697" i="1"/>
  <c r="A8698" i="1"/>
  <c r="A8699" i="1"/>
  <c r="A8700" i="1"/>
  <c r="A8701" i="1"/>
  <c r="A8702" i="1"/>
  <c r="A8703" i="1"/>
  <c r="A8704" i="1"/>
  <c r="A8705" i="1"/>
  <c r="A8706" i="1"/>
  <c r="A8707" i="1"/>
  <c r="A8708" i="1"/>
  <c r="A8709" i="1"/>
  <c r="A8710" i="1"/>
  <c r="A8711" i="1"/>
  <c r="A8712" i="1"/>
  <c r="A8713" i="1"/>
  <c r="A8714" i="1"/>
  <c r="A8715" i="1"/>
  <c r="A8716" i="1"/>
  <c r="A8717" i="1"/>
  <c r="A8718" i="1"/>
  <c r="A8719" i="1"/>
  <c r="A8720" i="1"/>
  <c r="A8721" i="1"/>
  <c r="A8722" i="1"/>
  <c r="A8723" i="1"/>
  <c r="A8724" i="1"/>
  <c r="A8725" i="1"/>
  <c r="A8726" i="1"/>
  <c r="A8727" i="1"/>
  <c r="A8728" i="1"/>
  <c r="A8729" i="1"/>
  <c r="A8730" i="1"/>
  <c r="A8731" i="1"/>
  <c r="A8732" i="1"/>
  <c r="A8733" i="1"/>
  <c r="A8734" i="1"/>
  <c r="B8734" i="1"/>
  <c r="B8733" i="1"/>
  <c r="B8732" i="1"/>
  <c r="B8731" i="1"/>
  <c r="B8730" i="1"/>
  <c r="B8729" i="1"/>
  <c r="B8728" i="1"/>
  <c r="B8727" i="1"/>
  <c r="B8726" i="1"/>
  <c r="B8725" i="1"/>
  <c r="B8724" i="1"/>
  <c r="B8723" i="1"/>
  <c r="B8722" i="1"/>
  <c r="B8721" i="1"/>
  <c r="B8720" i="1"/>
  <c r="B8719" i="1"/>
  <c r="B8718" i="1"/>
  <c r="B8717" i="1"/>
  <c r="B8716" i="1"/>
  <c r="B8715" i="1"/>
  <c r="B8714" i="1"/>
  <c r="B8713" i="1"/>
  <c r="B8712" i="1"/>
  <c r="B8711" i="1"/>
  <c r="B8710" i="1"/>
  <c r="B8709" i="1"/>
  <c r="B8708" i="1"/>
  <c r="B8707" i="1"/>
  <c r="B8706" i="1"/>
  <c r="B8705" i="1"/>
  <c r="B8704" i="1"/>
  <c r="B8703" i="1"/>
  <c r="B8702" i="1"/>
  <c r="B8701" i="1"/>
  <c r="B8700" i="1"/>
  <c r="B8699" i="1"/>
  <c r="B8698" i="1"/>
  <c r="B8697" i="1"/>
  <c r="B8696" i="1"/>
  <c r="B8695" i="1"/>
  <c r="B8694" i="1"/>
  <c r="B8693" i="1"/>
  <c r="B8692" i="1"/>
  <c r="B8691" i="1"/>
  <c r="B8690" i="1"/>
  <c r="B8689" i="1"/>
  <c r="B8688" i="1"/>
  <c r="B8687" i="1"/>
  <c r="B8686" i="1"/>
  <c r="B8685" i="1"/>
  <c r="B8684" i="1"/>
  <c r="B8683" i="1"/>
  <c r="B8682" i="1"/>
  <c r="B8681" i="1"/>
  <c r="B8680" i="1"/>
  <c r="B8679" i="1"/>
  <c r="B8678" i="1"/>
  <c r="B8677" i="1"/>
  <c r="B8676" i="1"/>
  <c r="B8675" i="1"/>
  <c r="B8674" i="1"/>
  <c r="B8673" i="1"/>
  <c r="B8672" i="1"/>
  <c r="B8671" i="1"/>
  <c r="B8670" i="1"/>
  <c r="B8669" i="1"/>
  <c r="B8668" i="1"/>
  <c r="B8667" i="1"/>
  <c r="B8666" i="1"/>
  <c r="B8665" i="1"/>
  <c r="B8664" i="1"/>
  <c r="B8663" i="1"/>
  <c r="B8662" i="1"/>
  <c r="B8661" i="1"/>
  <c r="B8660" i="1"/>
  <c r="B8659" i="1"/>
  <c r="B8658" i="1"/>
  <c r="B8657" i="1"/>
  <c r="B8656" i="1"/>
  <c r="B8655" i="1"/>
  <c r="B8654" i="1"/>
  <c r="B8653" i="1"/>
  <c r="B8652" i="1"/>
  <c r="B8651" i="1"/>
  <c r="B8650" i="1"/>
  <c r="B8649" i="1"/>
  <c r="B8648" i="1"/>
  <c r="B8647" i="1"/>
  <c r="B8646" i="1"/>
  <c r="B8645" i="1"/>
  <c r="B8644" i="1"/>
  <c r="B8643" i="1"/>
  <c r="B8642" i="1"/>
  <c r="B8641" i="1"/>
  <c r="B8640" i="1"/>
  <c r="B8639" i="1"/>
  <c r="B8638" i="1"/>
  <c r="B8637" i="1"/>
  <c r="B8636" i="1"/>
  <c r="B8635" i="1"/>
  <c r="B8634" i="1"/>
  <c r="B8633" i="1"/>
  <c r="B8632" i="1"/>
  <c r="B8631" i="1"/>
  <c r="B8630" i="1"/>
  <c r="B8629" i="1"/>
  <c r="B8628" i="1"/>
  <c r="B8627" i="1"/>
  <c r="B8626" i="1"/>
  <c r="B8625" i="1"/>
  <c r="B8624" i="1"/>
  <c r="B8623" i="1"/>
  <c r="B8622" i="1"/>
  <c r="B8621" i="1"/>
  <c r="B8620" i="1"/>
  <c r="B8619" i="1"/>
  <c r="B8618" i="1"/>
  <c r="B8617" i="1"/>
  <c r="B8616" i="1"/>
  <c r="B8615" i="1"/>
  <c r="B8614" i="1"/>
  <c r="B8613" i="1"/>
  <c r="B8612" i="1"/>
  <c r="B8611" i="1"/>
  <c r="B8610" i="1"/>
  <c r="B8609" i="1"/>
  <c r="B8608" i="1"/>
  <c r="B8607" i="1"/>
  <c r="B8606" i="1"/>
  <c r="B8605" i="1"/>
  <c r="B8604" i="1"/>
  <c r="B8603" i="1"/>
  <c r="B8602" i="1"/>
  <c r="B8601" i="1"/>
  <c r="B8600" i="1"/>
  <c r="B8599" i="1"/>
  <c r="B8598" i="1"/>
  <c r="B8597" i="1"/>
  <c r="B8596" i="1"/>
  <c r="B8595" i="1"/>
  <c r="B8594" i="1"/>
  <c r="B8593" i="1"/>
  <c r="B8592" i="1"/>
  <c r="B8591" i="1"/>
  <c r="B8590" i="1"/>
  <c r="B8589" i="1"/>
  <c r="B8588" i="1"/>
  <c r="B8587" i="1"/>
  <c r="B8586" i="1"/>
  <c r="B8585" i="1"/>
  <c r="B8584" i="1"/>
  <c r="B8583" i="1"/>
  <c r="B8582" i="1"/>
  <c r="B8581" i="1"/>
  <c r="B8580" i="1"/>
  <c r="B8579" i="1"/>
  <c r="B8578" i="1"/>
  <c r="B8577" i="1"/>
  <c r="B8576" i="1"/>
  <c r="B8575" i="1"/>
  <c r="B8574" i="1"/>
  <c r="B8573" i="1"/>
  <c r="B8572" i="1"/>
  <c r="B8571" i="1"/>
  <c r="B8570" i="1"/>
  <c r="B8569" i="1"/>
  <c r="B8568" i="1"/>
  <c r="B8567" i="1"/>
  <c r="B8566" i="1"/>
  <c r="B8565" i="1"/>
  <c r="B8564" i="1"/>
  <c r="B8563" i="1"/>
  <c r="B8562" i="1"/>
  <c r="B8561" i="1"/>
  <c r="B8560" i="1"/>
  <c r="B8559" i="1"/>
  <c r="B8558" i="1"/>
  <c r="B8557" i="1"/>
  <c r="B8556" i="1"/>
  <c r="B8555" i="1"/>
  <c r="B8554" i="1"/>
  <c r="B8553" i="1"/>
  <c r="B8552" i="1"/>
  <c r="B8551" i="1"/>
  <c r="B8550" i="1"/>
  <c r="B8549" i="1"/>
  <c r="B8548" i="1"/>
  <c r="B8547" i="1"/>
  <c r="B8546" i="1"/>
  <c r="B8545" i="1"/>
  <c r="B8544" i="1"/>
  <c r="B8543" i="1"/>
  <c r="B8542" i="1"/>
  <c r="B8541" i="1"/>
  <c r="B8540" i="1"/>
  <c r="B8539" i="1"/>
  <c r="B8538" i="1"/>
  <c r="B8537" i="1"/>
  <c r="B8536" i="1"/>
  <c r="B8535" i="1"/>
  <c r="B8534" i="1"/>
  <c r="B8533" i="1"/>
  <c r="B8532" i="1"/>
  <c r="B8531" i="1"/>
  <c r="B8530" i="1"/>
  <c r="B8529" i="1"/>
  <c r="B8528" i="1"/>
  <c r="B8527" i="1"/>
  <c r="B8526" i="1"/>
  <c r="B8525" i="1"/>
  <c r="B8524" i="1"/>
  <c r="B8523" i="1"/>
  <c r="B8522" i="1"/>
  <c r="B8521" i="1"/>
  <c r="B8520" i="1"/>
  <c r="B8519" i="1"/>
  <c r="B8518" i="1"/>
  <c r="B8517" i="1"/>
  <c r="B8516" i="1"/>
  <c r="B8515" i="1"/>
  <c r="B8514" i="1"/>
  <c r="B8513" i="1"/>
  <c r="B8512" i="1"/>
  <c r="B8511" i="1"/>
  <c r="B8510" i="1"/>
  <c r="B8509" i="1"/>
  <c r="B8508" i="1"/>
  <c r="B8507" i="1"/>
  <c r="B8506" i="1"/>
  <c r="B8505" i="1"/>
  <c r="B8504" i="1"/>
  <c r="B8503" i="1"/>
  <c r="B8502" i="1"/>
  <c r="B8501" i="1"/>
  <c r="B8500" i="1"/>
  <c r="B8499" i="1"/>
  <c r="B8498" i="1"/>
  <c r="B8497" i="1"/>
  <c r="B8496" i="1"/>
  <c r="B8495" i="1"/>
  <c r="B8494" i="1"/>
  <c r="B8493" i="1"/>
  <c r="B8492" i="1"/>
  <c r="B8491" i="1"/>
  <c r="B8490" i="1"/>
  <c r="B8489" i="1"/>
  <c r="B8488" i="1"/>
  <c r="B8487" i="1"/>
  <c r="B8486" i="1"/>
  <c r="B8485" i="1"/>
  <c r="B8484" i="1"/>
  <c r="B8483" i="1"/>
  <c r="B8482" i="1"/>
  <c r="B8481" i="1"/>
  <c r="B8480" i="1"/>
  <c r="B8479" i="1"/>
  <c r="B8478" i="1"/>
  <c r="B8477" i="1"/>
  <c r="B8476" i="1"/>
  <c r="B8475" i="1"/>
  <c r="B8474" i="1"/>
  <c r="B8473" i="1"/>
  <c r="B8472" i="1"/>
  <c r="B8471" i="1"/>
  <c r="B8470" i="1"/>
  <c r="B8469" i="1"/>
  <c r="B8468" i="1"/>
  <c r="B8467" i="1"/>
  <c r="B8466" i="1"/>
  <c r="B8465" i="1"/>
  <c r="B8464" i="1"/>
  <c r="B8463" i="1"/>
  <c r="B8462" i="1"/>
  <c r="B8461" i="1"/>
  <c r="B8460" i="1"/>
  <c r="B8459" i="1"/>
  <c r="B8458" i="1"/>
  <c r="B8457" i="1"/>
  <c r="B8456" i="1"/>
  <c r="B8455" i="1"/>
  <c r="B8454" i="1"/>
  <c r="B8453" i="1"/>
  <c r="B8452" i="1"/>
  <c r="B8451" i="1"/>
  <c r="B8450" i="1"/>
  <c r="B8449" i="1"/>
  <c r="B8448" i="1"/>
  <c r="B8447" i="1"/>
  <c r="B8446" i="1"/>
  <c r="B8445" i="1"/>
  <c r="B8444" i="1"/>
  <c r="B8443" i="1"/>
  <c r="B8442" i="1"/>
  <c r="B8441" i="1"/>
  <c r="B8440" i="1"/>
  <c r="B8439" i="1"/>
  <c r="B8438" i="1"/>
  <c r="B8437" i="1"/>
  <c r="B8436" i="1"/>
  <c r="B8435" i="1"/>
  <c r="B8434" i="1"/>
  <c r="B8433" i="1"/>
  <c r="B8432" i="1"/>
  <c r="B8431" i="1"/>
  <c r="B8430" i="1"/>
  <c r="B8429" i="1"/>
  <c r="B8428" i="1"/>
  <c r="B8427" i="1"/>
  <c r="B8426" i="1"/>
  <c r="B8425" i="1"/>
  <c r="B8424" i="1"/>
  <c r="B8423" i="1"/>
  <c r="B8422" i="1"/>
  <c r="B8421" i="1"/>
  <c r="B8420" i="1"/>
  <c r="B8419" i="1"/>
  <c r="B8418" i="1"/>
  <c r="B8417" i="1"/>
  <c r="B8416" i="1"/>
  <c r="B8415" i="1"/>
  <c r="B8414" i="1"/>
  <c r="B8413" i="1"/>
  <c r="B8412" i="1"/>
  <c r="B8411" i="1"/>
  <c r="B8410" i="1"/>
  <c r="B8409" i="1"/>
  <c r="B8408" i="1"/>
  <c r="B8407" i="1"/>
  <c r="B8406" i="1"/>
  <c r="B8405" i="1"/>
  <c r="B8404" i="1"/>
  <c r="B8403" i="1"/>
  <c r="B8402" i="1"/>
  <c r="B8401" i="1"/>
  <c r="B8400" i="1"/>
  <c r="B8399" i="1"/>
  <c r="B8398" i="1"/>
  <c r="B8397" i="1"/>
  <c r="B8396" i="1"/>
  <c r="B8395" i="1"/>
  <c r="B8394" i="1"/>
  <c r="B8393" i="1"/>
  <c r="B8392" i="1"/>
  <c r="B8391" i="1"/>
  <c r="B8390" i="1"/>
  <c r="B8389" i="1"/>
  <c r="B8388" i="1"/>
  <c r="B8387" i="1"/>
  <c r="B8386" i="1"/>
  <c r="B8385" i="1"/>
  <c r="B8384" i="1"/>
  <c r="B8383" i="1"/>
  <c r="B8382" i="1"/>
  <c r="B8381" i="1"/>
  <c r="B8380" i="1"/>
  <c r="B8379" i="1"/>
  <c r="B8378" i="1"/>
  <c r="B8377" i="1"/>
  <c r="B8376" i="1"/>
  <c r="B8375" i="1"/>
  <c r="B8374" i="1"/>
  <c r="B8373" i="1"/>
  <c r="B8372" i="1"/>
  <c r="B8371" i="1"/>
  <c r="B8370" i="1"/>
  <c r="B8369" i="1"/>
  <c r="B8368" i="1"/>
  <c r="B8367" i="1"/>
  <c r="B8366" i="1"/>
  <c r="B8365" i="1"/>
  <c r="B8364" i="1"/>
  <c r="B8363" i="1"/>
  <c r="B8362" i="1"/>
  <c r="B8361" i="1"/>
  <c r="B8360" i="1"/>
  <c r="B8359" i="1"/>
  <c r="B8358" i="1"/>
  <c r="B8357" i="1"/>
  <c r="B8356" i="1"/>
  <c r="B8355" i="1"/>
  <c r="B8354" i="1"/>
  <c r="B8353" i="1"/>
  <c r="B8352" i="1"/>
  <c r="B8351" i="1"/>
  <c r="B8350" i="1"/>
  <c r="B8349" i="1"/>
  <c r="B8348" i="1"/>
  <c r="B8347" i="1"/>
  <c r="B8346" i="1"/>
  <c r="B8345" i="1"/>
  <c r="B8344" i="1"/>
  <c r="B8343" i="1"/>
  <c r="B8342" i="1"/>
  <c r="B8341" i="1"/>
  <c r="B8340" i="1"/>
  <c r="B8339" i="1"/>
  <c r="B8338" i="1"/>
  <c r="B8337" i="1"/>
  <c r="B8336" i="1"/>
  <c r="B8335" i="1"/>
  <c r="B8334" i="1"/>
  <c r="B8333" i="1"/>
  <c r="B8332" i="1"/>
  <c r="B8331" i="1"/>
  <c r="B8330" i="1"/>
  <c r="B8329" i="1"/>
  <c r="B8328" i="1"/>
  <c r="B8327" i="1"/>
  <c r="B8326" i="1"/>
  <c r="B8325" i="1"/>
  <c r="B8324" i="1"/>
  <c r="B8323" i="1"/>
  <c r="B8322" i="1"/>
  <c r="B8321" i="1"/>
  <c r="B8320" i="1"/>
  <c r="B8319" i="1"/>
  <c r="B8318" i="1"/>
  <c r="B8317" i="1"/>
  <c r="B8316" i="1"/>
  <c r="B8315" i="1"/>
  <c r="B8314" i="1"/>
  <c r="B8313" i="1"/>
  <c r="B8312" i="1"/>
  <c r="B8311" i="1"/>
  <c r="B8310" i="1"/>
  <c r="B8309" i="1"/>
  <c r="B8308" i="1"/>
  <c r="B8307" i="1"/>
  <c r="B8306" i="1"/>
  <c r="B8305" i="1"/>
  <c r="B8304" i="1"/>
  <c r="B8303" i="1"/>
  <c r="B8302" i="1"/>
  <c r="B8301" i="1"/>
  <c r="B8300" i="1"/>
  <c r="B8299" i="1"/>
  <c r="B8298" i="1"/>
  <c r="B8297" i="1"/>
  <c r="B8296" i="1"/>
  <c r="B8295" i="1"/>
  <c r="B8294" i="1"/>
  <c r="B8293" i="1"/>
  <c r="B8292" i="1"/>
  <c r="B8291" i="1"/>
  <c r="B8290" i="1"/>
  <c r="B8289" i="1"/>
  <c r="B8288" i="1"/>
  <c r="B8287" i="1"/>
  <c r="B8286" i="1"/>
  <c r="B8285" i="1"/>
  <c r="B8284" i="1"/>
  <c r="B8283" i="1"/>
  <c r="B8282" i="1"/>
  <c r="B8281" i="1"/>
  <c r="B8280" i="1"/>
  <c r="B8279" i="1"/>
  <c r="B8278" i="1"/>
  <c r="B8277" i="1"/>
  <c r="B8276" i="1"/>
  <c r="B8275" i="1"/>
  <c r="B8274" i="1"/>
  <c r="B8273" i="1"/>
  <c r="B8272" i="1"/>
  <c r="B8271" i="1"/>
  <c r="B8270" i="1"/>
  <c r="B8269" i="1"/>
  <c r="B8268" i="1"/>
  <c r="B8267" i="1"/>
  <c r="B8266" i="1"/>
  <c r="B8265" i="1"/>
  <c r="B8264" i="1"/>
  <c r="B8263" i="1"/>
  <c r="B8262" i="1"/>
  <c r="B8261" i="1"/>
  <c r="B8260" i="1"/>
  <c r="B8259" i="1"/>
  <c r="B8258" i="1"/>
  <c r="B8257" i="1"/>
  <c r="B8256" i="1"/>
  <c r="B8255" i="1"/>
  <c r="B8254" i="1"/>
  <c r="B8253" i="1"/>
  <c r="B8252" i="1"/>
  <c r="B8251" i="1"/>
  <c r="B8250" i="1"/>
  <c r="B8249" i="1"/>
  <c r="B8248" i="1"/>
  <c r="B8247" i="1"/>
  <c r="B8246" i="1"/>
  <c r="B8245" i="1"/>
  <c r="B8244" i="1"/>
  <c r="B8243" i="1"/>
  <c r="B8242" i="1"/>
  <c r="B8241" i="1"/>
  <c r="B8240" i="1"/>
  <c r="B8239" i="1"/>
  <c r="B8238" i="1"/>
  <c r="B8237" i="1"/>
  <c r="B8236" i="1"/>
  <c r="B8235" i="1"/>
  <c r="B8234" i="1"/>
  <c r="B8233" i="1"/>
  <c r="B8232" i="1"/>
  <c r="B8231" i="1"/>
  <c r="B8230" i="1"/>
  <c r="B8229" i="1"/>
  <c r="B8228" i="1"/>
  <c r="B8227" i="1"/>
  <c r="B8226" i="1"/>
  <c r="B8225" i="1"/>
  <c r="B8224" i="1"/>
  <c r="B8223" i="1"/>
  <c r="B8222" i="1"/>
  <c r="B8221" i="1"/>
  <c r="B8220" i="1"/>
  <c r="B8219" i="1"/>
  <c r="B8218" i="1"/>
  <c r="B8217" i="1"/>
  <c r="B8216" i="1"/>
  <c r="B8215" i="1"/>
  <c r="B8214" i="1"/>
  <c r="B8213" i="1"/>
  <c r="B8212" i="1"/>
  <c r="B8211" i="1"/>
  <c r="B8210" i="1"/>
  <c r="B8209" i="1"/>
  <c r="B8208" i="1"/>
  <c r="B8207" i="1"/>
  <c r="B8206" i="1"/>
  <c r="B8205" i="1"/>
  <c r="B8204" i="1"/>
  <c r="B8203" i="1"/>
  <c r="B8202" i="1"/>
  <c r="B8201" i="1"/>
  <c r="B8200" i="1"/>
  <c r="B8199" i="1"/>
  <c r="B8198" i="1"/>
  <c r="B8197" i="1"/>
  <c r="B8196" i="1"/>
  <c r="B8195" i="1"/>
  <c r="B8194" i="1"/>
  <c r="B8193" i="1"/>
  <c r="B8192" i="1"/>
  <c r="B8191" i="1"/>
  <c r="B8190" i="1"/>
  <c r="B8189" i="1"/>
  <c r="B8188" i="1"/>
  <c r="B8187" i="1"/>
  <c r="B8186" i="1"/>
  <c r="B8185" i="1"/>
  <c r="B8184" i="1"/>
  <c r="B8183" i="1"/>
  <c r="B8182" i="1"/>
  <c r="B8181" i="1"/>
  <c r="B8180" i="1"/>
  <c r="B8179" i="1"/>
  <c r="B8178" i="1"/>
  <c r="B8177" i="1"/>
  <c r="B8176" i="1"/>
  <c r="B8175" i="1"/>
  <c r="B8174" i="1"/>
  <c r="B8173" i="1"/>
  <c r="B8172" i="1"/>
  <c r="B8171" i="1"/>
  <c r="B8170" i="1"/>
  <c r="B8169" i="1"/>
  <c r="B8168" i="1"/>
  <c r="B8167" i="1"/>
  <c r="B8166" i="1"/>
  <c r="B8165" i="1"/>
  <c r="B8164" i="1"/>
  <c r="B8163" i="1"/>
  <c r="B8162" i="1"/>
  <c r="B8161" i="1"/>
  <c r="B8160" i="1"/>
  <c r="B8159" i="1"/>
  <c r="B8158" i="1"/>
  <c r="B8157" i="1"/>
  <c r="B8156" i="1"/>
  <c r="B8155" i="1"/>
  <c r="B8154" i="1"/>
  <c r="B8153" i="1"/>
  <c r="B8152" i="1"/>
  <c r="B8151" i="1"/>
  <c r="B8150" i="1"/>
  <c r="B8149" i="1"/>
  <c r="B8148" i="1"/>
  <c r="B8147" i="1"/>
  <c r="B8146" i="1"/>
  <c r="B8145" i="1"/>
  <c r="B8144" i="1"/>
  <c r="B8143" i="1"/>
  <c r="B8142" i="1"/>
  <c r="B8141" i="1"/>
  <c r="B8140" i="1"/>
  <c r="B8139" i="1"/>
  <c r="B8138" i="1"/>
  <c r="B8137" i="1"/>
  <c r="B8136" i="1"/>
  <c r="B8135" i="1"/>
  <c r="B8134" i="1"/>
  <c r="B8133" i="1"/>
  <c r="B8132" i="1"/>
  <c r="B8131" i="1"/>
  <c r="B8130" i="1"/>
  <c r="B8129" i="1"/>
  <c r="B8128" i="1"/>
  <c r="B8127" i="1"/>
  <c r="B8126" i="1"/>
  <c r="B8125" i="1"/>
  <c r="B8124" i="1"/>
  <c r="B8123" i="1"/>
  <c r="B8122" i="1"/>
  <c r="B8121" i="1"/>
  <c r="B8120" i="1"/>
  <c r="B8119" i="1"/>
  <c r="B8118" i="1"/>
  <c r="B8117" i="1"/>
  <c r="B8116" i="1"/>
  <c r="B8115" i="1"/>
  <c r="B8114" i="1"/>
  <c r="B8113" i="1"/>
  <c r="B8112" i="1"/>
  <c r="B8111" i="1"/>
  <c r="B8110" i="1"/>
  <c r="B8109" i="1"/>
  <c r="B8108" i="1"/>
  <c r="B8107" i="1"/>
  <c r="B8106" i="1"/>
  <c r="B8105" i="1"/>
  <c r="B8104" i="1"/>
  <c r="B8103" i="1"/>
  <c r="B8102" i="1"/>
  <c r="B8101" i="1"/>
  <c r="B8100" i="1"/>
  <c r="B8099" i="1"/>
  <c r="B8098" i="1"/>
  <c r="B8097" i="1"/>
  <c r="B8096" i="1"/>
  <c r="B8095" i="1"/>
  <c r="B8094" i="1"/>
  <c r="B8093" i="1"/>
  <c r="B8092" i="1"/>
  <c r="B8091" i="1"/>
  <c r="B8090" i="1"/>
  <c r="B8089" i="1"/>
  <c r="B8088" i="1"/>
  <c r="B8087" i="1"/>
  <c r="B8086" i="1"/>
  <c r="B8085" i="1"/>
  <c r="B8084" i="1"/>
  <c r="B8083" i="1"/>
  <c r="B8082" i="1"/>
  <c r="B8081" i="1"/>
  <c r="B8080" i="1"/>
  <c r="B8079" i="1"/>
  <c r="B8078" i="1"/>
  <c r="B8077" i="1"/>
  <c r="B8076" i="1"/>
  <c r="B8075" i="1"/>
  <c r="B8074" i="1"/>
  <c r="B8073" i="1"/>
  <c r="B8072" i="1"/>
  <c r="B8071" i="1"/>
  <c r="B8070" i="1"/>
  <c r="B8069" i="1"/>
  <c r="B8068" i="1"/>
  <c r="B8067" i="1"/>
  <c r="B8066" i="1"/>
  <c r="B8065" i="1"/>
  <c r="B8064" i="1"/>
  <c r="B8063" i="1"/>
  <c r="B8062" i="1"/>
  <c r="B8061" i="1"/>
  <c r="B8060" i="1"/>
  <c r="B8059" i="1"/>
  <c r="B8058" i="1"/>
  <c r="B8057" i="1"/>
  <c r="B8056" i="1"/>
  <c r="B8055" i="1"/>
  <c r="B8054" i="1"/>
  <c r="B8053" i="1"/>
  <c r="B8052" i="1"/>
  <c r="B8051" i="1"/>
  <c r="B8050" i="1"/>
  <c r="B8049" i="1"/>
  <c r="B8048" i="1"/>
  <c r="B8047" i="1"/>
  <c r="B8046" i="1"/>
  <c r="B8045" i="1"/>
  <c r="B8044" i="1"/>
  <c r="B8043" i="1"/>
  <c r="B8042" i="1"/>
  <c r="B8041" i="1"/>
  <c r="B8040" i="1"/>
  <c r="B8039" i="1"/>
  <c r="B8038" i="1"/>
  <c r="B8037" i="1"/>
  <c r="B8036" i="1"/>
  <c r="B8035" i="1"/>
  <c r="B8034" i="1"/>
  <c r="B8033" i="1"/>
  <c r="B8032" i="1"/>
  <c r="B8031" i="1"/>
  <c r="B8030" i="1"/>
  <c r="B8029" i="1"/>
  <c r="B8028" i="1"/>
  <c r="B8027" i="1"/>
  <c r="B8026" i="1"/>
  <c r="B8025" i="1"/>
  <c r="B8024" i="1"/>
  <c r="B8023" i="1"/>
  <c r="B8022" i="1"/>
  <c r="B8021" i="1"/>
  <c r="B8020" i="1"/>
  <c r="B8019" i="1"/>
  <c r="B8018" i="1"/>
  <c r="B8017" i="1"/>
  <c r="B8016" i="1"/>
  <c r="B8015" i="1"/>
  <c r="B8014" i="1"/>
  <c r="B8013" i="1"/>
  <c r="B8012" i="1"/>
  <c r="B8011" i="1"/>
  <c r="B8010" i="1"/>
  <c r="B8009" i="1"/>
  <c r="B8008" i="1"/>
  <c r="B8007" i="1"/>
  <c r="B8006" i="1"/>
  <c r="B8005" i="1"/>
  <c r="B8004" i="1"/>
  <c r="B8003" i="1"/>
  <c r="B8002" i="1"/>
  <c r="B8001" i="1"/>
  <c r="B8000" i="1"/>
  <c r="B7999" i="1"/>
  <c r="B7998" i="1"/>
  <c r="B7997" i="1"/>
  <c r="B7996" i="1"/>
  <c r="B7995" i="1"/>
  <c r="B7994" i="1"/>
  <c r="B7993" i="1"/>
  <c r="B7992" i="1"/>
  <c r="B7991" i="1"/>
  <c r="B7990" i="1"/>
  <c r="B7989" i="1"/>
  <c r="B7988" i="1"/>
  <c r="B7987" i="1"/>
  <c r="B7986" i="1"/>
  <c r="B7985" i="1"/>
  <c r="B7984" i="1"/>
  <c r="B7983" i="1"/>
  <c r="B7982" i="1"/>
  <c r="B7981" i="1"/>
  <c r="B7980" i="1"/>
  <c r="B7979" i="1"/>
  <c r="B7978" i="1"/>
  <c r="B7977" i="1"/>
  <c r="B7976" i="1"/>
  <c r="B7975" i="1"/>
  <c r="B7974" i="1"/>
  <c r="B7973" i="1"/>
  <c r="B7972" i="1"/>
  <c r="B7971" i="1"/>
  <c r="B7970" i="1"/>
  <c r="B7969" i="1"/>
  <c r="B7968" i="1"/>
  <c r="B7967" i="1"/>
  <c r="B7966" i="1"/>
  <c r="B7965" i="1"/>
  <c r="B7964" i="1"/>
  <c r="B7963" i="1"/>
  <c r="B7962" i="1"/>
  <c r="B7961" i="1"/>
  <c r="B7960" i="1"/>
  <c r="B7959" i="1"/>
  <c r="B7958" i="1"/>
  <c r="B7957" i="1"/>
  <c r="B7956" i="1"/>
  <c r="B7955" i="1"/>
  <c r="B7954" i="1"/>
  <c r="B7953" i="1"/>
  <c r="B7952" i="1"/>
  <c r="B7951" i="1"/>
  <c r="B7950" i="1"/>
  <c r="B7949" i="1"/>
  <c r="B7948" i="1"/>
  <c r="B7947" i="1"/>
  <c r="B7946" i="1"/>
  <c r="B7945" i="1"/>
  <c r="B7944" i="1"/>
  <c r="B7943" i="1"/>
  <c r="B7942" i="1"/>
  <c r="B7941" i="1"/>
  <c r="B7940" i="1"/>
  <c r="B7939" i="1"/>
  <c r="B7938" i="1"/>
  <c r="B7937" i="1"/>
  <c r="B7936" i="1"/>
  <c r="B7935" i="1"/>
  <c r="B7934" i="1"/>
  <c r="B7933" i="1"/>
  <c r="B7932" i="1"/>
  <c r="B7931" i="1"/>
  <c r="B7930" i="1"/>
  <c r="B7929" i="1"/>
  <c r="B7928" i="1"/>
  <c r="B7927" i="1"/>
  <c r="B7926" i="1"/>
  <c r="B7925" i="1"/>
  <c r="B7924" i="1"/>
  <c r="B7923" i="1"/>
  <c r="B7922" i="1"/>
  <c r="B7921" i="1"/>
  <c r="B7920" i="1"/>
  <c r="B7919" i="1"/>
  <c r="B7918" i="1"/>
  <c r="B7917" i="1"/>
  <c r="B7916" i="1"/>
  <c r="B7915" i="1"/>
  <c r="B7914" i="1"/>
  <c r="B7913" i="1"/>
  <c r="B7912" i="1"/>
  <c r="B7911" i="1"/>
  <c r="B7910" i="1"/>
  <c r="B7909" i="1"/>
  <c r="B7908" i="1"/>
  <c r="B7907" i="1"/>
  <c r="B7906" i="1"/>
  <c r="B7905" i="1"/>
  <c r="B7904" i="1"/>
  <c r="B7903" i="1"/>
  <c r="B7902" i="1"/>
  <c r="B7901" i="1"/>
  <c r="B7900" i="1"/>
  <c r="B7899" i="1"/>
  <c r="B7898" i="1"/>
  <c r="B7897" i="1"/>
  <c r="B7896" i="1"/>
  <c r="B7895" i="1"/>
  <c r="B7894" i="1"/>
  <c r="B7893" i="1"/>
  <c r="B7892" i="1"/>
  <c r="B7891" i="1"/>
  <c r="B7890" i="1"/>
  <c r="B7889" i="1"/>
  <c r="B7888" i="1"/>
  <c r="B7887" i="1"/>
  <c r="B7886" i="1"/>
  <c r="B7885" i="1"/>
  <c r="B7884" i="1"/>
  <c r="B7883" i="1"/>
  <c r="B7882" i="1"/>
  <c r="B7881" i="1"/>
  <c r="B7880" i="1"/>
  <c r="B7879" i="1"/>
  <c r="B7878" i="1"/>
  <c r="B7877" i="1"/>
  <c r="B7876" i="1"/>
  <c r="B7875" i="1"/>
  <c r="B7874" i="1"/>
  <c r="B7873" i="1"/>
  <c r="B7872" i="1"/>
  <c r="B7871" i="1"/>
  <c r="B7870" i="1"/>
  <c r="B7869" i="1"/>
  <c r="B7868" i="1"/>
  <c r="B7867" i="1"/>
  <c r="B7866" i="1"/>
  <c r="B7865" i="1"/>
  <c r="B7864" i="1"/>
  <c r="B7863" i="1"/>
  <c r="B7862" i="1"/>
  <c r="B7861" i="1"/>
  <c r="B7860" i="1"/>
  <c r="B7859" i="1"/>
  <c r="B7858" i="1"/>
  <c r="B7857" i="1"/>
  <c r="B7856" i="1"/>
  <c r="B7855" i="1"/>
  <c r="B7854" i="1"/>
  <c r="B7853" i="1"/>
  <c r="B7852" i="1"/>
  <c r="B7851" i="1"/>
  <c r="B7850" i="1"/>
  <c r="B7849" i="1"/>
  <c r="B7848" i="1"/>
  <c r="B7847" i="1"/>
  <c r="B7846" i="1"/>
  <c r="B7845" i="1"/>
  <c r="B7844" i="1"/>
  <c r="B7843" i="1"/>
  <c r="B7842" i="1"/>
  <c r="B7841" i="1"/>
  <c r="B7840" i="1"/>
  <c r="B7839" i="1"/>
  <c r="B7838" i="1"/>
  <c r="B7837" i="1"/>
  <c r="B7836" i="1"/>
  <c r="B7835" i="1"/>
  <c r="B7834" i="1"/>
  <c r="B7833" i="1"/>
  <c r="B7832" i="1"/>
  <c r="B7831" i="1"/>
  <c r="B7830" i="1"/>
  <c r="B7829" i="1"/>
  <c r="B7828" i="1"/>
  <c r="B7827" i="1"/>
  <c r="B7826" i="1"/>
  <c r="B7825" i="1"/>
  <c r="B7824" i="1"/>
  <c r="B7823" i="1"/>
  <c r="B7822" i="1"/>
  <c r="B7821" i="1"/>
  <c r="B7820" i="1"/>
  <c r="B7819" i="1"/>
  <c r="B7818" i="1"/>
  <c r="B7817" i="1"/>
  <c r="B7816" i="1"/>
  <c r="B7815" i="1"/>
  <c r="B7814" i="1"/>
  <c r="B7813" i="1"/>
  <c r="B7812" i="1"/>
  <c r="B7811" i="1"/>
  <c r="B7810" i="1"/>
  <c r="B7809" i="1"/>
  <c r="B7808" i="1"/>
  <c r="B7807" i="1"/>
  <c r="B7806" i="1"/>
  <c r="B7805" i="1"/>
  <c r="B7804" i="1"/>
  <c r="B7803" i="1"/>
  <c r="B7802" i="1"/>
  <c r="B7801" i="1"/>
  <c r="B7800" i="1"/>
  <c r="B7799" i="1"/>
  <c r="B7798" i="1"/>
  <c r="B7797" i="1"/>
  <c r="B7796" i="1"/>
  <c r="B7795" i="1"/>
  <c r="B7794" i="1"/>
  <c r="B7793" i="1"/>
  <c r="B7792" i="1"/>
  <c r="B7791" i="1"/>
  <c r="B7790" i="1"/>
  <c r="B7789" i="1"/>
  <c r="B7788" i="1"/>
  <c r="B7787" i="1"/>
  <c r="B7786" i="1"/>
  <c r="B7785" i="1"/>
  <c r="B7784" i="1"/>
  <c r="B7783" i="1"/>
  <c r="B7782" i="1"/>
  <c r="B7781" i="1"/>
  <c r="B7780" i="1"/>
  <c r="B7779" i="1"/>
  <c r="B7778" i="1"/>
  <c r="B7777" i="1"/>
  <c r="B7776" i="1"/>
  <c r="B7775" i="1"/>
  <c r="B7774" i="1"/>
  <c r="B7773" i="1"/>
  <c r="B7772" i="1"/>
  <c r="B7771" i="1"/>
  <c r="B7770" i="1"/>
  <c r="B7769" i="1"/>
  <c r="B7768" i="1"/>
  <c r="B7767" i="1"/>
  <c r="B7766" i="1"/>
  <c r="B7765" i="1"/>
  <c r="B7764" i="1"/>
  <c r="B7763" i="1"/>
  <c r="B7762" i="1"/>
  <c r="B7761" i="1"/>
  <c r="B7760" i="1"/>
  <c r="B7759" i="1"/>
  <c r="B7758" i="1"/>
  <c r="B7757" i="1"/>
  <c r="B7756" i="1"/>
  <c r="B7755" i="1"/>
  <c r="B7754" i="1"/>
  <c r="B7753" i="1"/>
  <c r="B7752" i="1"/>
  <c r="B7751" i="1"/>
  <c r="B7750" i="1"/>
  <c r="B7749" i="1"/>
  <c r="B7748" i="1"/>
  <c r="B7747" i="1"/>
  <c r="B7746" i="1"/>
  <c r="B7745" i="1"/>
  <c r="B7744" i="1"/>
  <c r="B7743" i="1"/>
  <c r="B7742" i="1"/>
  <c r="B7741" i="1"/>
  <c r="B7740" i="1"/>
  <c r="B7739" i="1"/>
  <c r="B7738" i="1"/>
  <c r="B7737" i="1"/>
  <c r="B7736" i="1"/>
  <c r="B7735" i="1"/>
  <c r="B7734" i="1"/>
  <c r="B7733" i="1"/>
  <c r="B7732" i="1"/>
  <c r="B7731" i="1"/>
  <c r="B7730" i="1"/>
  <c r="B7729" i="1"/>
  <c r="B7728" i="1"/>
  <c r="B7727" i="1"/>
  <c r="B7726" i="1"/>
  <c r="B7725" i="1"/>
  <c r="B7724" i="1"/>
  <c r="B7723" i="1"/>
  <c r="B7722" i="1"/>
  <c r="B7721" i="1"/>
  <c r="B7720" i="1"/>
  <c r="B7719" i="1"/>
  <c r="B7718" i="1"/>
  <c r="B7717" i="1"/>
  <c r="B7716" i="1"/>
  <c r="B7715" i="1"/>
  <c r="B7714" i="1"/>
  <c r="B7713" i="1"/>
  <c r="B7712" i="1"/>
  <c r="B7711" i="1"/>
  <c r="B7710" i="1"/>
  <c r="B7709" i="1"/>
  <c r="B7708" i="1"/>
  <c r="B7707" i="1"/>
  <c r="B7706" i="1"/>
  <c r="B7705" i="1"/>
  <c r="B7704" i="1"/>
  <c r="B7703" i="1"/>
  <c r="B7702" i="1"/>
  <c r="B7701" i="1"/>
  <c r="B7700" i="1"/>
  <c r="B7699" i="1"/>
  <c r="B7698" i="1"/>
  <c r="B7697" i="1"/>
  <c r="B7696" i="1"/>
  <c r="B7695" i="1"/>
  <c r="B7694" i="1"/>
  <c r="B7693" i="1"/>
  <c r="B7692" i="1"/>
  <c r="B7691" i="1"/>
  <c r="B7690" i="1"/>
  <c r="B7689" i="1"/>
  <c r="B7688" i="1"/>
  <c r="B7687" i="1"/>
  <c r="B7686" i="1"/>
  <c r="B7685" i="1"/>
  <c r="B7684" i="1"/>
  <c r="B7683" i="1"/>
  <c r="B7682" i="1"/>
  <c r="B7681" i="1"/>
  <c r="B7680" i="1"/>
  <c r="B7679" i="1"/>
  <c r="B7678" i="1"/>
  <c r="B7677" i="1"/>
  <c r="B7676" i="1"/>
  <c r="B7675" i="1"/>
  <c r="B7674" i="1"/>
  <c r="B7673" i="1"/>
  <c r="B7672" i="1"/>
  <c r="B7671" i="1"/>
  <c r="B7670" i="1"/>
  <c r="B7669" i="1"/>
  <c r="B7668" i="1"/>
  <c r="B7667" i="1"/>
  <c r="B7666" i="1"/>
  <c r="B7665" i="1"/>
  <c r="B7664" i="1"/>
  <c r="B7663" i="1"/>
  <c r="B7662" i="1"/>
  <c r="B7661" i="1"/>
  <c r="B7660" i="1"/>
  <c r="B7659" i="1"/>
  <c r="B7658" i="1"/>
  <c r="B7657" i="1"/>
  <c r="B7656" i="1"/>
  <c r="B7655" i="1"/>
  <c r="B7654" i="1"/>
  <c r="B7653" i="1"/>
  <c r="B7652" i="1"/>
  <c r="B7651" i="1"/>
  <c r="B7650" i="1"/>
  <c r="B7649" i="1"/>
  <c r="B7648" i="1"/>
  <c r="B7647" i="1"/>
  <c r="B7646" i="1"/>
  <c r="B7645" i="1"/>
  <c r="B7644" i="1"/>
  <c r="B7643" i="1"/>
  <c r="B7642" i="1"/>
  <c r="B7641" i="1"/>
  <c r="B7640" i="1"/>
  <c r="B7639" i="1"/>
  <c r="B7638" i="1"/>
  <c r="B7637" i="1"/>
  <c r="B7636" i="1"/>
  <c r="B7635" i="1"/>
  <c r="B7634" i="1"/>
  <c r="B7633" i="1"/>
  <c r="B7632" i="1"/>
  <c r="B7631" i="1"/>
  <c r="B7630" i="1"/>
  <c r="B7629" i="1"/>
  <c r="B7628" i="1"/>
  <c r="B7627" i="1"/>
  <c r="B7626" i="1"/>
  <c r="B7625" i="1"/>
  <c r="B7624" i="1"/>
  <c r="B7623" i="1"/>
  <c r="B7622" i="1"/>
  <c r="B7621" i="1"/>
  <c r="B7620" i="1"/>
  <c r="B7619" i="1"/>
  <c r="B7618" i="1"/>
  <c r="B7617" i="1"/>
  <c r="B7616" i="1"/>
  <c r="B7615" i="1"/>
  <c r="B7614" i="1"/>
  <c r="B7613" i="1"/>
  <c r="B7612" i="1"/>
  <c r="B7611" i="1"/>
  <c r="B7610" i="1"/>
  <c r="B7609" i="1"/>
  <c r="B7608" i="1"/>
  <c r="B7607" i="1"/>
  <c r="B7606" i="1"/>
  <c r="B7605" i="1"/>
  <c r="B7604" i="1"/>
  <c r="B7603" i="1"/>
  <c r="B7602" i="1"/>
  <c r="B7601" i="1"/>
  <c r="B7600" i="1"/>
  <c r="B7599" i="1"/>
  <c r="B7598" i="1"/>
  <c r="B7597" i="1"/>
  <c r="B7596" i="1"/>
  <c r="B7595" i="1"/>
  <c r="B7594" i="1"/>
  <c r="B7593" i="1"/>
  <c r="B7592" i="1"/>
  <c r="B7591" i="1"/>
  <c r="B7590" i="1"/>
  <c r="B7589" i="1"/>
  <c r="B7588" i="1"/>
  <c r="B7587" i="1"/>
  <c r="B7586" i="1"/>
  <c r="B7585" i="1"/>
  <c r="B7584" i="1"/>
  <c r="B7583" i="1"/>
  <c r="B7582" i="1"/>
  <c r="B7581" i="1"/>
  <c r="B7580" i="1"/>
  <c r="B7579" i="1"/>
  <c r="B7578" i="1"/>
  <c r="B7577" i="1"/>
  <c r="B7576" i="1"/>
  <c r="B7575" i="1"/>
  <c r="B7574" i="1"/>
  <c r="B7573" i="1"/>
  <c r="B7572" i="1"/>
  <c r="B7571" i="1"/>
  <c r="B7570" i="1"/>
  <c r="B7569" i="1"/>
  <c r="B7568" i="1"/>
  <c r="B7567" i="1"/>
  <c r="B7566" i="1"/>
  <c r="B7565" i="1"/>
  <c r="B7564" i="1"/>
  <c r="B7563" i="1"/>
  <c r="B7562" i="1"/>
  <c r="B7561" i="1"/>
  <c r="B7560" i="1"/>
  <c r="B7559" i="1"/>
  <c r="B7558" i="1"/>
  <c r="B7557" i="1"/>
  <c r="B7556" i="1"/>
  <c r="B7555" i="1"/>
  <c r="B7554" i="1"/>
  <c r="B7553" i="1"/>
  <c r="B7552" i="1"/>
  <c r="B7551" i="1"/>
  <c r="B7550" i="1"/>
  <c r="B7549" i="1"/>
  <c r="B7548" i="1"/>
  <c r="B7547" i="1"/>
  <c r="B7546" i="1"/>
  <c r="B7545" i="1"/>
  <c r="B7544" i="1"/>
  <c r="B7543" i="1"/>
  <c r="B7542" i="1"/>
  <c r="B7541" i="1"/>
  <c r="B7540" i="1"/>
  <c r="B7539" i="1"/>
  <c r="B7538" i="1"/>
  <c r="B7537" i="1"/>
  <c r="B7536" i="1"/>
  <c r="B7535" i="1"/>
  <c r="B7534" i="1"/>
  <c r="B7533" i="1"/>
  <c r="B7532" i="1"/>
  <c r="B7531" i="1"/>
  <c r="B7530" i="1"/>
  <c r="B7529" i="1"/>
  <c r="B7528" i="1"/>
  <c r="B7527" i="1"/>
  <c r="B7526" i="1"/>
  <c r="B7525" i="1"/>
  <c r="B7524" i="1"/>
  <c r="B7523" i="1"/>
  <c r="B7522" i="1"/>
  <c r="B7521" i="1"/>
  <c r="B7520" i="1"/>
  <c r="B7519" i="1"/>
  <c r="B7518" i="1"/>
  <c r="B7517" i="1"/>
  <c r="B7516" i="1"/>
  <c r="B7515" i="1"/>
  <c r="B7514" i="1"/>
  <c r="B7513" i="1"/>
  <c r="B7512" i="1"/>
  <c r="B7511" i="1"/>
  <c r="B7510" i="1"/>
  <c r="B7509" i="1"/>
  <c r="B7508" i="1"/>
  <c r="B7507" i="1"/>
  <c r="B7506" i="1"/>
  <c r="B7505" i="1"/>
  <c r="B7504" i="1"/>
  <c r="B7503" i="1"/>
  <c r="B7502" i="1"/>
  <c r="B7501" i="1"/>
  <c r="B7500" i="1"/>
  <c r="B7499" i="1"/>
  <c r="B7498" i="1"/>
  <c r="B7497" i="1"/>
  <c r="B7496" i="1"/>
  <c r="B7495" i="1"/>
  <c r="B7494" i="1"/>
  <c r="B7493" i="1"/>
  <c r="B7492" i="1"/>
  <c r="B7491" i="1"/>
  <c r="B7490" i="1"/>
  <c r="B7489" i="1"/>
  <c r="B7488" i="1"/>
  <c r="B7487" i="1"/>
  <c r="B7486" i="1"/>
  <c r="B7485" i="1"/>
  <c r="B7484" i="1"/>
  <c r="B7483" i="1"/>
  <c r="B7482" i="1"/>
  <c r="B7481" i="1"/>
  <c r="B7480" i="1"/>
  <c r="B7479" i="1"/>
  <c r="B7478" i="1"/>
  <c r="B7477" i="1"/>
  <c r="B7476" i="1"/>
  <c r="B7475" i="1"/>
  <c r="B7474" i="1"/>
  <c r="B7473" i="1"/>
  <c r="B7472" i="1"/>
  <c r="B7471" i="1"/>
  <c r="B7470" i="1"/>
  <c r="B7469" i="1"/>
  <c r="B7468" i="1"/>
  <c r="B7467" i="1"/>
  <c r="B7466" i="1"/>
  <c r="B7465" i="1"/>
  <c r="B7464" i="1"/>
  <c r="B7463" i="1"/>
  <c r="B7462" i="1"/>
  <c r="B7461" i="1"/>
  <c r="B7460" i="1"/>
  <c r="B7459" i="1"/>
  <c r="B7458" i="1"/>
  <c r="B7457" i="1"/>
  <c r="B7456" i="1"/>
  <c r="B7455" i="1"/>
  <c r="B7454" i="1"/>
  <c r="B7453" i="1"/>
  <c r="B7452" i="1"/>
  <c r="B7451" i="1"/>
  <c r="B7450" i="1"/>
  <c r="B7449" i="1"/>
  <c r="B7448" i="1"/>
  <c r="B7447" i="1"/>
  <c r="B7446" i="1"/>
  <c r="B7445" i="1"/>
  <c r="B7444" i="1"/>
  <c r="B7443" i="1"/>
  <c r="B7442" i="1"/>
  <c r="B7441" i="1"/>
  <c r="B7440" i="1"/>
  <c r="B7439" i="1"/>
  <c r="B7438" i="1"/>
  <c r="B7437" i="1"/>
  <c r="B7436" i="1"/>
  <c r="B7435" i="1"/>
  <c r="B7434" i="1"/>
  <c r="B7433" i="1"/>
  <c r="B7432" i="1"/>
  <c r="B7431" i="1"/>
  <c r="B7430" i="1"/>
  <c r="B7429" i="1"/>
  <c r="B7428" i="1"/>
  <c r="B7427" i="1"/>
  <c r="B7426" i="1"/>
  <c r="B7425" i="1"/>
  <c r="B7424" i="1"/>
  <c r="B7423" i="1"/>
  <c r="B7422" i="1"/>
  <c r="B7421" i="1"/>
  <c r="B7420" i="1"/>
  <c r="B7419" i="1"/>
  <c r="B7418" i="1"/>
  <c r="B7417" i="1"/>
  <c r="B7416" i="1"/>
  <c r="B7415" i="1"/>
  <c r="B7414" i="1"/>
  <c r="B7413" i="1"/>
  <c r="B7412" i="1"/>
  <c r="B7411" i="1"/>
  <c r="B7410" i="1"/>
  <c r="B7409" i="1"/>
  <c r="B7408" i="1"/>
  <c r="B7407" i="1"/>
  <c r="B7406" i="1"/>
  <c r="B7405" i="1"/>
  <c r="B7404" i="1"/>
  <c r="B7403" i="1"/>
  <c r="B7402" i="1"/>
  <c r="B7401" i="1"/>
  <c r="B7400" i="1"/>
  <c r="B7399" i="1"/>
  <c r="B7398" i="1"/>
  <c r="B7397" i="1"/>
  <c r="B7396" i="1"/>
  <c r="B7395" i="1"/>
  <c r="B7394" i="1"/>
  <c r="B7393" i="1"/>
  <c r="B7392" i="1"/>
  <c r="B7391" i="1"/>
  <c r="B7390" i="1"/>
  <c r="B7389" i="1"/>
  <c r="B7388" i="1"/>
  <c r="B7387" i="1"/>
  <c r="B7386" i="1"/>
  <c r="B7385" i="1"/>
  <c r="B7384" i="1"/>
  <c r="B7383" i="1"/>
  <c r="B7382" i="1"/>
  <c r="B7381" i="1"/>
  <c r="B7380" i="1"/>
  <c r="B7379" i="1"/>
  <c r="B7378" i="1"/>
  <c r="B7377" i="1"/>
  <c r="B7376" i="1"/>
  <c r="B7375" i="1"/>
  <c r="B7374" i="1"/>
  <c r="B7373" i="1"/>
  <c r="B7372" i="1"/>
  <c r="B7371" i="1"/>
  <c r="B7370" i="1"/>
  <c r="B7369" i="1"/>
  <c r="B7368" i="1"/>
  <c r="B7367" i="1"/>
  <c r="B7366" i="1"/>
  <c r="B7365" i="1"/>
  <c r="B7364" i="1"/>
  <c r="B7363" i="1"/>
  <c r="B7362" i="1"/>
  <c r="B7361" i="1"/>
  <c r="B7360" i="1"/>
  <c r="B7359" i="1"/>
  <c r="B7358" i="1"/>
  <c r="B7357" i="1"/>
  <c r="B7356" i="1"/>
  <c r="B7355" i="1"/>
  <c r="B7354" i="1"/>
  <c r="B7353" i="1"/>
  <c r="B7352" i="1"/>
  <c r="B7351" i="1"/>
  <c r="B7350" i="1"/>
  <c r="B7349" i="1"/>
  <c r="B7348" i="1"/>
  <c r="B7347" i="1"/>
  <c r="B7346" i="1"/>
  <c r="B7345" i="1"/>
  <c r="B7344" i="1"/>
  <c r="B7343" i="1"/>
  <c r="B7342" i="1"/>
  <c r="B7341" i="1"/>
  <c r="B7340" i="1"/>
  <c r="B7339" i="1"/>
  <c r="B7338" i="1"/>
  <c r="B7337" i="1"/>
  <c r="B7336" i="1"/>
  <c r="B7335" i="1"/>
  <c r="B7334" i="1"/>
  <c r="B7333" i="1"/>
  <c r="B7332" i="1"/>
  <c r="B7331" i="1"/>
  <c r="B7330" i="1"/>
  <c r="B7329" i="1"/>
  <c r="B7328" i="1"/>
  <c r="B7327" i="1"/>
  <c r="B7326" i="1"/>
  <c r="B7325" i="1"/>
  <c r="B7324" i="1"/>
  <c r="B7323" i="1"/>
  <c r="B7322" i="1"/>
  <c r="B7321" i="1"/>
  <c r="B7320" i="1"/>
  <c r="B7319" i="1"/>
  <c r="B7318" i="1"/>
  <c r="B7317" i="1"/>
  <c r="B7316" i="1"/>
  <c r="B7315" i="1"/>
  <c r="B7314" i="1"/>
  <c r="B7313" i="1"/>
  <c r="B7312" i="1"/>
  <c r="B7311" i="1"/>
  <c r="B7310" i="1"/>
  <c r="B7309" i="1"/>
  <c r="B7308" i="1"/>
  <c r="B7307" i="1"/>
  <c r="B7306" i="1"/>
  <c r="B7305" i="1"/>
  <c r="B7304" i="1"/>
  <c r="B7303" i="1"/>
  <c r="B7302" i="1"/>
  <c r="B7301" i="1"/>
  <c r="B7300" i="1"/>
  <c r="B7299" i="1"/>
  <c r="B7298" i="1"/>
  <c r="B7297" i="1"/>
  <c r="B7296" i="1"/>
  <c r="B7295" i="1"/>
  <c r="B7294" i="1"/>
  <c r="B7293" i="1"/>
  <c r="B7292" i="1"/>
  <c r="B7291" i="1"/>
  <c r="B7290" i="1"/>
  <c r="B7289" i="1"/>
  <c r="B7288" i="1"/>
  <c r="B7287" i="1"/>
  <c r="B7286" i="1"/>
  <c r="B7285" i="1"/>
  <c r="B7284" i="1"/>
  <c r="B7283" i="1"/>
  <c r="B7282" i="1"/>
  <c r="B7281" i="1"/>
  <c r="B7280" i="1"/>
  <c r="B7279" i="1"/>
  <c r="B7278" i="1"/>
  <c r="B7277" i="1"/>
  <c r="B7276" i="1"/>
  <c r="B7275" i="1"/>
  <c r="B7274" i="1"/>
  <c r="B7273" i="1"/>
  <c r="B7272" i="1"/>
  <c r="B7271" i="1"/>
  <c r="B7270" i="1"/>
  <c r="B7269" i="1"/>
  <c r="B7268" i="1"/>
  <c r="B7267" i="1"/>
  <c r="B7266" i="1"/>
  <c r="B7265" i="1"/>
  <c r="B7264" i="1"/>
  <c r="B7263" i="1"/>
  <c r="B7262" i="1"/>
  <c r="B7261" i="1"/>
  <c r="B7260" i="1"/>
  <c r="B7259" i="1"/>
  <c r="B7258" i="1"/>
  <c r="B7257" i="1"/>
  <c r="B7256" i="1"/>
  <c r="B7255" i="1"/>
  <c r="B7254" i="1"/>
  <c r="B7253" i="1"/>
  <c r="B7252" i="1"/>
  <c r="B7251" i="1"/>
  <c r="B7250" i="1"/>
  <c r="B7249" i="1"/>
  <c r="B7248" i="1"/>
  <c r="B7247" i="1"/>
  <c r="B7246" i="1"/>
  <c r="B7245" i="1"/>
  <c r="B7244" i="1"/>
  <c r="B7243" i="1"/>
  <c r="B7242" i="1"/>
  <c r="B7241" i="1"/>
  <c r="B7240" i="1"/>
  <c r="B7239" i="1"/>
  <c r="B7238" i="1"/>
  <c r="B7237" i="1"/>
  <c r="B7236" i="1"/>
  <c r="B7235" i="1"/>
  <c r="B7234" i="1"/>
  <c r="B7233" i="1"/>
  <c r="B7232" i="1"/>
  <c r="B7231" i="1"/>
  <c r="B7230" i="1"/>
  <c r="B7229" i="1"/>
  <c r="B7228" i="1"/>
  <c r="B7227" i="1"/>
  <c r="B7226" i="1"/>
  <c r="B7225" i="1"/>
  <c r="B7224" i="1"/>
  <c r="B7223" i="1"/>
  <c r="B7222" i="1"/>
  <c r="B7221" i="1"/>
  <c r="B7220" i="1"/>
  <c r="B7219" i="1"/>
  <c r="B7218" i="1"/>
  <c r="B7217" i="1"/>
  <c r="B7216" i="1"/>
  <c r="B7215" i="1"/>
  <c r="B7214" i="1"/>
  <c r="B7213" i="1"/>
  <c r="B7212" i="1"/>
  <c r="B7211" i="1"/>
  <c r="B7210" i="1"/>
  <c r="B7209" i="1"/>
  <c r="B7208" i="1"/>
  <c r="B7207" i="1"/>
  <c r="B7206" i="1"/>
  <c r="B7205" i="1"/>
  <c r="B7204" i="1"/>
  <c r="B7203" i="1"/>
  <c r="B7202" i="1"/>
  <c r="B7201" i="1"/>
  <c r="B7200" i="1"/>
  <c r="B7199" i="1"/>
  <c r="B7198" i="1"/>
  <c r="B7197" i="1"/>
  <c r="B7196" i="1"/>
  <c r="B7195" i="1"/>
  <c r="B7194" i="1"/>
  <c r="B7193" i="1"/>
  <c r="B7192" i="1"/>
  <c r="B7191" i="1"/>
  <c r="B7190" i="1"/>
  <c r="B7189" i="1"/>
  <c r="B7188" i="1"/>
  <c r="B7187" i="1"/>
  <c r="B7186" i="1"/>
  <c r="B7185" i="1"/>
  <c r="B7184" i="1"/>
  <c r="B7183" i="1"/>
  <c r="B7182" i="1"/>
  <c r="B7181" i="1"/>
  <c r="B7180" i="1"/>
  <c r="B7179" i="1"/>
  <c r="B7178" i="1"/>
  <c r="B7177" i="1"/>
  <c r="B7176" i="1"/>
  <c r="B7175" i="1"/>
  <c r="B7174" i="1"/>
  <c r="B7173" i="1"/>
  <c r="B7172" i="1"/>
  <c r="B7171" i="1"/>
  <c r="B7170" i="1"/>
  <c r="B7169" i="1"/>
  <c r="B7168" i="1"/>
  <c r="B7167" i="1"/>
  <c r="B7166" i="1"/>
  <c r="B7165" i="1"/>
  <c r="B7164" i="1"/>
  <c r="B7163" i="1"/>
  <c r="B7162" i="1"/>
  <c r="B7161" i="1"/>
  <c r="B7160" i="1"/>
  <c r="B7159" i="1"/>
  <c r="B7158" i="1"/>
  <c r="B7157" i="1"/>
  <c r="B7156" i="1"/>
  <c r="B7155" i="1"/>
  <c r="B7154" i="1"/>
  <c r="B7153" i="1"/>
  <c r="B7152" i="1"/>
  <c r="B7151" i="1"/>
  <c r="B7150" i="1"/>
  <c r="B7149" i="1"/>
  <c r="B7148" i="1"/>
  <c r="B7147" i="1"/>
  <c r="B7146" i="1"/>
  <c r="B7145" i="1"/>
  <c r="B7144" i="1"/>
  <c r="B7143" i="1"/>
  <c r="B7142" i="1"/>
  <c r="B7141" i="1"/>
  <c r="B7140" i="1"/>
  <c r="B7139" i="1"/>
  <c r="B7138" i="1"/>
  <c r="B7137" i="1"/>
  <c r="B7136" i="1"/>
  <c r="B7135" i="1"/>
  <c r="B7134" i="1"/>
  <c r="B7133" i="1"/>
  <c r="B7132" i="1"/>
  <c r="B7131" i="1"/>
  <c r="B7130" i="1"/>
  <c r="B7129" i="1"/>
  <c r="B7128" i="1"/>
  <c r="B7127" i="1"/>
  <c r="B7126" i="1"/>
  <c r="B7125" i="1"/>
  <c r="B7124" i="1"/>
  <c r="B7123" i="1"/>
  <c r="B7122" i="1"/>
  <c r="B7121" i="1"/>
  <c r="B7120" i="1"/>
  <c r="B7119" i="1"/>
  <c r="B7118" i="1"/>
  <c r="B7117" i="1"/>
  <c r="B7116" i="1"/>
  <c r="B7115" i="1"/>
  <c r="B7114" i="1"/>
  <c r="B7113" i="1"/>
  <c r="B7112" i="1"/>
  <c r="B7111" i="1"/>
  <c r="B7110" i="1"/>
  <c r="B7109" i="1"/>
  <c r="B7108" i="1"/>
  <c r="B7107" i="1"/>
  <c r="B7106" i="1"/>
  <c r="B7105" i="1"/>
  <c r="B7104" i="1"/>
  <c r="B7103" i="1"/>
  <c r="B7102" i="1"/>
  <c r="B7101" i="1"/>
  <c r="B7100" i="1"/>
  <c r="B7099" i="1"/>
  <c r="B7098" i="1"/>
  <c r="B7097" i="1"/>
  <c r="B7096" i="1"/>
  <c r="B7095" i="1"/>
  <c r="B7094" i="1"/>
  <c r="B7093" i="1"/>
  <c r="B7092" i="1"/>
  <c r="B7091" i="1"/>
  <c r="B7090" i="1"/>
  <c r="B7089" i="1"/>
  <c r="B7088" i="1"/>
  <c r="B7087" i="1"/>
  <c r="B7086" i="1"/>
  <c r="B7085" i="1"/>
  <c r="B7084" i="1"/>
  <c r="B7083" i="1"/>
  <c r="B7082" i="1"/>
  <c r="B7081" i="1"/>
  <c r="B7080" i="1"/>
  <c r="B7079" i="1"/>
  <c r="B7078" i="1"/>
  <c r="B7077" i="1"/>
  <c r="B7076" i="1"/>
  <c r="B7075" i="1"/>
  <c r="B7074" i="1"/>
  <c r="B7073" i="1"/>
  <c r="B7072" i="1"/>
  <c r="B7071" i="1"/>
  <c r="B7070" i="1"/>
  <c r="B7069" i="1"/>
  <c r="B7068" i="1"/>
  <c r="B7067" i="1"/>
  <c r="B7066" i="1"/>
  <c r="B7065" i="1"/>
  <c r="B7064" i="1"/>
  <c r="B7063" i="1"/>
  <c r="B7062" i="1"/>
  <c r="B7061" i="1"/>
  <c r="B7060" i="1"/>
  <c r="B7059" i="1"/>
  <c r="B7058" i="1"/>
  <c r="B7057" i="1"/>
  <c r="B7056" i="1"/>
  <c r="B7055" i="1"/>
  <c r="B7054" i="1"/>
  <c r="B7053" i="1"/>
  <c r="B7052" i="1"/>
  <c r="B7051" i="1"/>
  <c r="B7050" i="1"/>
  <c r="B7049" i="1"/>
  <c r="B7048" i="1"/>
  <c r="B7047" i="1"/>
  <c r="B7046" i="1"/>
  <c r="B7045" i="1"/>
  <c r="B7044" i="1"/>
  <c r="B7043" i="1"/>
  <c r="B7042" i="1"/>
  <c r="B7041" i="1"/>
  <c r="B7040" i="1"/>
  <c r="B7039" i="1"/>
  <c r="B7038" i="1"/>
  <c r="B7037" i="1"/>
  <c r="B7036" i="1"/>
  <c r="B7035" i="1"/>
  <c r="B7034" i="1"/>
  <c r="B7033" i="1"/>
  <c r="B7032" i="1"/>
  <c r="B7031" i="1"/>
  <c r="B7030" i="1"/>
  <c r="B7029" i="1"/>
  <c r="B7028" i="1"/>
  <c r="B7027" i="1"/>
  <c r="B7026" i="1"/>
  <c r="B7025" i="1"/>
  <c r="B7024" i="1"/>
  <c r="B7023" i="1"/>
  <c r="B7022" i="1"/>
  <c r="B7021" i="1"/>
  <c r="B7020" i="1"/>
  <c r="B7019" i="1"/>
  <c r="B7018" i="1"/>
  <c r="B7017" i="1"/>
  <c r="B7016" i="1"/>
  <c r="B7015" i="1"/>
  <c r="B7014" i="1"/>
  <c r="B7013" i="1"/>
  <c r="B7012" i="1"/>
  <c r="B7011" i="1"/>
  <c r="B7010" i="1"/>
  <c r="B7009" i="1"/>
  <c r="B7008" i="1"/>
  <c r="B7007" i="1"/>
  <c r="B7006" i="1"/>
  <c r="B7005" i="1"/>
  <c r="B7004" i="1"/>
  <c r="B7003" i="1"/>
  <c r="B7002" i="1"/>
  <c r="B7001" i="1"/>
  <c r="B7000" i="1"/>
  <c r="B6999" i="1"/>
  <c r="B6998" i="1"/>
  <c r="B6997" i="1"/>
  <c r="B6996" i="1"/>
  <c r="B6995" i="1"/>
  <c r="B6994" i="1"/>
  <c r="B6993" i="1"/>
  <c r="B6992" i="1"/>
  <c r="B6991" i="1"/>
  <c r="B6990" i="1"/>
  <c r="B6989" i="1"/>
  <c r="B6988" i="1"/>
  <c r="B6987" i="1"/>
  <c r="B6986" i="1"/>
  <c r="B6985" i="1"/>
  <c r="B6984" i="1"/>
  <c r="B6983" i="1"/>
  <c r="B6982" i="1"/>
  <c r="B6981" i="1"/>
  <c r="B6980" i="1"/>
  <c r="B6979" i="1"/>
  <c r="B6978" i="1"/>
  <c r="B6977" i="1"/>
  <c r="B6976" i="1"/>
  <c r="B6975" i="1"/>
  <c r="B6974" i="1"/>
  <c r="B6973" i="1"/>
  <c r="B6972" i="1"/>
  <c r="B6971" i="1"/>
  <c r="B6970" i="1"/>
  <c r="B6969" i="1"/>
  <c r="B6968" i="1"/>
  <c r="B6967" i="1"/>
  <c r="B6966" i="1"/>
  <c r="B6965" i="1"/>
  <c r="B6964" i="1"/>
  <c r="B6963" i="1"/>
  <c r="B6962" i="1"/>
  <c r="B6961" i="1"/>
  <c r="B6960" i="1"/>
  <c r="B6959" i="1"/>
  <c r="B6958" i="1"/>
  <c r="B6957" i="1"/>
  <c r="B6956" i="1"/>
  <c r="B6955" i="1"/>
  <c r="B6954" i="1"/>
  <c r="B6953" i="1"/>
  <c r="B6952" i="1"/>
  <c r="B6951" i="1"/>
  <c r="B6950" i="1"/>
  <c r="B6949" i="1"/>
  <c r="B6948" i="1"/>
  <c r="B6947" i="1"/>
  <c r="B6946" i="1"/>
  <c r="B6945" i="1"/>
  <c r="B6944" i="1"/>
  <c r="B6943" i="1"/>
  <c r="B6942" i="1"/>
  <c r="B6941" i="1"/>
  <c r="B6940" i="1"/>
  <c r="B6939" i="1"/>
  <c r="B6938" i="1"/>
  <c r="B6937" i="1"/>
  <c r="B6936" i="1"/>
  <c r="B6935" i="1"/>
  <c r="B6934" i="1"/>
  <c r="B6933" i="1"/>
  <c r="B6932" i="1"/>
  <c r="B6931" i="1"/>
  <c r="B6930" i="1"/>
  <c r="B6929" i="1"/>
  <c r="B6928" i="1"/>
  <c r="B6927" i="1"/>
  <c r="B6926" i="1"/>
  <c r="B6925" i="1"/>
  <c r="B6924" i="1"/>
  <c r="B6923" i="1"/>
  <c r="B6922" i="1"/>
  <c r="B6921" i="1"/>
  <c r="B6920" i="1"/>
  <c r="B6919" i="1"/>
  <c r="B6918" i="1"/>
  <c r="B6917" i="1"/>
  <c r="B6916" i="1"/>
  <c r="B6915" i="1"/>
  <c r="B6914" i="1"/>
  <c r="B6913" i="1"/>
  <c r="B6912" i="1"/>
  <c r="B6911" i="1"/>
  <c r="B6910" i="1"/>
  <c r="B6909" i="1"/>
  <c r="B6908" i="1"/>
  <c r="B6907" i="1"/>
  <c r="B6906" i="1"/>
  <c r="B6905" i="1"/>
  <c r="B6904" i="1"/>
  <c r="B6903" i="1"/>
  <c r="B6902" i="1"/>
  <c r="B6901" i="1"/>
  <c r="B6900" i="1"/>
  <c r="B6899" i="1"/>
  <c r="B6898" i="1"/>
  <c r="B6897" i="1"/>
  <c r="B6896" i="1"/>
  <c r="B6895" i="1"/>
  <c r="B6894" i="1"/>
  <c r="B6893" i="1"/>
  <c r="B6892" i="1"/>
  <c r="B6891" i="1"/>
  <c r="B6890" i="1"/>
  <c r="B6889" i="1"/>
  <c r="B6888" i="1"/>
  <c r="B6887" i="1"/>
  <c r="B6886" i="1"/>
  <c r="B6885" i="1"/>
  <c r="B6884" i="1"/>
  <c r="B6883" i="1"/>
  <c r="B6882" i="1"/>
  <c r="B6881" i="1"/>
  <c r="B6880" i="1"/>
  <c r="B6879" i="1"/>
  <c r="B6878" i="1"/>
  <c r="B6877" i="1"/>
  <c r="B6876" i="1"/>
  <c r="B6875" i="1"/>
  <c r="B6874" i="1"/>
  <c r="B6873" i="1"/>
  <c r="B6872" i="1"/>
  <c r="B6871" i="1"/>
  <c r="B6870" i="1"/>
  <c r="B6869" i="1"/>
  <c r="B6868" i="1"/>
  <c r="B6867" i="1"/>
  <c r="B6866" i="1"/>
  <c r="B6865" i="1"/>
  <c r="B6864" i="1"/>
  <c r="B6863" i="1"/>
  <c r="B6862" i="1"/>
  <c r="B6861" i="1"/>
  <c r="B6860" i="1"/>
  <c r="B6859" i="1"/>
  <c r="B6858" i="1"/>
  <c r="B6857" i="1"/>
  <c r="B6856" i="1"/>
  <c r="B6855" i="1"/>
  <c r="B6854" i="1"/>
  <c r="B6853" i="1"/>
  <c r="B6852" i="1"/>
  <c r="B6851" i="1"/>
  <c r="B6850" i="1"/>
  <c r="B6849" i="1"/>
  <c r="B6848" i="1"/>
  <c r="B6847" i="1"/>
  <c r="B6846" i="1"/>
  <c r="B6845" i="1"/>
  <c r="B6844" i="1"/>
  <c r="B6843" i="1"/>
  <c r="B6842" i="1"/>
  <c r="B6841" i="1"/>
  <c r="B6840" i="1"/>
  <c r="B6839" i="1"/>
  <c r="B6838" i="1"/>
  <c r="B6837" i="1"/>
  <c r="B6836" i="1"/>
  <c r="B6835" i="1"/>
  <c r="B6834" i="1"/>
  <c r="B6833" i="1"/>
  <c r="B6832" i="1"/>
  <c r="B6831" i="1"/>
  <c r="B6830" i="1"/>
  <c r="B6829" i="1"/>
  <c r="B6828" i="1"/>
  <c r="B6827" i="1"/>
  <c r="B6826" i="1"/>
  <c r="B6825" i="1"/>
  <c r="B6824" i="1"/>
  <c r="B6823" i="1"/>
  <c r="B6822" i="1"/>
  <c r="B6821" i="1"/>
  <c r="B6820" i="1"/>
  <c r="B6819" i="1"/>
  <c r="B6818" i="1"/>
  <c r="B6817" i="1"/>
  <c r="B6816" i="1"/>
  <c r="B6815" i="1"/>
  <c r="B6814" i="1"/>
  <c r="B6813" i="1"/>
  <c r="B6812" i="1"/>
  <c r="B6811" i="1"/>
  <c r="B6810" i="1"/>
  <c r="B6809" i="1"/>
  <c r="B6808" i="1"/>
  <c r="B6807" i="1"/>
  <c r="B6806" i="1"/>
  <c r="B6805" i="1"/>
  <c r="B6804" i="1"/>
  <c r="B6803" i="1"/>
  <c r="B6802" i="1"/>
  <c r="B6801" i="1"/>
  <c r="B6800" i="1"/>
  <c r="B6799" i="1"/>
  <c r="B6798" i="1"/>
  <c r="B6797" i="1"/>
  <c r="B6796" i="1"/>
  <c r="B6795" i="1"/>
  <c r="B6794" i="1"/>
  <c r="B6793" i="1"/>
  <c r="B6792" i="1"/>
  <c r="B6791" i="1"/>
  <c r="B6790" i="1"/>
  <c r="B6789" i="1"/>
  <c r="B6788" i="1"/>
  <c r="B6787" i="1"/>
  <c r="B6786" i="1"/>
  <c r="B6785" i="1"/>
  <c r="B6784" i="1"/>
  <c r="B6783" i="1"/>
  <c r="B6782" i="1"/>
  <c r="B6781" i="1"/>
  <c r="B6780" i="1"/>
  <c r="B6779" i="1"/>
  <c r="B6778" i="1"/>
  <c r="B6777" i="1"/>
  <c r="B6776" i="1"/>
  <c r="B6775" i="1"/>
  <c r="B6774" i="1"/>
  <c r="B6773" i="1"/>
  <c r="B6772" i="1"/>
  <c r="B6771" i="1"/>
  <c r="B6770" i="1"/>
  <c r="B6769" i="1"/>
  <c r="B6768" i="1"/>
  <c r="B6767" i="1"/>
  <c r="B6766" i="1"/>
  <c r="B6765" i="1"/>
  <c r="B6764" i="1"/>
  <c r="B6763" i="1"/>
  <c r="B6762" i="1"/>
  <c r="B6761" i="1"/>
  <c r="B6760" i="1"/>
  <c r="B6759" i="1"/>
  <c r="B6758" i="1"/>
  <c r="B6757" i="1"/>
  <c r="B6756" i="1"/>
  <c r="B6755" i="1"/>
  <c r="B6754" i="1"/>
  <c r="B6753" i="1"/>
  <c r="B6752" i="1"/>
  <c r="B6751" i="1"/>
  <c r="B6750" i="1"/>
  <c r="B6749" i="1"/>
  <c r="B6748" i="1"/>
  <c r="B6747" i="1"/>
  <c r="B6746" i="1"/>
  <c r="B6745" i="1"/>
  <c r="B6744" i="1"/>
  <c r="B6743" i="1"/>
  <c r="B6742" i="1"/>
  <c r="B6741" i="1"/>
  <c r="B6740" i="1"/>
  <c r="B6739" i="1"/>
  <c r="B6738" i="1"/>
  <c r="B6737" i="1"/>
  <c r="B6736" i="1"/>
  <c r="B6735" i="1"/>
  <c r="B6734" i="1"/>
  <c r="B6733" i="1"/>
  <c r="B6732" i="1"/>
  <c r="B6731" i="1"/>
  <c r="B6730" i="1"/>
  <c r="B6729" i="1"/>
  <c r="B6728" i="1"/>
  <c r="B6727" i="1"/>
  <c r="B6726" i="1"/>
  <c r="B6725" i="1"/>
  <c r="B6724" i="1"/>
  <c r="B6723" i="1"/>
  <c r="B6722" i="1"/>
  <c r="B6721" i="1"/>
  <c r="B6720" i="1"/>
  <c r="B6719" i="1"/>
  <c r="B6718" i="1"/>
  <c r="B6717" i="1"/>
  <c r="B6716" i="1"/>
  <c r="B6715" i="1"/>
  <c r="B6714" i="1"/>
  <c r="B6713" i="1"/>
  <c r="B6712" i="1"/>
  <c r="B6711" i="1"/>
  <c r="B6710" i="1"/>
  <c r="B6709" i="1"/>
  <c r="B6708" i="1"/>
  <c r="B6707" i="1"/>
  <c r="B6706" i="1"/>
  <c r="B6705" i="1"/>
  <c r="B6704" i="1"/>
  <c r="B6703" i="1"/>
  <c r="B6702" i="1"/>
  <c r="B6701" i="1"/>
  <c r="B6700" i="1"/>
  <c r="B6699" i="1"/>
  <c r="B6698" i="1"/>
  <c r="B6697" i="1"/>
  <c r="B6696" i="1"/>
  <c r="B6695" i="1"/>
  <c r="B6694" i="1"/>
  <c r="B6693" i="1"/>
  <c r="B6692" i="1"/>
  <c r="B6691" i="1"/>
  <c r="B6690" i="1"/>
  <c r="B6689" i="1"/>
  <c r="B6688" i="1"/>
  <c r="B6687" i="1"/>
  <c r="B6686" i="1"/>
  <c r="B6685" i="1"/>
  <c r="B6684" i="1"/>
  <c r="B6683" i="1"/>
  <c r="B6682" i="1"/>
  <c r="B6681" i="1"/>
  <c r="B6680" i="1"/>
  <c r="B6679" i="1"/>
  <c r="B6678" i="1"/>
  <c r="B6677" i="1"/>
  <c r="B6676" i="1"/>
  <c r="B6675" i="1"/>
  <c r="B6674" i="1"/>
  <c r="B6673" i="1"/>
  <c r="B6672" i="1"/>
  <c r="B6671" i="1"/>
  <c r="B6670" i="1"/>
  <c r="B6669" i="1"/>
  <c r="B6668" i="1"/>
  <c r="B6667" i="1"/>
  <c r="B6666" i="1"/>
  <c r="B6665" i="1"/>
  <c r="B6664" i="1"/>
  <c r="B6663" i="1"/>
  <c r="B6662" i="1"/>
  <c r="B6661" i="1"/>
  <c r="B6660" i="1"/>
  <c r="B6659" i="1"/>
  <c r="B6658" i="1"/>
  <c r="B6657" i="1"/>
  <c r="B6656" i="1"/>
  <c r="B6655" i="1"/>
  <c r="B6654" i="1"/>
  <c r="B6653" i="1"/>
  <c r="B6652" i="1"/>
  <c r="B6651" i="1"/>
  <c r="B6650" i="1"/>
  <c r="B6649" i="1"/>
  <c r="B6648" i="1"/>
  <c r="B6647" i="1"/>
  <c r="B6646" i="1"/>
  <c r="B6645" i="1"/>
  <c r="B6644" i="1"/>
  <c r="B6643" i="1"/>
  <c r="B6642" i="1"/>
  <c r="B6641" i="1"/>
  <c r="B6640" i="1"/>
  <c r="B6639" i="1"/>
  <c r="B6638" i="1"/>
  <c r="B6637" i="1"/>
  <c r="B6636" i="1"/>
  <c r="B6635" i="1"/>
  <c r="B6634" i="1"/>
  <c r="B6633" i="1"/>
  <c r="B6632" i="1"/>
  <c r="B6631" i="1"/>
  <c r="B6630" i="1"/>
  <c r="B6629" i="1"/>
  <c r="B6628" i="1"/>
  <c r="B6627" i="1"/>
  <c r="B6626" i="1"/>
  <c r="B6625" i="1"/>
  <c r="B6624" i="1"/>
  <c r="B6623" i="1"/>
  <c r="B6622" i="1"/>
  <c r="B6621" i="1"/>
  <c r="B6620" i="1"/>
  <c r="B6619" i="1"/>
  <c r="B6618" i="1"/>
  <c r="B6617" i="1"/>
  <c r="B6616" i="1"/>
  <c r="B6615" i="1"/>
  <c r="B6614" i="1"/>
  <c r="B6613" i="1"/>
  <c r="B6612" i="1"/>
  <c r="B6611" i="1"/>
  <c r="B6610" i="1"/>
  <c r="B6609" i="1"/>
  <c r="B6608" i="1"/>
  <c r="B6607" i="1"/>
  <c r="B6606" i="1"/>
  <c r="B6605" i="1"/>
  <c r="B6604" i="1"/>
  <c r="B6603" i="1"/>
  <c r="B6602" i="1"/>
  <c r="B6601" i="1"/>
  <c r="B6600" i="1"/>
  <c r="B6599" i="1"/>
  <c r="B6598" i="1"/>
  <c r="B6597" i="1"/>
  <c r="B6596" i="1"/>
  <c r="B6595" i="1"/>
  <c r="B6594" i="1"/>
  <c r="B6593" i="1"/>
  <c r="B6592" i="1"/>
  <c r="B6591" i="1"/>
  <c r="B6590" i="1"/>
  <c r="B6589" i="1"/>
  <c r="B6588" i="1"/>
  <c r="B6587" i="1"/>
  <c r="B6586" i="1"/>
  <c r="B6585" i="1"/>
  <c r="B6584" i="1"/>
  <c r="B6583" i="1"/>
  <c r="B6582" i="1"/>
  <c r="B6581" i="1"/>
  <c r="B6580" i="1"/>
  <c r="B6579" i="1"/>
  <c r="B6578" i="1"/>
  <c r="B6577" i="1"/>
  <c r="B6576" i="1"/>
  <c r="B6575" i="1"/>
  <c r="B6574" i="1"/>
  <c r="B6573" i="1"/>
  <c r="B6572" i="1"/>
  <c r="B6571" i="1"/>
  <c r="B6570" i="1"/>
  <c r="B6569" i="1"/>
  <c r="B6568" i="1"/>
  <c r="B6567" i="1"/>
  <c r="B6566" i="1"/>
  <c r="B6565" i="1"/>
  <c r="B6564" i="1"/>
  <c r="B6563" i="1"/>
  <c r="B6562" i="1"/>
  <c r="B6561" i="1"/>
  <c r="B6560" i="1"/>
  <c r="B6559" i="1"/>
  <c r="B6558" i="1"/>
  <c r="B6557" i="1"/>
  <c r="B6556" i="1"/>
  <c r="B6555" i="1"/>
  <c r="B6554" i="1"/>
  <c r="B6553" i="1"/>
  <c r="B6552" i="1"/>
  <c r="B6551" i="1"/>
  <c r="B6550" i="1"/>
  <c r="B6549" i="1"/>
  <c r="B6548" i="1"/>
  <c r="B6547" i="1"/>
  <c r="B6546" i="1"/>
  <c r="B6545" i="1"/>
  <c r="B6544" i="1"/>
  <c r="B6543" i="1"/>
  <c r="B6542" i="1"/>
  <c r="B6541" i="1"/>
  <c r="B6540" i="1"/>
  <c r="B6539" i="1"/>
  <c r="B6538" i="1"/>
  <c r="B6537" i="1"/>
  <c r="B6536" i="1"/>
  <c r="B6535" i="1"/>
  <c r="B6534" i="1"/>
  <c r="B6533" i="1"/>
  <c r="B6532" i="1"/>
  <c r="B6531" i="1"/>
  <c r="B6530" i="1"/>
  <c r="B6529" i="1"/>
  <c r="B6528" i="1"/>
  <c r="B6527" i="1"/>
  <c r="B6526" i="1"/>
  <c r="B6525" i="1"/>
  <c r="B6524" i="1"/>
  <c r="B6523" i="1"/>
  <c r="B6522" i="1"/>
  <c r="B6521" i="1"/>
  <c r="B6520" i="1"/>
  <c r="B6519" i="1"/>
  <c r="B6518" i="1"/>
  <c r="B6517" i="1"/>
  <c r="B6516" i="1"/>
  <c r="B6515" i="1"/>
  <c r="B6514" i="1"/>
  <c r="B6513" i="1"/>
  <c r="B6512" i="1"/>
  <c r="B6511" i="1"/>
  <c r="B6510" i="1"/>
  <c r="B6509" i="1"/>
  <c r="B6508" i="1"/>
  <c r="B6507" i="1"/>
  <c r="B6506" i="1"/>
  <c r="B6505" i="1"/>
  <c r="B6504" i="1"/>
  <c r="B6503" i="1"/>
  <c r="B6502" i="1"/>
  <c r="B6501" i="1"/>
  <c r="B6500" i="1"/>
  <c r="B6499" i="1"/>
  <c r="B6498" i="1"/>
  <c r="B6497" i="1"/>
  <c r="B6496" i="1"/>
  <c r="B6495" i="1"/>
  <c r="B6494" i="1"/>
  <c r="B6493" i="1"/>
  <c r="B6492" i="1"/>
  <c r="B6491" i="1"/>
  <c r="B6490" i="1"/>
  <c r="B6489" i="1"/>
  <c r="B6488" i="1"/>
  <c r="B6487" i="1"/>
  <c r="B6486" i="1"/>
  <c r="B6485" i="1"/>
  <c r="B6484" i="1"/>
  <c r="B6483" i="1"/>
  <c r="B6482" i="1"/>
  <c r="B6481" i="1"/>
  <c r="B6480" i="1"/>
  <c r="B6479" i="1"/>
  <c r="B6478" i="1"/>
  <c r="B6477" i="1"/>
  <c r="B6476" i="1"/>
  <c r="B6475" i="1"/>
  <c r="B6474" i="1"/>
  <c r="B6473" i="1"/>
  <c r="B6472" i="1"/>
  <c r="B6471" i="1"/>
  <c r="B6470" i="1"/>
  <c r="B6469" i="1"/>
  <c r="B6468" i="1"/>
  <c r="B6467" i="1"/>
  <c r="B6466" i="1"/>
  <c r="B6465" i="1"/>
  <c r="B6464" i="1"/>
  <c r="B6463" i="1"/>
  <c r="B6462" i="1"/>
  <c r="B6461" i="1"/>
  <c r="B6460" i="1"/>
  <c r="B6459" i="1"/>
  <c r="B6458" i="1"/>
  <c r="B6457" i="1"/>
  <c r="B6456" i="1"/>
  <c r="B6455" i="1"/>
  <c r="B6454" i="1"/>
  <c r="B6453" i="1"/>
  <c r="B6452" i="1"/>
  <c r="B6451" i="1"/>
  <c r="B6450" i="1"/>
  <c r="B6449" i="1"/>
  <c r="B6448" i="1"/>
  <c r="B6447" i="1"/>
  <c r="B6446" i="1"/>
  <c r="B6445" i="1"/>
  <c r="B6444" i="1"/>
  <c r="B6443" i="1"/>
  <c r="B6442" i="1"/>
  <c r="B6441" i="1"/>
  <c r="B6440" i="1"/>
  <c r="B6439" i="1"/>
  <c r="B6438" i="1"/>
  <c r="B6437" i="1"/>
  <c r="B6436" i="1"/>
  <c r="B6435" i="1"/>
  <c r="B6434" i="1"/>
  <c r="B6433" i="1"/>
  <c r="B6432" i="1"/>
  <c r="B6431" i="1"/>
  <c r="B6430" i="1"/>
  <c r="B6429" i="1"/>
  <c r="B6428" i="1"/>
  <c r="B6427" i="1"/>
  <c r="B6426" i="1"/>
  <c r="B6425" i="1"/>
  <c r="B6424" i="1"/>
  <c r="B6423" i="1"/>
  <c r="B6422" i="1"/>
  <c r="B6421" i="1"/>
  <c r="B6420" i="1"/>
  <c r="B6419" i="1"/>
  <c r="B6418" i="1"/>
  <c r="B6417" i="1"/>
  <c r="B6416" i="1"/>
  <c r="B6415" i="1"/>
  <c r="B6414" i="1"/>
  <c r="B6413" i="1"/>
  <c r="B6412" i="1"/>
  <c r="B6411" i="1"/>
  <c r="B6410" i="1"/>
  <c r="B6409" i="1"/>
  <c r="B6408" i="1"/>
  <c r="B6407" i="1"/>
  <c r="B6406" i="1"/>
  <c r="B6405" i="1"/>
  <c r="B6404" i="1"/>
  <c r="B6403" i="1"/>
  <c r="B6402" i="1"/>
  <c r="B6401" i="1"/>
  <c r="B6400" i="1"/>
  <c r="B6399" i="1"/>
  <c r="B6398" i="1"/>
  <c r="B6397" i="1"/>
  <c r="B6396" i="1"/>
  <c r="B6395" i="1"/>
  <c r="B6394" i="1"/>
  <c r="B6393" i="1"/>
  <c r="B6392" i="1"/>
  <c r="B6391" i="1"/>
  <c r="B6390" i="1"/>
  <c r="B6389" i="1"/>
  <c r="B6388" i="1"/>
  <c r="B6387" i="1"/>
  <c r="B6386" i="1"/>
  <c r="B6385" i="1"/>
  <c r="B6384" i="1"/>
  <c r="B6383" i="1"/>
  <c r="B6382" i="1"/>
  <c r="B6381" i="1"/>
  <c r="B6380" i="1"/>
  <c r="B6379" i="1"/>
  <c r="B6378" i="1"/>
  <c r="B6377" i="1"/>
  <c r="B6376" i="1"/>
  <c r="B6375" i="1"/>
  <c r="B6374" i="1"/>
  <c r="B6373" i="1"/>
  <c r="B6372" i="1"/>
  <c r="B6371" i="1"/>
  <c r="B6370" i="1"/>
  <c r="B6369" i="1"/>
  <c r="B6368" i="1"/>
  <c r="B6367" i="1"/>
  <c r="B6366" i="1"/>
  <c r="B6365" i="1"/>
  <c r="B6364" i="1"/>
  <c r="B6363" i="1"/>
  <c r="B6362" i="1"/>
  <c r="B6361" i="1"/>
  <c r="B6360" i="1"/>
  <c r="B6359" i="1"/>
  <c r="B6358" i="1"/>
  <c r="B6357" i="1"/>
  <c r="B6356" i="1"/>
  <c r="B6355" i="1"/>
  <c r="B6354" i="1"/>
  <c r="B6353" i="1"/>
  <c r="B6352" i="1"/>
  <c r="B6351" i="1"/>
  <c r="B6350" i="1"/>
  <c r="B6349" i="1"/>
  <c r="B6348" i="1"/>
  <c r="B6347" i="1"/>
  <c r="B6346" i="1"/>
  <c r="B6345" i="1"/>
  <c r="B6344" i="1"/>
  <c r="B6343" i="1"/>
  <c r="B6342" i="1"/>
  <c r="B6341" i="1"/>
  <c r="B6340" i="1"/>
  <c r="B6339" i="1"/>
  <c r="B6338" i="1"/>
  <c r="B6337" i="1"/>
  <c r="B6336" i="1"/>
  <c r="B6335" i="1"/>
  <c r="B6334" i="1"/>
  <c r="B6333" i="1"/>
  <c r="B6332" i="1"/>
  <c r="B6331" i="1"/>
  <c r="B6330" i="1"/>
  <c r="B6329" i="1"/>
  <c r="B6328" i="1"/>
  <c r="B6327" i="1"/>
  <c r="B6326" i="1"/>
  <c r="B6325" i="1"/>
  <c r="B6324" i="1"/>
  <c r="B6323" i="1"/>
  <c r="B6322" i="1"/>
  <c r="B6321" i="1"/>
  <c r="B6320" i="1"/>
  <c r="B6319" i="1"/>
  <c r="B6318" i="1"/>
  <c r="B6317" i="1"/>
  <c r="B6316" i="1"/>
  <c r="B6315" i="1"/>
  <c r="B6314" i="1"/>
  <c r="B6313" i="1"/>
  <c r="B6312" i="1"/>
  <c r="B6311" i="1"/>
  <c r="B6310" i="1"/>
  <c r="B6309" i="1"/>
  <c r="B6308" i="1"/>
  <c r="B6307" i="1"/>
  <c r="B6306" i="1"/>
  <c r="B6305" i="1"/>
  <c r="B6304" i="1"/>
  <c r="B6303" i="1"/>
  <c r="B6302" i="1"/>
  <c r="B6301" i="1"/>
  <c r="B6300" i="1"/>
  <c r="B6299" i="1"/>
  <c r="B6298" i="1"/>
  <c r="B6297" i="1"/>
  <c r="B6296" i="1"/>
  <c r="B6295" i="1"/>
  <c r="B6294" i="1"/>
  <c r="B6293" i="1"/>
  <c r="B6292" i="1"/>
  <c r="B6291" i="1"/>
  <c r="B6290" i="1"/>
  <c r="B6289" i="1"/>
  <c r="B6288" i="1"/>
  <c r="B6287" i="1"/>
  <c r="B6286" i="1"/>
  <c r="B6285" i="1"/>
  <c r="B6284" i="1"/>
  <c r="B6283" i="1"/>
  <c r="B6282" i="1"/>
  <c r="B6281" i="1"/>
  <c r="B6280" i="1"/>
  <c r="B6279" i="1"/>
  <c r="B6278" i="1"/>
  <c r="B6277" i="1"/>
  <c r="B6276" i="1"/>
  <c r="B6275" i="1"/>
  <c r="B6274" i="1"/>
  <c r="B6273" i="1"/>
  <c r="B6272" i="1"/>
  <c r="B6271" i="1"/>
  <c r="B6270" i="1"/>
  <c r="B6269" i="1"/>
  <c r="B6268" i="1"/>
  <c r="B6267" i="1"/>
  <c r="B6266" i="1"/>
  <c r="B6265" i="1"/>
  <c r="B6264" i="1"/>
  <c r="B6263" i="1"/>
  <c r="B6262" i="1"/>
  <c r="B6261" i="1"/>
  <c r="B6260" i="1"/>
  <c r="B6259" i="1"/>
  <c r="B6258" i="1"/>
  <c r="B6257" i="1"/>
  <c r="B6256" i="1"/>
  <c r="B6255" i="1"/>
  <c r="B6254" i="1"/>
  <c r="B6253" i="1"/>
  <c r="B6252" i="1"/>
  <c r="B6251" i="1"/>
  <c r="B6250" i="1"/>
  <c r="B6249" i="1"/>
  <c r="B6248" i="1"/>
  <c r="B6247" i="1"/>
  <c r="B6246" i="1"/>
  <c r="B6245" i="1"/>
  <c r="B6244" i="1"/>
  <c r="B6243" i="1"/>
  <c r="B6242" i="1"/>
  <c r="B6241" i="1"/>
  <c r="B6240" i="1"/>
  <c r="B6239" i="1"/>
  <c r="B6238" i="1"/>
  <c r="B6237" i="1"/>
  <c r="B6236" i="1"/>
  <c r="B6235" i="1"/>
  <c r="B6234" i="1"/>
  <c r="B6233" i="1"/>
  <c r="B6232" i="1"/>
  <c r="B6231" i="1"/>
  <c r="B6230" i="1"/>
  <c r="B6229" i="1"/>
  <c r="B6228" i="1"/>
  <c r="B6227" i="1"/>
  <c r="B6226" i="1"/>
  <c r="B6225" i="1"/>
  <c r="B6224" i="1"/>
  <c r="B6223" i="1"/>
  <c r="B6222" i="1"/>
  <c r="B6221" i="1"/>
  <c r="B6220" i="1"/>
  <c r="B6219" i="1"/>
  <c r="B6218" i="1"/>
  <c r="B6217" i="1"/>
  <c r="B6216" i="1"/>
  <c r="B6215" i="1"/>
  <c r="B6214" i="1"/>
  <c r="B6213" i="1"/>
  <c r="B6212" i="1"/>
  <c r="B6211" i="1"/>
  <c r="B6210" i="1"/>
  <c r="B6209" i="1"/>
  <c r="B6208" i="1"/>
  <c r="B6207" i="1"/>
  <c r="B6206" i="1"/>
  <c r="B6205" i="1"/>
  <c r="B6204" i="1"/>
  <c r="B6203" i="1"/>
  <c r="B6202" i="1"/>
  <c r="B6201" i="1"/>
  <c r="B6200" i="1"/>
  <c r="B6199" i="1"/>
  <c r="B6198" i="1"/>
  <c r="B6197" i="1"/>
  <c r="B6196" i="1"/>
  <c r="B6195" i="1"/>
  <c r="B6194" i="1"/>
  <c r="B6193" i="1"/>
  <c r="B6192" i="1"/>
  <c r="B6191" i="1"/>
  <c r="B6190" i="1"/>
  <c r="B6189" i="1"/>
  <c r="B6188" i="1"/>
  <c r="B6187" i="1"/>
  <c r="B6186" i="1"/>
  <c r="B6185" i="1"/>
  <c r="B6184" i="1"/>
  <c r="B6183" i="1"/>
  <c r="B6182" i="1"/>
  <c r="B6181" i="1"/>
  <c r="B6180" i="1"/>
  <c r="B6179" i="1"/>
  <c r="B6178" i="1"/>
  <c r="B6177" i="1"/>
  <c r="B6176" i="1"/>
  <c r="B6175" i="1"/>
  <c r="B6174" i="1"/>
  <c r="B6173" i="1"/>
  <c r="B6172" i="1"/>
  <c r="B6171" i="1"/>
  <c r="B6170" i="1"/>
  <c r="B6169" i="1"/>
  <c r="B6168" i="1"/>
  <c r="B6167" i="1"/>
  <c r="B6166" i="1"/>
  <c r="B6165" i="1"/>
  <c r="B6164" i="1"/>
  <c r="B6163" i="1"/>
  <c r="B6162" i="1"/>
  <c r="B6161" i="1"/>
  <c r="B6160" i="1"/>
  <c r="B6159" i="1"/>
  <c r="B6158" i="1"/>
  <c r="B6157" i="1"/>
  <c r="B6156" i="1"/>
  <c r="B6155" i="1"/>
  <c r="B6154" i="1"/>
  <c r="B6153" i="1"/>
  <c r="B6152" i="1"/>
  <c r="B6151" i="1"/>
  <c r="B6150" i="1"/>
  <c r="B6149" i="1"/>
  <c r="B6148" i="1"/>
  <c r="B6147" i="1"/>
  <c r="B6146" i="1"/>
  <c r="B6145" i="1"/>
  <c r="B6144" i="1"/>
  <c r="B6143" i="1"/>
  <c r="B6142" i="1"/>
  <c r="B6141" i="1"/>
  <c r="B6140" i="1"/>
  <c r="B6139" i="1"/>
  <c r="B6138" i="1"/>
  <c r="B6137" i="1"/>
  <c r="B6136" i="1"/>
  <c r="B6135" i="1"/>
  <c r="B6134" i="1"/>
  <c r="B6133" i="1"/>
  <c r="B6132" i="1"/>
  <c r="B6131" i="1"/>
  <c r="B6130" i="1"/>
  <c r="B6129" i="1"/>
  <c r="B6128" i="1"/>
  <c r="B6127" i="1"/>
  <c r="B6126" i="1"/>
  <c r="B6125" i="1"/>
  <c r="B6124" i="1"/>
  <c r="B6123" i="1"/>
  <c r="B6122" i="1"/>
  <c r="B6121" i="1"/>
  <c r="B6120" i="1"/>
  <c r="B6119" i="1"/>
  <c r="B6118" i="1"/>
  <c r="B6117" i="1"/>
  <c r="B6116" i="1"/>
  <c r="B6115" i="1"/>
  <c r="B6114" i="1"/>
  <c r="B6113" i="1"/>
  <c r="B6112" i="1"/>
  <c r="B6111" i="1"/>
  <c r="B6110" i="1"/>
  <c r="B6109" i="1"/>
  <c r="B6108" i="1"/>
  <c r="B6107" i="1"/>
  <c r="B6106" i="1"/>
  <c r="B6105" i="1"/>
  <c r="B6104" i="1"/>
  <c r="B6103" i="1"/>
  <c r="B6102" i="1"/>
  <c r="B6101" i="1"/>
  <c r="B6100" i="1"/>
  <c r="B6099" i="1"/>
  <c r="B6098" i="1"/>
  <c r="B6097" i="1"/>
  <c r="B6096" i="1"/>
  <c r="B6095" i="1"/>
  <c r="B6094" i="1"/>
  <c r="B6093" i="1"/>
  <c r="B6092" i="1"/>
  <c r="B6091" i="1"/>
  <c r="B6090" i="1"/>
  <c r="B6089" i="1"/>
  <c r="B6088" i="1"/>
  <c r="B6087" i="1"/>
  <c r="B6086" i="1"/>
  <c r="B6085" i="1"/>
  <c r="B6084" i="1"/>
  <c r="B6083" i="1"/>
  <c r="B6082" i="1"/>
  <c r="B6081" i="1"/>
  <c r="B6080" i="1"/>
  <c r="B6079" i="1"/>
  <c r="B6078" i="1"/>
  <c r="B6077" i="1"/>
  <c r="B6076" i="1"/>
  <c r="B6075" i="1"/>
  <c r="B6074" i="1"/>
  <c r="B6073" i="1"/>
  <c r="B6072" i="1"/>
  <c r="B6071" i="1"/>
  <c r="B6070" i="1"/>
  <c r="B6069" i="1"/>
  <c r="B6068" i="1"/>
  <c r="B6067" i="1"/>
  <c r="B6066" i="1"/>
  <c r="B6065" i="1"/>
  <c r="B6064" i="1"/>
  <c r="B6063" i="1"/>
  <c r="B6062" i="1"/>
  <c r="B6061" i="1"/>
  <c r="B6060" i="1"/>
  <c r="B6059" i="1"/>
  <c r="B6058" i="1"/>
  <c r="B6057" i="1"/>
  <c r="B6056" i="1"/>
  <c r="B6055" i="1"/>
  <c r="B6054" i="1"/>
  <c r="B6053" i="1"/>
  <c r="B6052" i="1"/>
  <c r="B6051" i="1"/>
  <c r="B6050" i="1"/>
  <c r="B6049" i="1"/>
  <c r="B6048" i="1"/>
  <c r="B6047" i="1"/>
  <c r="B6046" i="1"/>
  <c r="B6045" i="1"/>
  <c r="B6044" i="1"/>
  <c r="B6043" i="1"/>
  <c r="B6042" i="1"/>
  <c r="B6041" i="1"/>
  <c r="B6040" i="1"/>
  <c r="B6039" i="1"/>
  <c r="B6038" i="1"/>
  <c r="B6037" i="1"/>
  <c r="B6036" i="1"/>
  <c r="B6035" i="1"/>
  <c r="B6034" i="1"/>
  <c r="B6033" i="1"/>
  <c r="B6032" i="1"/>
  <c r="B6031" i="1"/>
  <c r="B6030" i="1"/>
  <c r="B6029" i="1"/>
  <c r="B6028" i="1"/>
  <c r="B6027" i="1"/>
  <c r="B6026" i="1"/>
  <c r="B6025" i="1"/>
  <c r="B6024" i="1"/>
  <c r="B6023" i="1"/>
  <c r="B6022" i="1"/>
  <c r="B6021" i="1"/>
  <c r="B6020" i="1"/>
  <c r="B6019" i="1"/>
  <c r="B6018" i="1"/>
  <c r="B6017" i="1"/>
  <c r="B6016" i="1"/>
  <c r="B6015" i="1"/>
  <c r="B6014" i="1"/>
  <c r="B6013" i="1"/>
  <c r="B6012" i="1"/>
  <c r="B6011" i="1"/>
  <c r="B6010" i="1"/>
  <c r="B6009" i="1"/>
  <c r="B6008" i="1"/>
  <c r="B6007" i="1"/>
  <c r="B6006" i="1"/>
  <c r="B6005" i="1"/>
  <c r="B6004" i="1"/>
  <c r="B6003" i="1"/>
  <c r="B6002" i="1"/>
  <c r="B6001" i="1"/>
  <c r="B6000" i="1"/>
  <c r="B5999" i="1"/>
  <c r="B5998" i="1"/>
  <c r="B5997" i="1"/>
  <c r="B5996" i="1"/>
  <c r="B5995" i="1"/>
  <c r="B5994" i="1"/>
  <c r="B5993" i="1"/>
  <c r="B5992" i="1"/>
  <c r="B5991" i="1"/>
  <c r="B5990" i="1"/>
  <c r="B5989" i="1"/>
  <c r="B5988" i="1"/>
  <c r="B5987" i="1"/>
  <c r="B5986" i="1"/>
  <c r="B5985" i="1"/>
  <c r="B5984" i="1"/>
  <c r="B5983" i="1"/>
  <c r="B5982" i="1"/>
  <c r="B5981" i="1"/>
  <c r="B5980" i="1"/>
  <c r="B5979" i="1"/>
  <c r="B5978" i="1"/>
  <c r="B5977" i="1"/>
  <c r="B5976" i="1"/>
  <c r="B5975" i="1"/>
  <c r="B5974" i="1"/>
  <c r="B5973" i="1"/>
  <c r="B5972" i="1"/>
  <c r="B5971" i="1"/>
  <c r="B5970" i="1"/>
  <c r="B5969" i="1"/>
  <c r="B5968" i="1"/>
  <c r="B5967" i="1"/>
  <c r="B5966" i="1"/>
  <c r="B5965" i="1"/>
  <c r="B5964" i="1"/>
  <c r="B5963" i="1"/>
  <c r="B5962" i="1"/>
  <c r="B5961" i="1"/>
  <c r="B5960" i="1"/>
  <c r="B5959" i="1"/>
  <c r="B5958" i="1"/>
  <c r="B5957" i="1"/>
  <c r="B5956" i="1"/>
  <c r="B5955" i="1"/>
  <c r="B5954" i="1"/>
  <c r="B5953" i="1"/>
  <c r="B5952" i="1"/>
  <c r="B5951" i="1"/>
  <c r="B5950" i="1"/>
  <c r="B5949" i="1"/>
  <c r="B5948" i="1"/>
  <c r="B5947" i="1"/>
  <c r="B5946" i="1"/>
  <c r="B5945" i="1"/>
  <c r="B5944" i="1"/>
  <c r="B5943" i="1"/>
  <c r="B5942" i="1"/>
  <c r="B5941" i="1"/>
  <c r="B5940" i="1"/>
  <c r="B5939" i="1"/>
  <c r="B5938" i="1"/>
  <c r="B5937" i="1"/>
  <c r="B5936" i="1"/>
  <c r="B5935" i="1"/>
  <c r="B5934" i="1"/>
  <c r="B5933" i="1"/>
  <c r="B5932" i="1"/>
  <c r="B5931" i="1"/>
  <c r="B5930" i="1"/>
  <c r="B5929" i="1"/>
  <c r="B5928" i="1"/>
  <c r="B5927" i="1"/>
  <c r="B5926" i="1"/>
  <c r="B5925" i="1"/>
  <c r="B5924" i="1"/>
  <c r="B5923" i="1"/>
  <c r="B5922" i="1"/>
  <c r="B5921" i="1"/>
  <c r="B5920" i="1"/>
  <c r="B5919" i="1"/>
  <c r="B5918" i="1"/>
  <c r="B5917" i="1"/>
  <c r="B5916" i="1"/>
  <c r="B5915" i="1"/>
  <c r="B5914" i="1"/>
  <c r="B5913" i="1"/>
  <c r="B5912" i="1"/>
  <c r="B5911" i="1"/>
  <c r="B5910" i="1"/>
  <c r="B5909" i="1"/>
  <c r="B5908" i="1"/>
  <c r="B5907" i="1"/>
  <c r="B5906" i="1"/>
  <c r="B5905" i="1"/>
  <c r="B5904" i="1"/>
  <c r="B5903" i="1"/>
  <c r="B5902" i="1"/>
  <c r="B5901" i="1"/>
  <c r="B5900" i="1"/>
  <c r="B5899" i="1"/>
  <c r="B5898" i="1"/>
  <c r="B5897" i="1"/>
  <c r="B5896" i="1"/>
  <c r="B5895" i="1"/>
  <c r="B5894" i="1"/>
  <c r="B5893" i="1"/>
  <c r="B5892" i="1"/>
  <c r="B5891" i="1"/>
  <c r="B5890" i="1"/>
  <c r="B5889" i="1"/>
  <c r="B5888" i="1"/>
  <c r="B5887" i="1"/>
  <c r="B5886" i="1"/>
  <c r="B5885" i="1"/>
  <c r="B5884" i="1"/>
  <c r="B5883" i="1"/>
  <c r="B5882" i="1"/>
  <c r="B5881" i="1"/>
  <c r="B5880" i="1"/>
  <c r="B5879" i="1"/>
  <c r="B5878" i="1"/>
  <c r="B5877" i="1"/>
  <c r="B5876" i="1"/>
  <c r="B5875" i="1"/>
  <c r="B5874" i="1"/>
  <c r="B5873" i="1"/>
  <c r="B5872" i="1"/>
  <c r="B5871" i="1"/>
  <c r="B5870" i="1"/>
  <c r="B5869" i="1"/>
  <c r="B5868" i="1"/>
  <c r="B5867" i="1"/>
  <c r="B5866" i="1"/>
  <c r="B5865" i="1"/>
  <c r="B5864" i="1"/>
  <c r="B5863" i="1"/>
  <c r="B5862" i="1"/>
  <c r="B5861" i="1"/>
  <c r="B5860" i="1"/>
  <c r="B5859" i="1"/>
  <c r="B5858" i="1"/>
  <c r="B5857" i="1"/>
  <c r="B5856" i="1"/>
  <c r="B5855" i="1"/>
  <c r="B5854" i="1"/>
  <c r="B5853" i="1"/>
  <c r="B5852" i="1"/>
  <c r="B5851" i="1"/>
  <c r="B5850" i="1"/>
  <c r="B5849" i="1"/>
  <c r="B5848" i="1"/>
  <c r="B5847" i="1"/>
  <c r="B5846" i="1"/>
  <c r="B5845" i="1"/>
  <c r="B5844" i="1"/>
  <c r="B5843" i="1"/>
  <c r="B5842" i="1"/>
  <c r="B5841" i="1"/>
  <c r="B5840" i="1"/>
  <c r="B5839" i="1"/>
  <c r="B5838" i="1"/>
  <c r="B5837" i="1"/>
  <c r="B5836" i="1"/>
  <c r="B5835" i="1"/>
  <c r="B5834" i="1"/>
  <c r="B5833" i="1"/>
  <c r="B5832" i="1"/>
  <c r="B5831" i="1"/>
  <c r="B5830" i="1"/>
  <c r="B5829" i="1"/>
  <c r="B5828" i="1"/>
  <c r="B5827" i="1"/>
  <c r="B5826" i="1"/>
  <c r="B5825" i="1"/>
  <c r="B5824" i="1"/>
  <c r="B5823" i="1"/>
  <c r="B5822" i="1"/>
  <c r="B5821" i="1"/>
  <c r="B5820" i="1"/>
  <c r="B5819" i="1"/>
  <c r="B5818" i="1"/>
  <c r="B5817" i="1"/>
  <c r="B5816" i="1"/>
  <c r="B5815" i="1"/>
  <c r="B5814" i="1"/>
  <c r="B5813" i="1"/>
  <c r="B5812" i="1"/>
  <c r="B5811" i="1"/>
  <c r="B5810" i="1"/>
  <c r="B5809" i="1"/>
  <c r="B5808" i="1"/>
  <c r="B5807" i="1"/>
  <c r="B5806" i="1"/>
  <c r="B5805" i="1"/>
  <c r="B5804" i="1"/>
  <c r="B5803" i="1"/>
  <c r="B5802" i="1"/>
  <c r="B5801" i="1"/>
  <c r="B5800" i="1"/>
  <c r="B5799" i="1"/>
  <c r="B5798" i="1"/>
  <c r="B5797" i="1"/>
  <c r="B5796" i="1"/>
  <c r="B5795" i="1"/>
  <c r="B5794" i="1"/>
  <c r="B5793" i="1"/>
  <c r="B5792" i="1"/>
  <c r="B5791" i="1"/>
  <c r="B5790" i="1"/>
  <c r="B5789" i="1"/>
  <c r="B5788" i="1"/>
  <c r="B5787" i="1"/>
  <c r="B5786" i="1"/>
  <c r="B5785" i="1"/>
  <c r="B5784" i="1"/>
  <c r="B5783" i="1"/>
  <c r="B5782" i="1"/>
  <c r="B5781" i="1"/>
  <c r="B5780" i="1"/>
  <c r="B5779" i="1"/>
  <c r="B5778" i="1"/>
  <c r="B5777" i="1"/>
  <c r="B5776" i="1"/>
  <c r="B5775" i="1"/>
  <c r="B5774" i="1"/>
  <c r="B5773" i="1"/>
  <c r="B5772" i="1"/>
  <c r="B5771" i="1"/>
  <c r="B5770" i="1"/>
  <c r="B5769" i="1"/>
  <c r="B5768" i="1"/>
  <c r="B5767" i="1"/>
  <c r="B5766" i="1"/>
  <c r="B5765" i="1"/>
  <c r="B5764" i="1"/>
  <c r="B5763" i="1"/>
  <c r="B5762" i="1"/>
  <c r="B5761" i="1"/>
  <c r="B5760" i="1"/>
  <c r="B5759" i="1"/>
  <c r="B5758" i="1"/>
  <c r="B5757" i="1"/>
  <c r="B5756" i="1"/>
  <c r="B5755" i="1"/>
  <c r="B5754" i="1"/>
  <c r="B5753" i="1"/>
  <c r="B5752" i="1"/>
  <c r="B5751" i="1"/>
  <c r="B5750" i="1"/>
  <c r="B5749" i="1"/>
  <c r="B5748" i="1"/>
  <c r="B5747" i="1"/>
  <c r="B5746" i="1"/>
  <c r="B5745" i="1"/>
  <c r="B5744" i="1"/>
  <c r="B5743" i="1"/>
  <c r="B5742" i="1"/>
  <c r="B5741" i="1"/>
  <c r="B5740" i="1"/>
  <c r="B5739" i="1"/>
  <c r="B5738" i="1"/>
  <c r="B5737" i="1"/>
  <c r="B5736" i="1"/>
  <c r="B5735" i="1"/>
  <c r="B5734" i="1"/>
  <c r="B5733" i="1"/>
  <c r="B5732" i="1"/>
  <c r="B5731" i="1"/>
  <c r="B5730" i="1"/>
  <c r="B5729" i="1"/>
  <c r="B5728" i="1"/>
  <c r="B5727" i="1"/>
  <c r="B5726" i="1"/>
  <c r="B5725" i="1"/>
  <c r="B5724" i="1"/>
  <c r="B5723" i="1"/>
  <c r="B5722" i="1"/>
  <c r="B5721" i="1"/>
  <c r="B5720" i="1"/>
  <c r="B5719" i="1"/>
  <c r="B5718" i="1"/>
  <c r="B5717" i="1"/>
  <c r="B5716" i="1"/>
  <c r="B5715" i="1"/>
  <c r="B5714" i="1"/>
  <c r="B5713" i="1"/>
  <c r="B5712" i="1"/>
  <c r="B5711" i="1"/>
  <c r="B5710" i="1"/>
  <c r="B5709" i="1"/>
  <c r="B5708" i="1"/>
  <c r="B5707" i="1"/>
  <c r="B5706" i="1"/>
  <c r="B5705" i="1"/>
  <c r="B5704" i="1"/>
  <c r="B5703" i="1"/>
  <c r="B5702" i="1"/>
  <c r="B5701" i="1"/>
  <c r="B5700" i="1"/>
  <c r="B5699" i="1"/>
  <c r="B5698" i="1"/>
  <c r="B5697" i="1"/>
  <c r="B5696" i="1"/>
  <c r="B5695" i="1"/>
  <c r="B5694" i="1"/>
  <c r="B5693" i="1"/>
  <c r="B5692" i="1"/>
  <c r="B5691" i="1"/>
  <c r="B5690" i="1"/>
  <c r="B5689" i="1"/>
  <c r="B5688" i="1"/>
  <c r="B5687" i="1"/>
  <c r="B5686" i="1"/>
  <c r="B5685" i="1"/>
  <c r="B5684" i="1"/>
  <c r="B5683" i="1"/>
  <c r="B5682" i="1"/>
  <c r="B5681" i="1"/>
  <c r="B5680" i="1"/>
  <c r="B5679" i="1"/>
  <c r="B5678" i="1"/>
  <c r="B5677" i="1"/>
  <c r="B5676" i="1"/>
  <c r="B5675" i="1"/>
  <c r="B5674" i="1"/>
  <c r="B5673" i="1"/>
  <c r="B5672" i="1"/>
  <c r="B5671" i="1"/>
  <c r="B5670" i="1"/>
  <c r="B5669" i="1"/>
  <c r="B5668" i="1"/>
  <c r="B5667" i="1"/>
  <c r="B5666" i="1"/>
  <c r="B5665" i="1"/>
  <c r="B5664" i="1"/>
  <c r="B5663" i="1"/>
  <c r="B5662" i="1"/>
  <c r="B5661" i="1"/>
  <c r="B5660" i="1"/>
  <c r="B5659" i="1"/>
  <c r="B5658" i="1"/>
  <c r="B5657" i="1"/>
  <c r="B5656" i="1"/>
  <c r="B5655" i="1"/>
  <c r="B5654" i="1"/>
  <c r="B5653" i="1"/>
  <c r="B5652" i="1"/>
  <c r="B5651" i="1"/>
  <c r="B5650" i="1"/>
  <c r="B5649" i="1"/>
  <c r="B5648" i="1"/>
  <c r="B5647" i="1"/>
  <c r="B5646" i="1"/>
  <c r="B5645" i="1"/>
  <c r="B5644" i="1"/>
  <c r="B5643" i="1"/>
  <c r="B5642" i="1"/>
  <c r="B5641" i="1"/>
  <c r="B5640" i="1"/>
  <c r="B5639" i="1"/>
  <c r="B5638" i="1"/>
  <c r="B5637" i="1"/>
  <c r="B5636" i="1"/>
  <c r="B5635" i="1"/>
  <c r="B5634" i="1"/>
  <c r="B5633" i="1"/>
  <c r="B5632" i="1"/>
  <c r="B5631" i="1"/>
  <c r="B5630" i="1"/>
  <c r="B5629" i="1"/>
  <c r="B5628" i="1"/>
  <c r="B5627" i="1"/>
  <c r="B5626" i="1"/>
  <c r="B5625" i="1"/>
  <c r="B5624" i="1"/>
  <c r="B5623" i="1"/>
  <c r="B5622" i="1"/>
  <c r="B5621" i="1"/>
  <c r="B5620" i="1"/>
  <c r="B5619" i="1"/>
  <c r="B5618" i="1"/>
  <c r="B5617" i="1"/>
  <c r="B5616" i="1"/>
  <c r="B5615" i="1"/>
  <c r="B5614" i="1"/>
  <c r="B5613" i="1"/>
  <c r="B5612" i="1"/>
  <c r="B5611" i="1"/>
  <c r="B5610" i="1"/>
  <c r="B5609" i="1"/>
  <c r="B5608" i="1"/>
  <c r="B5607" i="1"/>
  <c r="B5606" i="1"/>
  <c r="B5605" i="1"/>
  <c r="B5604" i="1"/>
  <c r="B5603" i="1"/>
  <c r="B5602" i="1"/>
  <c r="B5601" i="1"/>
  <c r="B5600" i="1"/>
  <c r="B5599" i="1"/>
  <c r="B5598" i="1"/>
  <c r="B5597" i="1"/>
  <c r="B5596" i="1"/>
  <c r="B5595" i="1"/>
  <c r="B5594" i="1"/>
  <c r="B5593" i="1"/>
  <c r="B5592" i="1"/>
  <c r="B5591" i="1"/>
  <c r="B5590" i="1"/>
  <c r="B5589" i="1"/>
  <c r="B5588" i="1"/>
  <c r="B5587" i="1"/>
  <c r="B5586" i="1"/>
  <c r="B5585" i="1"/>
  <c r="B5584" i="1"/>
  <c r="B5583" i="1"/>
  <c r="B5582" i="1"/>
  <c r="B5581" i="1"/>
  <c r="B5580" i="1"/>
  <c r="B5579" i="1"/>
  <c r="B5578" i="1"/>
  <c r="B5577" i="1"/>
  <c r="B5576" i="1"/>
  <c r="B5575" i="1"/>
  <c r="B5574" i="1"/>
  <c r="B5573" i="1"/>
  <c r="B5572" i="1"/>
  <c r="B5571" i="1"/>
  <c r="B5570" i="1"/>
  <c r="B5569" i="1"/>
  <c r="B5568" i="1"/>
  <c r="B5567" i="1"/>
  <c r="B5566" i="1"/>
  <c r="B5565" i="1"/>
  <c r="B5564" i="1"/>
  <c r="B5563" i="1"/>
  <c r="B5562" i="1"/>
  <c r="B5561" i="1"/>
  <c r="B5560" i="1"/>
  <c r="B5559" i="1"/>
  <c r="B5558" i="1"/>
  <c r="B5557" i="1"/>
  <c r="B5556" i="1"/>
  <c r="B5555" i="1"/>
  <c r="B5554" i="1"/>
  <c r="B5553" i="1"/>
  <c r="B5552" i="1"/>
  <c r="B5551" i="1"/>
  <c r="B5550" i="1"/>
  <c r="B5549" i="1"/>
  <c r="B5548" i="1"/>
  <c r="B5547" i="1"/>
  <c r="B5546" i="1"/>
  <c r="B5545" i="1"/>
  <c r="B5544" i="1"/>
  <c r="B5543" i="1"/>
  <c r="B5542" i="1"/>
  <c r="B5541" i="1"/>
  <c r="B5540" i="1"/>
  <c r="B5539" i="1"/>
  <c r="B5538" i="1"/>
  <c r="B5537" i="1"/>
  <c r="B5536" i="1"/>
  <c r="B5535" i="1"/>
  <c r="B5534" i="1"/>
  <c r="B5533" i="1"/>
  <c r="B5532" i="1"/>
  <c r="B5531" i="1"/>
  <c r="B5530" i="1"/>
  <c r="B5529" i="1"/>
  <c r="B5528" i="1"/>
  <c r="B5527" i="1"/>
  <c r="B5526" i="1"/>
  <c r="B5525" i="1"/>
  <c r="B5524" i="1"/>
  <c r="B5523" i="1"/>
  <c r="B5522" i="1"/>
  <c r="B5521" i="1"/>
  <c r="B5520" i="1"/>
  <c r="B5519" i="1"/>
  <c r="B5518" i="1"/>
  <c r="B5517" i="1"/>
  <c r="B5516" i="1"/>
  <c r="B5515" i="1"/>
  <c r="B5514" i="1"/>
  <c r="B5513" i="1"/>
  <c r="B5512" i="1"/>
  <c r="B5511" i="1"/>
  <c r="B5510" i="1"/>
  <c r="B5509" i="1"/>
  <c r="B5508" i="1"/>
  <c r="B5507" i="1"/>
  <c r="B5506" i="1"/>
  <c r="B5505" i="1"/>
  <c r="B5504" i="1"/>
  <c r="B5503" i="1"/>
  <c r="B5502" i="1"/>
  <c r="B5501" i="1"/>
  <c r="B5500" i="1"/>
  <c r="B5499" i="1"/>
  <c r="B5498" i="1"/>
  <c r="B5497" i="1"/>
  <c r="B5496" i="1"/>
  <c r="B5495" i="1"/>
  <c r="B5494" i="1"/>
  <c r="B5493" i="1"/>
  <c r="B5492" i="1"/>
  <c r="B5491" i="1"/>
  <c r="B5490" i="1"/>
  <c r="B5489" i="1"/>
  <c r="B5488" i="1"/>
  <c r="B5487" i="1"/>
  <c r="B5486" i="1"/>
  <c r="B5485" i="1"/>
  <c r="B5484" i="1"/>
  <c r="B5483" i="1"/>
  <c r="B5482" i="1"/>
  <c r="B5481" i="1"/>
  <c r="B5480" i="1"/>
  <c r="B5479" i="1"/>
  <c r="B5478" i="1"/>
  <c r="B5477" i="1"/>
  <c r="B5476" i="1"/>
  <c r="B5475" i="1"/>
  <c r="B5474" i="1"/>
  <c r="B5473" i="1"/>
  <c r="B5472" i="1"/>
  <c r="B5471" i="1"/>
  <c r="B5470" i="1"/>
  <c r="B5469" i="1"/>
  <c r="B5468" i="1"/>
  <c r="B5467" i="1"/>
  <c r="B5466" i="1"/>
  <c r="B5465" i="1"/>
  <c r="B5464" i="1"/>
  <c r="B5463" i="1"/>
  <c r="B5462" i="1"/>
  <c r="B5461" i="1"/>
  <c r="B5460" i="1"/>
  <c r="B5459" i="1"/>
  <c r="B5458" i="1"/>
  <c r="B5457" i="1"/>
  <c r="B5456" i="1"/>
  <c r="B5455" i="1"/>
  <c r="B5454" i="1"/>
  <c r="B5453" i="1"/>
  <c r="B5452" i="1"/>
  <c r="B5451" i="1"/>
  <c r="B5450" i="1"/>
  <c r="B5449" i="1"/>
  <c r="B5448" i="1"/>
  <c r="B5447" i="1"/>
  <c r="B5446" i="1"/>
  <c r="B5445" i="1"/>
  <c r="B5444" i="1"/>
  <c r="B5443" i="1"/>
  <c r="B5442" i="1"/>
  <c r="B5441" i="1"/>
  <c r="B5440" i="1"/>
  <c r="B5439" i="1"/>
  <c r="B5438" i="1"/>
  <c r="B5437" i="1"/>
  <c r="B5436" i="1"/>
  <c r="B5435" i="1"/>
  <c r="B5434" i="1"/>
  <c r="B5433" i="1"/>
  <c r="B5432" i="1"/>
  <c r="B5431" i="1"/>
  <c r="B5430" i="1"/>
  <c r="B5429" i="1"/>
  <c r="B5428" i="1"/>
  <c r="B5427" i="1"/>
  <c r="B5426" i="1"/>
  <c r="B5425" i="1"/>
  <c r="B5424" i="1"/>
  <c r="B5423" i="1"/>
  <c r="B5422" i="1"/>
  <c r="B5421" i="1"/>
  <c r="B5420" i="1"/>
  <c r="B5419" i="1"/>
  <c r="B5418" i="1"/>
  <c r="B5417" i="1"/>
  <c r="B5416" i="1"/>
  <c r="B5415" i="1"/>
  <c r="B5414" i="1"/>
  <c r="B5413" i="1"/>
  <c r="B5412" i="1"/>
  <c r="B5411" i="1"/>
  <c r="B5410" i="1"/>
  <c r="B5409" i="1"/>
  <c r="B5408" i="1"/>
  <c r="B5407" i="1"/>
  <c r="B5406" i="1"/>
  <c r="B5405" i="1"/>
  <c r="B5404" i="1"/>
  <c r="B5403" i="1"/>
  <c r="B5402" i="1"/>
  <c r="B5401" i="1"/>
  <c r="B5400" i="1"/>
  <c r="B5399" i="1"/>
  <c r="B5398" i="1"/>
  <c r="B5397" i="1"/>
  <c r="B5396" i="1"/>
  <c r="B5395" i="1"/>
  <c r="B5394" i="1"/>
  <c r="B5393" i="1"/>
  <c r="B5392" i="1"/>
  <c r="B5391" i="1"/>
  <c r="B5390" i="1"/>
  <c r="B5389" i="1"/>
  <c r="B5388" i="1"/>
  <c r="B5387" i="1"/>
  <c r="B5386" i="1"/>
  <c r="B5385" i="1"/>
  <c r="B5384" i="1"/>
  <c r="B5383" i="1"/>
  <c r="B5382" i="1"/>
  <c r="B5381" i="1"/>
  <c r="B5380" i="1"/>
  <c r="B5379" i="1"/>
  <c r="B5378" i="1"/>
  <c r="B5377" i="1"/>
  <c r="B5376" i="1"/>
  <c r="B5375" i="1"/>
  <c r="B5374" i="1"/>
  <c r="B5373" i="1"/>
  <c r="B5372" i="1"/>
  <c r="B5371" i="1"/>
  <c r="B5370" i="1"/>
  <c r="B5369" i="1"/>
  <c r="B5368" i="1"/>
  <c r="B5367" i="1"/>
  <c r="B5366" i="1"/>
  <c r="B5365" i="1"/>
  <c r="B5364" i="1"/>
  <c r="B5363" i="1"/>
  <c r="B5362" i="1"/>
  <c r="B5361" i="1"/>
  <c r="B5360" i="1"/>
  <c r="B5359" i="1"/>
  <c r="B5358" i="1"/>
  <c r="B5357" i="1"/>
  <c r="B5356" i="1"/>
  <c r="B5355" i="1"/>
  <c r="B5354" i="1"/>
  <c r="B5353" i="1"/>
  <c r="B5352" i="1"/>
  <c r="B5351" i="1"/>
  <c r="B5350" i="1"/>
  <c r="B5349" i="1"/>
  <c r="B5348" i="1"/>
  <c r="B5347" i="1"/>
  <c r="B5346" i="1"/>
  <c r="B5345" i="1"/>
  <c r="B5344" i="1"/>
  <c r="B5343" i="1"/>
  <c r="B5342" i="1"/>
  <c r="B5341" i="1"/>
  <c r="B5340" i="1"/>
  <c r="B5339" i="1"/>
  <c r="B5338" i="1"/>
  <c r="B5337" i="1"/>
  <c r="B5336" i="1"/>
  <c r="B5335" i="1"/>
  <c r="B5334" i="1"/>
  <c r="B5333" i="1"/>
  <c r="B5332" i="1"/>
  <c r="B5331" i="1"/>
  <c r="B5330" i="1"/>
  <c r="B5329" i="1"/>
  <c r="B5328" i="1"/>
  <c r="B5327" i="1"/>
  <c r="B5326" i="1"/>
  <c r="B5325" i="1"/>
  <c r="B5324" i="1"/>
  <c r="B5323" i="1"/>
  <c r="B5322" i="1"/>
  <c r="B5321" i="1"/>
  <c r="B5320" i="1"/>
  <c r="B5319" i="1"/>
  <c r="B5318" i="1"/>
  <c r="B5317" i="1"/>
  <c r="B5316" i="1"/>
  <c r="B5315" i="1"/>
  <c r="B5314" i="1"/>
  <c r="B5313" i="1"/>
  <c r="B5312" i="1"/>
  <c r="B5311" i="1"/>
  <c r="B5310" i="1"/>
  <c r="B5309" i="1"/>
  <c r="B5308" i="1"/>
  <c r="B5307" i="1"/>
  <c r="B5306" i="1"/>
  <c r="B5305" i="1"/>
  <c r="B5304" i="1"/>
  <c r="B5303" i="1"/>
  <c r="B5302" i="1"/>
  <c r="B5301" i="1"/>
  <c r="B5300" i="1"/>
  <c r="B5299" i="1"/>
  <c r="B5298" i="1"/>
  <c r="B5297" i="1"/>
  <c r="B5296" i="1"/>
  <c r="B5295" i="1"/>
  <c r="B5294" i="1"/>
  <c r="B5293" i="1"/>
  <c r="B5292" i="1"/>
  <c r="B5291" i="1"/>
  <c r="B5290" i="1"/>
  <c r="B5289" i="1"/>
  <c r="B5288" i="1"/>
  <c r="B5287" i="1"/>
  <c r="B5286" i="1"/>
  <c r="B5285" i="1"/>
  <c r="B5284" i="1"/>
  <c r="B5283" i="1"/>
  <c r="B5282" i="1"/>
  <c r="B5281" i="1"/>
  <c r="B5280" i="1"/>
  <c r="B5279" i="1"/>
  <c r="B5278" i="1"/>
  <c r="B5277" i="1"/>
  <c r="B5276" i="1"/>
  <c r="B5275" i="1"/>
  <c r="B5274" i="1"/>
  <c r="B5273" i="1"/>
  <c r="B5272" i="1"/>
  <c r="B5271" i="1"/>
  <c r="B5270" i="1"/>
  <c r="B5269" i="1"/>
  <c r="B5268" i="1"/>
  <c r="B5267" i="1"/>
  <c r="B5266" i="1"/>
  <c r="B5265" i="1"/>
  <c r="B5264" i="1"/>
  <c r="B5263" i="1"/>
  <c r="B5262" i="1"/>
  <c r="B5261" i="1"/>
  <c r="B5260" i="1"/>
  <c r="B5259" i="1"/>
  <c r="B5258" i="1"/>
  <c r="B5257" i="1"/>
  <c r="B5256" i="1"/>
  <c r="B5255" i="1"/>
  <c r="B5254" i="1"/>
  <c r="B5253" i="1"/>
  <c r="B5252" i="1"/>
  <c r="B5251" i="1"/>
  <c r="B5250" i="1"/>
  <c r="B5249" i="1"/>
  <c r="B5248" i="1"/>
  <c r="B5247" i="1"/>
  <c r="B5246" i="1"/>
  <c r="B5245" i="1"/>
  <c r="B5244" i="1"/>
  <c r="B5243" i="1"/>
  <c r="B5242" i="1"/>
  <c r="B5241" i="1"/>
  <c r="B5240" i="1"/>
  <c r="B5239" i="1"/>
  <c r="B5238" i="1"/>
  <c r="B5237" i="1"/>
  <c r="B5236" i="1"/>
  <c r="B5235" i="1"/>
  <c r="B5234" i="1"/>
  <c r="B5233" i="1"/>
  <c r="B5232" i="1"/>
  <c r="B5231" i="1"/>
  <c r="B5230" i="1"/>
  <c r="B5229" i="1"/>
  <c r="B5228" i="1"/>
  <c r="B5227" i="1"/>
  <c r="B5226" i="1"/>
  <c r="B5225" i="1"/>
  <c r="B5224" i="1"/>
  <c r="B5223" i="1"/>
  <c r="B5222" i="1"/>
  <c r="B5221" i="1"/>
  <c r="B5220" i="1"/>
  <c r="B5219" i="1"/>
  <c r="B5218" i="1"/>
  <c r="B5217" i="1"/>
  <c r="B5216" i="1"/>
  <c r="B5215" i="1"/>
  <c r="B5214" i="1"/>
  <c r="B5213" i="1"/>
  <c r="B5212" i="1"/>
  <c r="B5211" i="1"/>
  <c r="B5210" i="1"/>
  <c r="B5209" i="1"/>
  <c r="B5208" i="1"/>
  <c r="B5207" i="1"/>
  <c r="B5206" i="1"/>
  <c r="B5205" i="1"/>
  <c r="B5204" i="1"/>
  <c r="B5203" i="1"/>
  <c r="B5202" i="1"/>
  <c r="B5201" i="1"/>
  <c r="B5200" i="1"/>
  <c r="B5199" i="1"/>
  <c r="B5198" i="1"/>
  <c r="B5197" i="1"/>
  <c r="B5196" i="1"/>
  <c r="B5195" i="1"/>
  <c r="B5194" i="1"/>
  <c r="B5193" i="1"/>
  <c r="B5192" i="1"/>
  <c r="B5191" i="1"/>
  <c r="B5190" i="1"/>
  <c r="B5189" i="1"/>
  <c r="B5188" i="1"/>
  <c r="B5187" i="1"/>
  <c r="B5186" i="1"/>
  <c r="B5185" i="1"/>
  <c r="B5184" i="1"/>
  <c r="B5183" i="1"/>
  <c r="B5182" i="1"/>
  <c r="B5181" i="1"/>
  <c r="B5180" i="1"/>
  <c r="B5179" i="1"/>
  <c r="B5178" i="1"/>
  <c r="B5177" i="1"/>
  <c r="B5176" i="1"/>
  <c r="B5175" i="1"/>
  <c r="B5174" i="1"/>
  <c r="B5173" i="1"/>
  <c r="B5172" i="1"/>
  <c r="B5171" i="1"/>
  <c r="B5170" i="1"/>
  <c r="B5169" i="1"/>
  <c r="B5168" i="1"/>
  <c r="B5167" i="1"/>
  <c r="B5166" i="1"/>
  <c r="B5165" i="1"/>
  <c r="B5164" i="1"/>
  <c r="B5163" i="1"/>
  <c r="B5162" i="1"/>
  <c r="B5161" i="1"/>
  <c r="B5160" i="1"/>
  <c r="B5159" i="1"/>
  <c r="B5158" i="1"/>
  <c r="B5157" i="1"/>
  <c r="B5156" i="1"/>
  <c r="B5155" i="1"/>
  <c r="B5154" i="1"/>
  <c r="B5153" i="1"/>
  <c r="B5152" i="1"/>
  <c r="B5151" i="1"/>
  <c r="B5150" i="1"/>
  <c r="B5149" i="1"/>
  <c r="B5148" i="1"/>
  <c r="B5147" i="1"/>
  <c r="B5146" i="1"/>
  <c r="B5145" i="1"/>
  <c r="B5144" i="1"/>
  <c r="B5143" i="1"/>
  <c r="B5142" i="1"/>
  <c r="B5141" i="1"/>
  <c r="B5140" i="1"/>
  <c r="B5139" i="1"/>
  <c r="B5138" i="1"/>
  <c r="B5137" i="1"/>
  <c r="B5136" i="1"/>
  <c r="B5135" i="1"/>
  <c r="B5134" i="1"/>
  <c r="B5133" i="1"/>
  <c r="B5132" i="1"/>
  <c r="B5131" i="1"/>
  <c r="B5130" i="1"/>
  <c r="B5129" i="1"/>
  <c r="B5128" i="1"/>
  <c r="B5127" i="1"/>
  <c r="B5126" i="1"/>
  <c r="B5125" i="1"/>
  <c r="B5124" i="1"/>
  <c r="B5123" i="1"/>
  <c r="B5122" i="1"/>
  <c r="B5121" i="1"/>
  <c r="B5120" i="1"/>
  <c r="B5119" i="1"/>
  <c r="B5118" i="1"/>
  <c r="B5117" i="1"/>
  <c r="B5116" i="1"/>
  <c r="B5115" i="1"/>
  <c r="B5114" i="1"/>
  <c r="B5113" i="1"/>
  <c r="B5112" i="1"/>
  <c r="B5111" i="1"/>
  <c r="B5110" i="1"/>
  <c r="B5109" i="1"/>
  <c r="B5108" i="1"/>
  <c r="B5107" i="1"/>
  <c r="B5106" i="1"/>
  <c r="B5105" i="1"/>
  <c r="B5104" i="1"/>
  <c r="B5103" i="1"/>
  <c r="B5102" i="1"/>
  <c r="B5101" i="1"/>
  <c r="B5100" i="1"/>
  <c r="B5099" i="1"/>
  <c r="B5098" i="1"/>
  <c r="B5097" i="1"/>
  <c r="B5096" i="1"/>
  <c r="B5095" i="1"/>
  <c r="B5094" i="1"/>
  <c r="B5093" i="1"/>
  <c r="B5092" i="1"/>
  <c r="B5091" i="1"/>
  <c r="B5090" i="1"/>
  <c r="B5089" i="1"/>
  <c r="B5088" i="1"/>
  <c r="B5087" i="1"/>
  <c r="B5086" i="1"/>
  <c r="B5085" i="1"/>
  <c r="B5084" i="1"/>
  <c r="B5083" i="1"/>
  <c r="B5082" i="1"/>
  <c r="B5081" i="1"/>
  <c r="B5080" i="1"/>
  <c r="B5079" i="1"/>
  <c r="B5078" i="1"/>
  <c r="B5077" i="1"/>
  <c r="B5076" i="1"/>
  <c r="B5075" i="1"/>
  <c r="B5074" i="1"/>
  <c r="B5073" i="1"/>
  <c r="B5072" i="1"/>
  <c r="B5071" i="1"/>
  <c r="B5070" i="1"/>
  <c r="B5069" i="1"/>
  <c r="B5068" i="1"/>
  <c r="B5067" i="1"/>
  <c r="B5066" i="1"/>
  <c r="B5065" i="1"/>
  <c r="B5064" i="1"/>
  <c r="B5063" i="1"/>
  <c r="B5062" i="1"/>
  <c r="B5061" i="1"/>
  <c r="B5060" i="1"/>
  <c r="B5059" i="1"/>
  <c r="B5058" i="1"/>
  <c r="B5057" i="1"/>
  <c r="B5056" i="1"/>
  <c r="B5055" i="1"/>
  <c r="B5054" i="1"/>
  <c r="B5053" i="1"/>
  <c r="B5052" i="1"/>
  <c r="B5051" i="1"/>
  <c r="B5050" i="1"/>
  <c r="B5049" i="1"/>
  <c r="B5048" i="1"/>
  <c r="B5047" i="1"/>
  <c r="B5046" i="1"/>
  <c r="B5045" i="1"/>
  <c r="B5044" i="1"/>
  <c r="B5043" i="1"/>
  <c r="B5042" i="1"/>
  <c r="B5041" i="1"/>
  <c r="B5040" i="1"/>
  <c r="B5039" i="1"/>
  <c r="B5038" i="1"/>
  <c r="B5037" i="1"/>
  <c r="B5036" i="1"/>
  <c r="B5035" i="1"/>
  <c r="B5034" i="1"/>
  <c r="B5033" i="1"/>
  <c r="B5032" i="1"/>
  <c r="B5031" i="1"/>
  <c r="B5030" i="1"/>
  <c r="B5029" i="1"/>
  <c r="B5028" i="1"/>
  <c r="B5027" i="1"/>
  <c r="B5026" i="1"/>
  <c r="B5025" i="1"/>
  <c r="B5024" i="1"/>
  <c r="B5023" i="1"/>
  <c r="B5022" i="1"/>
  <c r="B5021" i="1"/>
  <c r="B5020" i="1"/>
  <c r="B5019" i="1"/>
  <c r="B5018" i="1"/>
  <c r="B5017" i="1"/>
  <c r="B5016" i="1"/>
  <c r="B5015" i="1"/>
  <c r="B5014" i="1"/>
  <c r="B5013" i="1"/>
  <c r="B5012" i="1"/>
  <c r="B5011" i="1"/>
  <c r="B5010" i="1"/>
  <c r="B5009" i="1"/>
  <c r="B5008" i="1"/>
  <c r="B5007" i="1"/>
  <c r="B5006" i="1"/>
  <c r="B5005" i="1"/>
  <c r="B5004" i="1"/>
  <c r="B5003" i="1"/>
  <c r="B5002" i="1"/>
  <c r="B5001" i="1"/>
  <c r="B5000" i="1"/>
  <c r="B4999" i="1"/>
  <c r="B4998" i="1"/>
  <c r="B4997" i="1"/>
  <c r="B4996" i="1"/>
  <c r="B4995" i="1"/>
  <c r="B4994" i="1"/>
  <c r="B4993" i="1"/>
  <c r="B4992" i="1"/>
  <c r="B4991" i="1"/>
  <c r="B4990" i="1"/>
  <c r="B4989" i="1"/>
  <c r="B4988" i="1"/>
  <c r="B4987" i="1"/>
  <c r="B4986" i="1"/>
  <c r="B4985" i="1"/>
  <c r="B4984" i="1"/>
  <c r="B4983" i="1"/>
  <c r="B4982" i="1"/>
  <c r="B4981" i="1"/>
  <c r="B4980" i="1"/>
  <c r="B4979" i="1"/>
  <c r="B4978" i="1"/>
  <c r="B4977" i="1"/>
  <c r="B4976" i="1"/>
  <c r="B4975" i="1"/>
  <c r="B4974" i="1"/>
  <c r="B4973" i="1"/>
  <c r="B4972" i="1"/>
  <c r="B4971" i="1"/>
  <c r="B4970" i="1"/>
  <c r="B4969" i="1"/>
  <c r="B4968" i="1"/>
  <c r="B4967" i="1"/>
  <c r="B4966" i="1"/>
  <c r="B4965" i="1"/>
  <c r="B4964" i="1"/>
  <c r="B4963" i="1"/>
  <c r="B4962" i="1"/>
  <c r="B4961" i="1"/>
  <c r="B4960" i="1"/>
  <c r="B4959" i="1"/>
  <c r="B4958" i="1"/>
  <c r="B4957" i="1"/>
  <c r="B4956" i="1"/>
  <c r="B4955" i="1"/>
  <c r="B4954" i="1"/>
  <c r="B4953" i="1"/>
  <c r="B4952" i="1"/>
  <c r="B4951" i="1"/>
  <c r="B4950" i="1"/>
  <c r="B4949" i="1"/>
  <c r="B4948" i="1"/>
  <c r="B4947" i="1"/>
  <c r="B4946" i="1"/>
  <c r="B4945" i="1"/>
  <c r="B4944" i="1"/>
  <c r="B4943" i="1"/>
  <c r="B4942" i="1"/>
  <c r="B4941" i="1"/>
  <c r="B4940" i="1"/>
  <c r="B4939" i="1"/>
  <c r="B4938" i="1"/>
  <c r="B4937" i="1"/>
  <c r="B4936" i="1"/>
  <c r="B4935" i="1"/>
  <c r="B4934" i="1"/>
  <c r="B4933" i="1"/>
  <c r="B4932" i="1"/>
  <c r="B4931" i="1"/>
  <c r="B4930" i="1"/>
  <c r="B4929" i="1"/>
  <c r="B4928" i="1"/>
  <c r="B4927" i="1"/>
  <c r="B4926" i="1"/>
  <c r="B4925" i="1"/>
  <c r="B4924" i="1"/>
  <c r="B4923" i="1"/>
  <c r="B4922" i="1"/>
  <c r="B4921" i="1"/>
  <c r="B4920" i="1"/>
  <c r="B4919" i="1"/>
  <c r="B4918" i="1"/>
  <c r="B4917" i="1"/>
  <c r="B4916" i="1"/>
  <c r="B4915" i="1"/>
  <c r="B4914" i="1"/>
  <c r="B4913" i="1"/>
  <c r="B4912" i="1"/>
  <c r="B4911" i="1"/>
  <c r="B4910" i="1"/>
  <c r="B4909" i="1"/>
  <c r="B4908" i="1"/>
  <c r="B4907" i="1"/>
  <c r="B4906" i="1"/>
  <c r="B4905" i="1"/>
  <c r="B4904" i="1"/>
  <c r="B4903" i="1"/>
  <c r="B4902" i="1"/>
  <c r="B4901" i="1"/>
  <c r="B4900" i="1"/>
  <c r="B4899" i="1"/>
  <c r="B4898" i="1"/>
  <c r="B4897" i="1"/>
  <c r="B4896" i="1"/>
  <c r="B4895" i="1"/>
  <c r="B4894" i="1"/>
  <c r="B4893" i="1"/>
  <c r="B4892" i="1"/>
  <c r="B4891" i="1"/>
  <c r="B4890" i="1"/>
  <c r="B4889" i="1"/>
  <c r="B4888" i="1"/>
  <c r="B4887" i="1"/>
  <c r="B4886" i="1"/>
  <c r="B4885" i="1"/>
  <c r="B4884" i="1"/>
  <c r="B4883" i="1"/>
  <c r="B4882" i="1"/>
  <c r="B4881" i="1"/>
  <c r="B4880" i="1"/>
  <c r="B4879" i="1"/>
  <c r="B4878" i="1"/>
  <c r="B4877" i="1"/>
  <c r="B4876" i="1"/>
  <c r="B4875" i="1"/>
  <c r="B4874" i="1"/>
  <c r="B4873" i="1"/>
  <c r="B4872" i="1"/>
  <c r="B4871" i="1"/>
  <c r="B4870" i="1"/>
  <c r="B4869" i="1"/>
  <c r="B4868" i="1"/>
  <c r="B4867" i="1"/>
  <c r="B4866" i="1"/>
  <c r="B4865" i="1"/>
  <c r="B4864" i="1"/>
  <c r="B4863" i="1"/>
  <c r="B4862" i="1"/>
  <c r="B4861" i="1"/>
  <c r="B4860" i="1"/>
  <c r="B4859" i="1"/>
  <c r="B4858" i="1"/>
  <c r="B4857" i="1"/>
  <c r="B4856" i="1"/>
  <c r="B4855" i="1"/>
  <c r="B4854" i="1"/>
  <c r="B4853" i="1"/>
  <c r="B4852" i="1"/>
  <c r="B4851" i="1"/>
  <c r="B4850" i="1"/>
  <c r="B4849" i="1"/>
  <c r="B4848" i="1"/>
  <c r="B4847" i="1"/>
  <c r="B4846" i="1"/>
  <c r="B4845" i="1"/>
  <c r="B4844" i="1"/>
  <c r="B4843" i="1"/>
  <c r="B4842" i="1"/>
  <c r="B4841" i="1"/>
  <c r="B4840" i="1"/>
  <c r="B4839" i="1"/>
  <c r="B4838" i="1"/>
  <c r="B4837" i="1"/>
  <c r="B4836" i="1"/>
  <c r="B4835" i="1"/>
  <c r="B4834" i="1"/>
  <c r="B4833" i="1"/>
  <c r="B4832" i="1"/>
  <c r="B4831" i="1"/>
  <c r="B4830" i="1"/>
  <c r="B4829" i="1"/>
  <c r="B4828" i="1"/>
  <c r="B4827" i="1"/>
  <c r="B4826" i="1"/>
  <c r="B4825" i="1"/>
  <c r="B4824" i="1"/>
  <c r="B4823" i="1"/>
  <c r="B4822" i="1"/>
  <c r="B4821" i="1"/>
  <c r="B4820" i="1"/>
  <c r="B4819" i="1"/>
  <c r="B4818" i="1"/>
  <c r="B4817" i="1"/>
  <c r="B4816" i="1"/>
  <c r="B4815" i="1"/>
  <c r="B4814" i="1"/>
  <c r="B4813" i="1"/>
  <c r="B4812" i="1"/>
  <c r="B4811" i="1"/>
  <c r="B4810" i="1"/>
  <c r="B4809" i="1"/>
  <c r="B4808" i="1"/>
  <c r="B4807" i="1"/>
  <c r="B4806" i="1"/>
  <c r="B4805" i="1"/>
  <c r="B4804" i="1"/>
  <c r="B4803" i="1"/>
  <c r="B4802" i="1"/>
  <c r="B4801" i="1"/>
  <c r="B4800" i="1"/>
  <c r="B4799" i="1"/>
  <c r="B4798" i="1"/>
  <c r="B4797" i="1"/>
  <c r="B4796" i="1"/>
  <c r="B4795" i="1"/>
  <c r="B4794" i="1"/>
  <c r="B4793" i="1"/>
  <c r="B4792" i="1"/>
  <c r="B4791" i="1"/>
  <c r="B4790" i="1"/>
  <c r="B4789" i="1"/>
  <c r="B4788" i="1"/>
  <c r="B4787" i="1"/>
  <c r="B4786" i="1"/>
  <c r="B4785" i="1"/>
  <c r="B4784" i="1"/>
  <c r="B4783" i="1"/>
  <c r="B4782" i="1"/>
  <c r="B4781" i="1"/>
  <c r="B4780" i="1"/>
  <c r="B4779" i="1"/>
  <c r="B4778" i="1"/>
  <c r="B4777" i="1"/>
  <c r="B4776" i="1"/>
  <c r="B4775" i="1"/>
  <c r="B4774" i="1"/>
  <c r="B4773" i="1"/>
  <c r="B4772" i="1"/>
  <c r="B4771" i="1"/>
  <c r="B4770" i="1"/>
  <c r="B4769" i="1"/>
  <c r="B4768" i="1"/>
  <c r="B4767" i="1"/>
  <c r="B4766" i="1"/>
  <c r="B4765" i="1"/>
  <c r="B4764" i="1"/>
  <c r="B4763" i="1"/>
  <c r="B4762" i="1"/>
  <c r="B4761" i="1"/>
  <c r="B4760" i="1"/>
  <c r="B4759" i="1"/>
  <c r="B4758" i="1"/>
  <c r="B4757" i="1"/>
  <c r="B4756" i="1"/>
  <c r="B4755" i="1"/>
  <c r="B4754" i="1"/>
  <c r="B4753" i="1"/>
  <c r="B4752" i="1"/>
  <c r="B4751" i="1"/>
  <c r="B4750" i="1"/>
  <c r="B4749" i="1"/>
  <c r="B4748" i="1"/>
  <c r="B4747" i="1"/>
  <c r="B4746" i="1"/>
  <c r="B4745" i="1"/>
  <c r="B4744" i="1"/>
  <c r="B4743" i="1"/>
  <c r="B4742" i="1"/>
  <c r="B4741" i="1"/>
  <c r="B4740" i="1"/>
  <c r="B4739" i="1"/>
  <c r="B4738" i="1"/>
  <c r="B4737" i="1"/>
  <c r="B4736" i="1"/>
  <c r="B4735" i="1"/>
  <c r="B4734" i="1"/>
  <c r="B4733" i="1"/>
  <c r="B4732" i="1"/>
  <c r="B4731" i="1"/>
  <c r="B4730" i="1"/>
  <c r="B4729" i="1"/>
  <c r="B4728" i="1"/>
  <c r="B4727" i="1"/>
  <c r="B4726" i="1"/>
  <c r="B4725" i="1"/>
  <c r="B4724" i="1"/>
  <c r="B4723" i="1"/>
  <c r="B4722" i="1"/>
  <c r="B4721" i="1"/>
  <c r="B4720" i="1"/>
  <c r="B4719" i="1"/>
  <c r="B4718" i="1"/>
  <c r="B4717" i="1"/>
  <c r="B4716" i="1"/>
  <c r="B4715" i="1"/>
  <c r="B4714" i="1"/>
  <c r="B4713" i="1"/>
  <c r="B4712" i="1"/>
  <c r="B4711" i="1"/>
  <c r="B4710" i="1"/>
  <c r="B4709" i="1"/>
  <c r="B4708" i="1"/>
  <c r="B4707" i="1"/>
  <c r="B4706" i="1"/>
  <c r="B4705" i="1"/>
  <c r="B4704" i="1"/>
  <c r="B4703" i="1"/>
  <c r="B4702" i="1"/>
  <c r="B4701" i="1"/>
  <c r="B4700" i="1"/>
  <c r="B4699" i="1"/>
  <c r="B4698" i="1"/>
  <c r="B4697" i="1"/>
  <c r="B4696" i="1"/>
  <c r="B4695" i="1"/>
  <c r="B4694" i="1"/>
  <c r="B4693" i="1"/>
  <c r="B4692" i="1"/>
  <c r="B4691" i="1"/>
  <c r="B4690" i="1"/>
  <c r="B4689" i="1"/>
  <c r="B4688" i="1"/>
  <c r="B4687" i="1"/>
  <c r="B4686" i="1"/>
  <c r="B4685" i="1"/>
  <c r="B4684" i="1"/>
  <c r="B4683" i="1"/>
  <c r="B4682" i="1"/>
  <c r="B4681" i="1"/>
  <c r="B4680" i="1"/>
  <c r="B4679" i="1"/>
  <c r="B4678" i="1"/>
  <c r="B4677" i="1"/>
  <c r="B4676" i="1"/>
  <c r="B4675" i="1"/>
  <c r="B4674" i="1"/>
  <c r="B4673" i="1"/>
  <c r="B4672" i="1"/>
  <c r="B4671" i="1"/>
  <c r="B4670" i="1"/>
  <c r="B4669" i="1"/>
  <c r="B4668" i="1"/>
  <c r="B4667" i="1"/>
  <c r="B4666" i="1"/>
  <c r="B4665" i="1"/>
  <c r="B4664" i="1"/>
  <c r="B4663" i="1"/>
  <c r="B4662" i="1"/>
  <c r="B4661" i="1"/>
  <c r="B4660" i="1"/>
  <c r="B4659" i="1"/>
  <c r="B4658" i="1"/>
  <c r="B4657" i="1"/>
  <c r="B4656" i="1"/>
  <c r="B4655" i="1"/>
  <c r="B4654" i="1"/>
  <c r="B4653" i="1"/>
  <c r="B4652" i="1"/>
  <c r="B4651" i="1"/>
  <c r="B4650" i="1"/>
  <c r="B4649" i="1"/>
  <c r="B4648" i="1"/>
  <c r="B4647" i="1"/>
  <c r="B4646" i="1"/>
  <c r="B4645" i="1"/>
  <c r="B4644" i="1"/>
  <c r="B4643" i="1"/>
  <c r="B4642" i="1"/>
  <c r="B4641" i="1"/>
  <c r="B4640" i="1"/>
  <c r="B4639" i="1"/>
  <c r="B4638" i="1"/>
  <c r="B4637" i="1"/>
  <c r="B4636" i="1"/>
  <c r="B4635" i="1"/>
  <c r="B4634" i="1"/>
  <c r="B4633" i="1"/>
  <c r="B4632" i="1"/>
  <c r="B4631" i="1"/>
  <c r="B4630" i="1"/>
  <c r="B4629" i="1"/>
  <c r="B4628" i="1"/>
  <c r="B4627" i="1"/>
  <c r="B4626" i="1"/>
  <c r="B4625" i="1"/>
  <c r="B4624" i="1"/>
  <c r="B4623" i="1"/>
  <c r="B4622" i="1"/>
  <c r="B4621" i="1"/>
  <c r="B4620" i="1"/>
  <c r="B4619" i="1"/>
  <c r="B4618" i="1"/>
  <c r="B4617" i="1"/>
  <c r="B4616" i="1"/>
  <c r="B4615" i="1"/>
  <c r="B4614" i="1"/>
  <c r="B4613" i="1"/>
  <c r="B4612" i="1"/>
  <c r="B4611" i="1"/>
  <c r="B4610" i="1"/>
  <c r="B4609" i="1"/>
  <c r="B4608" i="1"/>
  <c r="B4607" i="1"/>
  <c r="B4606" i="1"/>
  <c r="B4605" i="1"/>
  <c r="B4604" i="1"/>
  <c r="B4603" i="1"/>
  <c r="B4602" i="1"/>
  <c r="B4601" i="1"/>
  <c r="B4600" i="1"/>
  <c r="B4599" i="1"/>
  <c r="B4598" i="1"/>
  <c r="B4597" i="1"/>
  <c r="B4596" i="1"/>
  <c r="B4595" i="1"/>
  <c r="B4594" i="1"/>
  <c r="B4593" i="1"/>
  <c r="B4592" i="1"/>
  <c r="B4591" i="1"/>
  <c r="B4590" i="1"/>
  <c r="B4589" i="1"/>
  <c r="B4588" i="1"/>
  <c r="B4587" i="1"/>
  <c r="B4586" i="1"/>
  <c r="B4585" i="1"/>
  <c r="B4584" i="1"/>
  <c r="B4583" i="1"/>
  <c r="B4582" i="1"/>
  <c r="B4581" i="1"/>
  <c r="B4580" i="1"/>
  <c r="B4579" i="1"/>
  <c r="B4578" i="1"/>
  <c r="B4577" i="1"/>
  <c r="B4576" i="1"/>
  <c r="B4575" i="1"/>
  <c r="B4574" i="1"/>
  <c r="B4573" i="1"/>
  <c r="B4572" i="1"/>
  <c r="B4571" i="1"/>
  <c r="B4570" i="1"/>
  <c r="B4569" i="1"/>
  <c r="B4568" i="1"/>
  <c r="B4567" i="1"/>
  <c r="B4566" i="1"/>
  <c r="B4565" i="1"/>
  <c r="B4564" i="1"/>
  <c r="B4563" i="1"/>
  <c r="B4562" i="1"/>
  <c r="B4561" i="1"/>
  <c r="B4560" i="1"/>
  <c r="B4559" i="1"/>
  <c r="B4558" i="1"/>
  <c r="B4557" i="1"/>
  <c r="B4556" i="1"/>
  <c r="B4555" i="1"/>
  <c r="B4554" i="1"/>
  <c r="B4553" i="1"/>
  <c r="B4552" i="1"/>
  <c r="B4551" i="1"/>
  <c r="B4550" i="1"/>
  <c r="B4549" i="1"/>
  <c r="B4548" i="1"/>
  <c r="B4547" i="1"/>
  <c r="B4546" i="1"/>
  <c r="B4545" i="1"/>
  <c r="B4544" i="1"/>
  <c r="B4543" i="1"/>
  <c r="B4542" i="1"/>
  <c r="B4541" i="1"/>
  <c r="B4540" i="1"/>
  <c r="B4539" i="1"/>
  <c r="B4538" i="1"/>
  <c r="B4537" i="1"/>
  <c r="B4536" i="1"/>
  <c r="B4535" i="1"/>
  <c r="B4534" i="1"/>
  <c r="B4533" i="1"/>
  <c r="B4532" i="1"/>
  <c r="B4531" i="1"/>
  <c r="B4530" i="1"/>
  <c r="B4529" i="1"/>
  <c r="B4528" i="1"/>
  <c r="B4527" i="1"/>
  <c r="B4526" i="1"/>
  <c r="B4525" i="1"/>
  <c r="B4524" i="1"/>
  <c r="B4523" i="1"/>
  <c r="B4522" i="1"/>
  <c r="B4521" i="1"/>
  <c r="B4520" i="1"/>
  <c r="B4519" i="1"/>
  <c r="B4518" i="1"/>
  <c r="B4517" i="1"/>
  <c r="B4516" i="1"/>
  <c r="B4515" i="1"/>
  <c r="B4514" i="1"/>
  <c r="B4513" i="1"/>
  <c r="B4512" i="1"/>
  <c r="B4511" i="1"/>
  <c r="B4510" i="1"/>
  <c r="B4509" i="1"/>
  <c r="B4508" i="1"/>
  <c r="B4507" i="1"/>
  <c r="B4506" i="1"/>
  <c r="B4505" i="1"/>
  <c r="B4504" i="1"/>
  <c r="B4503" i="1"/>
  <c r="B4502" i="1"/>
  <c r="B4501" i="1"/>
  <c r="B4500" i="1"/>
  <c r="B4499" i="1"/>
  <c r="B4498" i="1"/>
  <c r="B4497" i="1"/>
  <c r="B4496" i="1"/>
  <c r="B4495" i="1"/>
  <c r="B4494" i="1"/>
  <c r="B4493" i="1"/>
  <c r="B4492" i="1"/>
  <c r="B4491" i="1"/>
  <c r="B4490" i="1"/>
  <c r="B4489" i="1"/>
  <c r="B4488" i="1"/>
  <c r="B4487" i="1"/>
  <c r="B4486" i="1"/>
  <c r="B4485" i="1"/>
  <c r="B4484" i="1"/>
  <c r="B4483" i="1"/>
  <c r="B4482" i="1"/>
  <c r="B4481" i="1"/>
  <c r="B4480" i="1"/>
  <c r="B4479" i="1"/>
  <c r="B4478" i="1"/>
  <c r="B4477" i="1"/>
  <c r="B4476" i="1"/>
  <c r="B4475" i="1"/>
  <c r="B4474" i="1"/>
  <c r="B4473" i="1"/>
  <c r="B4472" i="1"/>
  <c r="B4471" i="1"/>
  <c r="B4470" i="1"/>
  <c r="B4469" i="1"/>
  <c r="B4468" i="1"/>
  <c r="B4467" i="1"/>
  <c r="B4466" i="1"/>
  <c r="B4465" i="1"/>
  <c r="B4464" i="1"/>
  <c r="B4463" i="1"/>
  <c r="B4462" i="1"/>
  <c r="B4461" i="1"/>
  <c r="B4460" i="1"/>
  <c r="B4459" i="1"/>
  <c r="B4458" i="1"/>
  <c r="B4457" i="1"/>
  <c r="B4456" i="1"/>
  <c r="B4455" i="1"/>
  <c r="B4454" i="1"/>
  <c r="B4453" i="1"/>
  <c r="B4452" i="1"/>
  <c r="B4451" i="1"/>
  <c r="B4450" i="1"/>
  <c r="B4449" i="1"/>
  <c r="B4448" i="1"/>
  <c r="B4447" i="1"/>
  <c r="B4446" i="1"/>
  <c r="B4445" i="1"/>
  <c r="B4444" i="1"/>
  <c r="B4443" i="1"/>
  <c r="B4442" i="1"/>
  <c r="B4441" i="1"/>
  <c r="B4440" i="1"/>
  <c r="B4439" i="1"/>
  <c r="B4438" i="1"/>
  <c r="B4437" i="1"/>
  <c r="B4436" i="1"/>
  <c r="B4435" i="1"/>
  <c r="B4434" i="1"/>
  <c r="B4433" i="1"/>
  <c r="B4432" i="1"/>
  <c r="B4431" i="1"/>
  <c r="B4430" i="1"/>
  <c r="B4429" i="1"/>
  <c r="B4428" i="1"/>
  <c r="B4427" i="1"/>
  <c r="B4426" i="1"/>
  <c r="B4425" i="1"/>
  <c r="B4424" i="1"/>
  <c r="B4423" i="1"/>
  <c r="B4422" i="1"/>
  <c r="B4421" i="1"/>
  <c r="B4420" i="1"/>
  <c r="B4419" i="1"/>
  <c r="B4418" i="1"/>
  <c r="B4417" i="1"/>
  <c r="B4416" i="1"/>
  <c r="B4415" i="1"/>
  <c r="B4414" i="1"/>
  <c r="B4413" i="1"/>
  <c r="B4412" i="1"/>
  <c r="B4411" i="1"/>
  <c r="B4410" i="1"/>
  <c r="B4409" i="1"/>
  <c r="B4408" i="1"/>
  <c r="B4407" i="1"/>
  <c r="B4406" i="1"/>
  <c r="B4405" i="1"/>
  <c r="B4404" i="1"/>
  <c r="B4403" i="1"/>
  <c r="B4402" i="1"/>
  <c r="B4401" i="1"/>
  <c r="B4400" i="1"/>
  <c r="B4399" i="1"/>
  <c r="B4398" i="1"/>
  <c r="B4397" i="1"/>
  <c r="B4396" i="1"/>
  <c r="B4395" i="1"/>
  <c r="B4394" i="1"/>
  <c r="B4393" i="1"/>
  <c r="B4392" i="1"/>
  <c r="B4391" i="1"/>
  <c r="B4390" i="1"/>
  <c r="B4389" i="1"/>
  <c r="B4388" i="1"/>
  <c r="B4387" i="1"/>
  <c r="B4386" i="1"/>
  <c r="B4385" i="1"/>
  <c r="B4384" i="1"/>
  <c r="B4383" i="1"/>
  <c r="B4382" i="1"/>
  <c r="B4381" i="1"/>
  <c r="B4380" i="1"/>
  <c r="B4379" i="1"/>
  <c r="B4378" i="1"/>
  <c r="B4377" i="1"/>
  <c r="B4376" i="1"/>
  <c r="B4375" i="1"/>
  <c r="B4374" i="1"/>
  <c r="B4373" i="1"/>
  <c r="B4372" i="1"/>
  <c r="B4371" i="1"/>
  <c r="B4370" i="1"/>
  <c r="B4369" i="1"/>
  <c r="B4368" i="1"/>
  <c r="B4367" i="1"/>
  <c r="B4366" i="1"/>
  <c r="B4365" i="1"/>
  <c r="B4364" i="1"/>
  <c r="B4363" i="1"/>
  <c r="B4362" i="1"/>
  <c r="B4361" i="1"/>
  <c r="B4360" i="1"/>
  <c r="B4359" i="1"/>
  <c r="B4358" i="1"/>
  <c r="B4357" i="1"/>
  <c r="B4356" i="1"/>
  <c r="B4355" i="1"/>
  <c r="B4354" i="1"/>
  <c r="B4353" i="1"/>
  <c r="B4352" i="1"/>
  <c r="B4351" i="1"/>
  <c r="B4350" i="1"/>
  <c r="B4349" i="1"/>
  <c r="B4348" i="1"/>
  <c r="B4347" i="1"/>
  <c r="B4346" i="1"/>
  <c r="B4345" i="1"/>
  <c r="B4344" i="1"/>
  <c r="B4343" i="1"/>
  <c r="B4342" i="1"/>
  <c r="B4341" i="1"/>
  <c r="B4340" i="1"/>
  <c r="B4339" i="1"/>
  <c r="B4338" i="1"/>
  <c r="B4337" i="1"/>
  <c r="B4336" i="1"/>
  <c r="B4335" i="1"/>
  <c r="B4334" i="1"/>
  <c r="B4333" i="1"/>
  <c r="B4332" i="1"/>
  <c r="B4331" i="1"/>
  <c r="B4330" i="1"/>
  <c r="B4329" i="1"/>
  <c r="B4328" i="1"/>
  <c r="B4327" i="1"/>
  <c r="B4326" i="1"/>
  <c r="B4325" i="1"/>
  <c r="B4324" i="1"/>
  <c r="B4323" i="1"/>
  <c r="B4322" i="1"/>
  <c r="B4321" i="1"/>
  <c r="B4320" i="1"/>
  <c r="B4319" i="1"/>
  <c r="B4318" i="1"/>
  <c r="B4317" i="1"/>
  <c r="B4316" i="1"/>
  <c r="B4315" i="1"/>
  <c r="B4314" i="1"/>
  <c r="B4313" i="1"/>
  <c r="B4312" i="1"/>
  <c r="B4311" i="1"/>
  <c r="B4310" i="1"/>
  <c r="B4309" i="1"/>
  <c r="B4308" i="1"/>
  <c r="B4307" i="1"/>
  <c r="B4306" i="1"/>
  <c r="B4305" i="1"/>
  <c r="B4304" i="1"/>
  <c r="B4303" i="1"/>
  <c r="B4302" i="1"/>
  <c r="B4301" i="1"/>
  <c r="B4300" i="1"/>
  <c r="B4299" i="1"/>
  <c r="B4298" i="1"/>
  <c r="B4297" i="1"/>
  <c r="B4296" i="1"/>
  <c r="B4295" i="1"/>
  <c r="B4294" i="1"/>
  <c r="B4293" i="1"/>
  <c r="B4292" i="1"/>
  <c r="B4291" i="1"/>
  <c r="B4290" i="1"/>
  <c r="B4289" i="1"/>
  <c r="B4288" i="1"/>
  <c r="B4287" i="1"/>
  <c r="B4286" i="1"/>
  <c r="B4285" i="1"/>
  <c r="B4284" i="1"/>
  <c r="B4283" i="1"/>
  <c r="B4282" i="1"/>
  <c r="B4281" i="1"/>
  <c r="B4280" i="1"/>
  <c r="B4279" i="1"/>
  <c r="B4278" i="1"/>
  <c r="B4277" i="1"/>
  <c r="B4276" i="1"/>
  <c r="B4275" i="1"/>
  <c r="B4274" i="1"/>
  <c r="B4273" i="1"/>
  <c r="B4272" i="1"/>
  <c r="B4271" i="1"/>
  <c r="B4270" i="1"/>
  <c r="B4269" i="1"/>
  <c r="B4268" i="1"/>
  <c r="B4267" i="1"/>
  <c r="B4266" i="1"/>
  <c r="B4265" i="1"/>
  <c r="B4264" i="1"/>
  <c r="B4263" i="1"/>
  <c r="B4262" i="1"/>
  <c r="B4261" i="1"/>
  <c r="B4260" i="1"/>
  <c r="B4259" i="1"/>
  <c r="B4258" i="1"/>
  <c r="B4257" i="1"/>
  <c r="B4256" i="1"/>
  <c r="B4255" i="1"/>
  <c r="B4254" i="1"/>
  <c r="B4253" i="1"/>
  <c r="B4252" i="1"/>
  <c r="B4251" i="1"/>
  <c r="B4250" i="1"/>
  <c r="B4249" i="1"/>
  <c r="B4248" i="1"/>
  <c r="B4247" i="1"/>
  <c r="B4246" i="1"/>
  <c r="B4245" i="1"/>
  <c r="B4244" i="1"/>
  <c r="B4243" i="1"/>
  <c r="B4242" i="1"/>
  <c r="B4241" i="1"/>
  <c r="B4240" i="1"/>
  <c r="B4239" i="1"/>
  <c r="B4238" i="1"/>
  <c r="B4237" i="1"/>
  <c r="B4236" i="1"/>
  <c r="B4235" i="1"/>
  <c r="B4234" i="1"/>
  <c r="B4233" i="1"/>
  <c r="B4232" i="1"/>
  <c r="B4231" i="1"/>
  <c r="B4230" i="1"/>
  <c r="B4229" i="1"/>
  <c r="B4228" i="1"/>
  <c r="B4227" i="1"/>
  <c r="B4226" i="1"/>
  <c r="B4225" i="1"/>
  <c r="B4224" i="1"/>
  <c r="B4223" i="1"/>
  <c r="B4222" i="1"/>
  <c r="B4221" i="1"/>
  <c r="B4220" i="1"/>
  <c r="B4219" i="1"/>
  <c r="B4218" i="1"/>
  <c r="B4217" i="1"/>
  <c r="B4216" i="1"/>
  <c r="B4215" i="1"/>
  <c r="B4214" i="1"/>
  <c r="B4213" i="1"/>
  <c r="B4212" i="1"/>
  <c r="B4211" i="1"/>
  <c r="B4210" i="1"/>
  <c r="B4209" i="1"/>
  <c r="B4208" i="1"/>
  <c r="B4207" i="1"/>
  <c r="B4206" i="1"/>
  <c r="B4205" i="1"/>
  <c r="B4204" i="1"/>
  <c r="B4203" i="1"/>
  <c r="B4202" i="1"/>
  <c r="B4201" i="1"/>
  <c r="B4200" i="1"/>
  <c r="B4199" i="1"/>
  <c r="B4198" i="1"/>
  <c r="B4197" i="1"/>
  <c r="B4196" i="1"/>
  <c r="B4195" i="1"/>
  <c r="B4194" i="1"/>
  <c r="B4193" i="1"/>
  <c r="B4192" i="1"/>
  <c r="B4191" i="1"/>
  <c r="B4190" i="1"/>
  <c r="B4189" i="1"/>
  <c r="B4188" i="1"/>
  <c r="B4187" i="1"/>
  <c r="B4186" i="1"/>
  <c r="B4185" i="1"/>
  <c r="B4184" i="1"/>
  <c r="B4183" i="1"/>
  <c r="B4182" i="1"/>
  <c r="B4181" i="1"/>
  <c r="B4180" i="1"/>
  <c r="B4179" i="1"/>
  <c r="B4178" i="1"/>
  <c r="B4177" i="1"/>
  <c r="B4176" i="1"/>
  <c r="B4175" i="1"/>
  <c r="B4174" i="1"/>
  <c r="B4173" i="1"/>
  <c r="B4172" i="1"/>
  <c r="B4171" i="1"/>
  <c r="B4170" i="1"/>
  <c r="B4169" i="1"/>
  <c r="B4168" i="1"/>
  <c r="B4167" i="1"/>
  <c r="B4166" i="1"/>
  <c r="B4165" i="1"/>
  <c r="B4164" i="1"/>
  <c r="B4163" i="1"/>
  <c r="B4162" i="1"/>
  <c r="B4161" i="1"/>
  <c r="B4160" i="1"/>
  <c r="B4159" i="1"/>
  <c r="B4158" i="1"/>
  <c r="B4157" i="1"/>
  <c r="B4156" i="1"/>
  <c r="B4155" i="1"/>
  <c r="B4154" i="1"/>
  <c r="B4153" i="1"/>
  <c r="B4152" i="1"/>
  <c r="B4151" i="1"/>
  <c r="B4150" i="1"/>
  <c r="B4149" i="1"/>
  <c r="B4148" i="1"/>
  <c r="B4147" i="1"/>
  <c r="B4146" i="1"/>
  <c r="B4145" i="1"/>
  <c r="B4144" i="1"/>
  <c r="B4143" i="1"/>
  <c r="B4142" i="1"/>
  <c r="B4141" i="1"/>
  <c r="B4140" i="1"/>
  <c r="B4139" i="1"/>
  <c r="B4138" i="1"/>
  <c r="B4137" i="1"/>
  <c r="B4136" i="1"/>
  <c r="B4135" i="1"/>
  <c r="B4134" i="1"/>
  <c r="B4133" i="1"/>
  <c r="B4132" i="1"/>
  <c r="B4131" i="1"/>
  <c r="B4130" i="1"/>
  <c r="B4129" i="1"/>
  <c r="B4128" i="1"/>
  <c r="B4127" i="1"/>
  <c r="B4126" i="1"/>
  <c r="B4125" i="1"/>
  <c r="B4124" i="1"/>
  <c r="B4123" i="1"/>
  <c r="B4122" i="1"/>
  <c r="B4121" i="1"/>
  <c r="B4120" i="1"/>
  <c r="B4119" i="1"/>
  <c r="B4118" i="1"/>
  <c r="B4117" i="1"/>
  <c r="B4116" i="1"/>
  <c r="B4115" i="1"/>
  <c r="B4114" i="1"/>
  <c r="B4113" i="1"/>
  <c r="B4112" i="1"/>
  <c r="B4111" i="1"/>
  <c r="B4110" i="1"/>
  <c r="B4109" i="1"/>
  <c r="B4108" i="1"/>
  <c r="B4107" i="1"/>
  <c r="B4106" i="1"/>
  <c r="B4105" i="1"/>
  <c r="B4104" i="1"/>
  <c r="B4103" i="1"/>
  <c r="B4102" i="1"/>
  <c r="B4101" i="1"/>
  <c r="B4100" i="1"/>
  <c r="B4099" i="1"/>
  <c r="B4098" i="1"/>
  <c r="B4097" i="1"/>
  <c r="B4096" i="1"/>
  <c r="B4095" i="1"/>
  <c r="B4094" i="1"/>
  <c r="B4093" i="1"/>
  <c r="B4092" i="1"/>
  <c r="B4091" i="1"/>
  <c r="B4090" i="1"/>
  <c r="B4089" i="1"/>
  <c r="B4088" i="1"/>
  <c r="B4087" i="1"/>
  <c r="B4086" i="1"/>
  <c r="B4085" i="1"/>
  <c r="B4084" i="1"/>
  <c r="B4083" i="1"/>
  <c r="B4082" i="1"/>
  <c r="B4081" i="1"/>
  <c r="B4080" i="1"/>
  <c r="B4079" i="1"/>
  <c r="B4078" i="1"/>
  <c r="B4077" i="1"/>
  <c r="B4076" i="1"/>
  <c r="B4075" i="1"/>
  <c r="B4074" i="1"/>
  <c r="B4073" i="1"/>
  <c r="B4072" i="1"/>
  <c r="B4071" i="1"/>
  <c r="B4070" i="1"/>
  <c r="B4069" i="1"/>
  <c r="B4068" i="1"/>
  <c r="B4067" i="1"/>
  <c r="B4066" i="1"/>
  <c r="B4065" i="1"/>
  <c r="B4064" i="1"/>
  <c r="B4063" i="1"/>
  <c r="B4062" i="1"/>
  <c r="B4061" i="1"/>
  <c r="B4060" i="1"/>
  <c r="B4059" i="1"/>
  <c r="B4058" i="1"/>
  <c r="B4057" i="1"/>
  <c r="B4056" i="1"/>
  <c r="B4055" i="1"/>
  <c r="B4054" i="1"/>
  <c r="B4053" i="1"/>
  <c r="B4052" i="1"/>
  <c r="B4051" i="1"/>
  <c r="B4050" i="1"/>
  <c r="B4049" i="1"/>
  <c r="B4048" i="1"/>
  <c r="B4047" i="1"/>
  <c r="B4046" i="1"/>
  <c r="B4045" i="1"/>
  <c r="B4044" i="1"/>
  <c r="B4043" i="1"/>
  <c r="B4042" i="1"/>
  <c r="B4041" i="1"/>
  <c r="B4040" i="1"/>
  <c r="B4039" i="1"/>
  <c r="B4038" i="1"/>
  <c r="B4037" i="1"/>
  <c r="B4036" i="1"/>
  <c r="B4035" i="1"/>
  <c r="B4034" i="1"/>
  <c r="B4033" i="1"/>
  <c r="B4032" i="1"/>
  <c r="B4031" i="1"/>
  <c r="B4030" i="1"/>
  <c r="B4029" i="1"/>
  <c r="B4028" i="1"/>
  <c r="B4027" i="1"/>
  <c r="B4026" i="1"/>
  <c r="B4025" i="1"/>
  <c r="B4024" i="1"/>
  <c r="B4023" i="1"/>
  <c r="B4022" i="1"/>
  <c r="B4021" i="1"/>
  <c r="B4020" i="1"/>
  <c r="B4019" i="1"/>
  <c r="B4018" i="1"/>
  <c r="B4017" i="1"/>
  <c r="B4016" i="1"/>
  <c r="B4015" i="1"/>
  <c r="B4014" i="1"/>
  <c r="B4013" i="1"/>
  <c r="B4012" i="1"/>
  <c r="B4011" i="1"/>
  <c r="B4010" i="1"/>
  <c r="B4009" i="1"/>
  <c r="B4008" i="1"/>
  <c r="B4007" i="1"/>
  <c r="B4006" i="1"/>
  <c r="B4005" i="1"/>
  <c r="B4004" i="1"/>
  <c r="B4003" i="1"/>
  <c r="B4002" i="1"/>
  <c r="B4001" i="1"/>
  <c r="B4000" i="1"/>
  <c r="B3999" i="1"/>
  <c r="B3998" i="1"/>
  <c r="B3997" i="1"/>
  <c r="B3996" i="1"/>
  <c r="B3995" i="1"/>
  <c r="B3994" i="1"/>
  <c r="B3993" i="1"/>
  <c r="B3992" i="1"/>
  <c r="B3991" i="1"/>
  <c r="B3990" i="1"/>
  <c r="B3989" i="1"/>
  <c r="B3988" i="1"/>
  <c r="B3987" i="1"/>
  <c r="B3986" i="1"/>
  <c r="B3985" i="1"/>
  <c r="B3984" i="1"/>
  <c r="B3983" i="1"/>
  <c r="B3982" i="1"/>
  <c r="B3981" i="1"/>
  <c r="B3980" i="1"/>
  <c r="B3979" i="1"/>
  <c r="B3978" i="1"/>
  <c r="B3977" i="1"/>
  <c r="B3976" i="1"/>
  <c r="B3975" i="1"/>
  <c r="B3974" i="1"/>
  <c r="B3973" i="1"/>
  <c r="B3972" i="1"/>
  <c r="B3971" i="1"/>
  <c r="B3970" i="1"/>
  <c r="B3969" i="1"/>
  <c r="B3968" i="1"/>
  <c r="B3967" i="1"/>
  <c r="B3966" i="1"/>
  <c r="B3965" i="1"/>
  <c r="B3964" i="1"/>
  <c r="B3963" i="1"/>
  <c r="B3962" i="1"/>
  <c r="B3961" i="1"/>
  <c r="B3960" i="1"/>
  <c r="B3959" i="1"/>
  <c r="B3958" i="1"/>
  <c r="B3957" i="1"/>
  <c r="B3956" i="1"/>
  <c r="B3955" i="1"/>
  <c r="B3954" i="1"/>
  <c r="B3953" i="1"/>
  <c r="B3952" i="1"/>
  <c r="B3951" i="1"/>
  <c r="B3950" i="1"/>
  <c r="B3949" i="1"/>
  <c r="B3948" i="1"/>
  <c r="B3947" i="1"/>
  <c r="B3946" i="1"/>
  <c r="B3945" i="1"/>
  <c r="B3944" i="1"/>
  <c r="B3943" i="1"/>
  <c r="B3942" i="1"/>
  <c r="B3941" i="1"/>
  <c r="B3940" i="1"/>
  <c r="B3939" i="1"/>
  <c r="B3938" i="1"/>
  <c r="B3937" i="1"/>
  <c r="B3936" i="1"/>
  <c r="B3935" i="1"/>
  <c r="B3934" i="1"/>
  <c r="B3933" i="1"/>
  <c r="B3932" i="1"/>
  <c r="B3931" i="1"/>
  <c r="B3930" i="1"/>
  <c r="B3929" i="1"/>
  <c r="B3928" i="1"/>
  <c r="B3927" i="1"/>
  <c r="B3926" i="1"/>
  <c r="B3925" i="1"/>
  <c r="B3924" i="1"/>
  <c r="B3923" i="1"/>
  <c r="B3922" i="1"/>
  <c r="B3921" i="1"/>
  <c r="B3920" i="1"/>
  <c r="B3919" i="1"/>
  <c r="B3918" i="1"/>
  <c r="B3917" i="1"/>
  <c r="B3916" i="1"/>
  <c r="B3915" i="1"/>
  <c r="B3914" i="1"/>
  <c r="B3913" i="1"/>
  <c r="B3912" i="1"/>
  <c r="B3911" i="1"/>
  <c r="B3910" i="1"/>
  <c r="B3909" i="1"/>
  <c r="B3908" i="1"/>
  <c r="B3907" i="1"/>
  <c r="B3906" i="1"/>
  <c r="B3905" i="1"/>
  <c r="B3904" i="1"/>
  <c r="B3903" i="1"/>
  <c r="B3902" i="1"/>
  <c r="B3901" i="1"/>
  <c r="B3900" i="1"/>
  <c r="B3899" i="1"/>
  <c r="B3898" i="1"/>
  <c r="B3897" i="1"/>
  <c r="B3896" i="1"/>
  <c r="B3895" i="1"/>
  <c r="B3894" i="1"/>
  <c r="B3893" i="1"/>
  <c r="B3892" i="1"/>
  <c r="B3891" i="1"/>
  <c r="B3890" i="1"/>
  <c r="B3889" i="1"/>
  <c r="B3888" i="1"/>
  <c r="B3887" i="1"/>
  <c r="B3886" i="1"/>
  <c r="B3885" i="1"/>
  <c r="B3884" i="1"/>
  <c r="B3883" i="1"/>
  <c r="B3882" i="1"/>
  <c r="B3881" i="1"/>
  <c r="B3880" i="1"/>
  <c r="B3879" i="1"/>
  <c r="B3878" i="1"/>
  <c r="B3877" i="1"/>
  <c r="B3876" i="1"/>
  <c r="B3875" i="1"/>
  <c r="B3874" i="1"/>
  <c r="B3873" i="1"/>
  <c r="B3872" i="1"/>
  <c r="B3871" i="1"/>
  <c r="B3870" i="1"/>
  <c r="B3869" i="1"/>
  <c r="B3868" i="1"/>
  <c r="B3867" i="1"/>
  <c r="B3866" i="1"/>
  <c r="B3865" i="1"/>
  <c r="B3864" i="1"/>
  <c r="B3863" i="1"/>
  <c r="B3862" i="1"/>
  <c r="B3861" i="1"/>
  <c r="B3860" i="1"/>
  <c r="B3859" i="1"/>
  <c r="B3858" i="1"/>
  <c r="B3857" i="1"/>
  <c r="B3856" i="1"/>
  <c r="B3855" i="1"/>
  <c r="B3854" i="1"/>
  <c r="B3853" i="1"/>
  <c r="B3852" i="1"/>
  <c r="B3851" i="1"/>
  <c r="B3850" i="1"/>
  <c r="B3849" i="1"/>
  <c r="B3848" i="1"/>
  <c r="B3847" i="1"/>
  <c r="B3846" i="1"/>
  <c r="B3845" i="1"/>
  <c r="B3844" i="1"/>
  <c r="B3843" i="1"/>
  <c r="B3842" i="1"/>
  <c r="B3841" i="1"/>
  <c r="B3840" i="1"/>
  <c r="B3839" i="1"/>
  <c r="B3838" i="1"/>
  <c r="B3837" i="1"/>
  <c r="B3836" i="1"/>
  <c r="B3835" i="1"/>
  <c r="B3834" i="1"/>
  <c r="B3833" i="1"/>
  <c r="B3832" i="1"/>
  <c r="B3831" i="1"/>
  <c r="B3830" i="1"/>
  <c r="B3829" i="1"/>
  <c r="B3828" i="1"/>
  <c r="B3827" i="1"/>
  <c r="B3826" i="1"/>
  <c r="B3825" i="1"/>
  <c r="B3824" i="1"/>
  <c r="B3823" i="1"/>
  <c r="B3822" i="1"/>
  <c r="B3821" i="1"/>
  <c r="B3820" i="1"/>
  <c r="B3819" i="1"/>
  <c r="B3818" i="1"/>
  <c r="B3817" i="1"/>
  <c r="B3816" i="1"/>
  <c r="B3815" i="1"/>
  <c r="B3814" i="1"/>
  <c r="B3813" i="1"/>
  <c r="B3812" i="1"/>
  <c r="B3811" i="1"/>
  <c r="B3810" i="1"/>
  <c r="B3809" i="1"/>
  <c r="B3808" i="1"/>
  <c r="B3807" i="1"/>
  <c r="B3806" i="1"/>
  <c r="B3805" i="1"/>
  <c r="B3804" i="1"/>
  <c r="B3803" i="1"/>
  <c r="B3802" i="1"/>
  <c r="B3801" i="1"/>
  <c r="B3800" i="1"/>
  <c r="B3799" i="1"/>
  <c r="B3798" i="1"/>
  <c r="B3797" i="1"/>
  <c r="B3796" i="1"/>
  <c r="B3795" i="1"/>
  <c r="B3794" i="1"/>
  <c r="B3793" i="1"/>
  <c r="B3792" i="1"/>
  <c r="B3791" i="1"/>
  <c r="B3790" i="1"/>
  <c r="B3789" i="1"/>
  <c r="B3788" i="1"/>
  <c r="B3787" i="1"/>
  <c r="B3786" i="1"/>
  <c r="B3785" i="1"/>
  <c r="B3784" i="1"/>
  <c r="B3783" i="1"/>
  <c r="B3782" i="1"/>
  <c r="B3781" i="1"/>
  <c r="B3780" i="1"/>
  <c r="B3779" i="1"/>
  <c r="B3778" i="1"/>
  <c r="B3777" i="1"/>
  <c r="B3776" i="1"/>
  <c r="B3775" i="1"/>
  <c r="B3774" i="1"/>
  <c r="B3773" i="1"/>
  <c r="B3772" i="1"/>
  <c r="B3771" i="1"/>
  <c r="B3770" i="1"/>
  <c r="B3769" i="1"/>
  <c r="B3768" i="1"/>
  <c r="B3767" i="1"/>
  <c r="B3766" i="1"/>
  <c r="B3765" i="1"/>
  <c r="B3764" i="1"/>
  <c r="B3763" i="1"/>
  <c r="B3762" i="1"/>
  <c r="B3761" i="1"/>
  <c r="B3760" i="1"/>
  <c r="B3759" i="1"/>
  <c r="B3758" i="1"/>
  <c r="B3757" i="1"/>
  <c r="B3756" i="1"/>
  <c r="B3755" i="1"/>
  <c r="B3754" i="1"/>
  <c r="B3753" i="1"/>
  <c r="B3752" i="1"/>
  <c r="B3751" i="1"/>
  <c r="B3750" i="1"/>
  <c r="B3749" i="1"/>
  <c r="B3748" i="1"/>
  <c r="B3747" i="1"/>
  <c r="B3746" i="1"/>
  <c r="B3745" i="1"/>
  <c r="B3744" i="1"/>
  <c r="B3743" i="1"/>
  <c r="B3742" i="1"/>
  <c r="B3741" i="1"/>
  <c r="B3740" i="1"/>
  <c r="B3739" i="1"/>
  <c r="B3738" i="1"/>
  <c r="B3737" i="1"/>
  <c r="B3736" i="1"/>
  <c r="B3735" i="1"/>
  <c r="B3734" i="1"/>
  <c r="B3733" i="1"/>
  <c r="B3732" i="1"/>
  <c r="B3731" i="1"/>
  <c r="B3730" i="1"/>
  <c r="B3729" i="1"/>
  <c r="B3728" i="1"/>
  <c r="B3727" i="1"/>
  <c r="B3726" i="1"/>
  <c r="B3725" i="1"/>
  <c r="B3724" i="1"/>
  <c r="B3723" i="1"/>
  <c r="B3722" i="1"/>
  <c r="B3721" i="1"/>
  <c r="B3720" i="1"/>
  <c r="B3719" i="1"/>
  <c r="B3718" i="1"/>
  <c r="B3717" i="1"/>
  <c r="B3716" i="1"/>
  <c r="B3715" i="1"/>
  <c r="B3714" i="1"/>
  <c r="B3713" i="1"/>
  <c r="B3712" i="1"/>
  <c r="B3711" i="1"/>
  <c r="B3710" i="1"/>
  <c r="B3709" i="1"/>
  <c r="B3708" i="1"/>
  <c r="B3707" i="1"/>
  <c r="B3706" i="1"/>
  <c r="B3705" i="1"/>
  <c r="B3704" i="1"/>
  <c r="B3703" i="1"/>
  <c r="B3702" i="1"/>
  <c r="B3701" i="1"/>
  <c r="B3700" i="1"/>
  <c r="B3699" i="1"/>
  <c r="B3698" i="1"/>
  <c r="B3697" i="1"/>
  <c r="B3696" i="1"/>
  <c r="B3695" i="1"/>
  <c r="B3694" i="1"/>
  <c r="B3693" i="1"/>
  <c r="B3692" i="1"/>
  <c r="B3691" i="1"/>
  <c r="B3690" i="1"/>
  <c r="B3689" i="1"/>
  <c r="B3688" i="1"/>
  <c r="B3687" i="1"/>
  <c r="B3686" i="1"/>
  <c r="B3685" i="1"/>
  <c r="B3684" i="1"/>
  <c r="B3683" i="1"/>
  <c r="B3682" i="1"/>
  <c r="B3681" i="1"/>
  <c r="B3680" i="1"/>
  <c r="B3679" i="1"/>
  <c r="B3678" i="1"/>
  <c r="B3677" i="1"/>
  <c r="B3676" i="1"/>
  <c r="B3675" i="1"/>
  <c r="B3674" i="1"/>
  <c r="B3673" i="1"/>
  <c r="B3672" i="1"/>
  <c r="B3671" i="1"/>
  <c r="B3670" i="1"/>
  <c r="B3669" i="1"/>
  <c r="B3668" i="1"/>
  <c r="B3667" i="1"/>
  <c r="B3666" i="1"/>
  <c r="B3665" i="1"/>
  <c r="B3664" i="1"/>
  <c r="B3663" i="1"/>
  <c r="B3662" i="1"/>
  <c r="B3661" i="1"/>
  <c r="B3660" i="1"/>
  <c r="B3659" i="1"/>
  <c r="B3658" i="1"/>
  <c r="B3657" i="1"/>
  <c r="B3656" i="1"/>
  <c r="B3655" i="1"/>
  <c r="B3654" i="1"/>
  <c r="B3653" i="1"/>
  <c r="B3652" i="1"/>
  <c r="B3651" i="1"/>
  <c r="B3650" i="1"/>
  <c r="B3649" i="1"/>
  <c r="B3648" i="1"/>
  <c r="B3647" i="1"/>
  <c r="B3646" i="1"/>
  <c r="B3645" i="1"/>
  <c r="B3644" i="1"/>
  <c r="B3643" i="1"/>
  <c r="B3642" i="1"/>
  <c r="B3641" i="1"/>
  <c r="B3640" i="1"/>
  <c r="B3639" i="1"/>
  <c r="B3638" i="1"/>
  <c r="B3637" i="1"/>
  <c r="B3636" i="1"/>
  <c r="B3635" i="1"/>
  <c r="B3634" i="1"/>
  <c r="B3633" i="1"/>
  <c r="B3632" i="1"/>
  <c r="B3631" i="1"/>
  <c r="B3630" i="1"/>
  <c r="B3629" i="1"/>
  <c r="B3628" i="1"/>
  <c r="B3627" i="1"/>
  <c r="B3626" i="1"/>
  <c r="B3625" i="1"/>
  <c r="B3624" i="1"/>
  <c r="B3623" i="1"/>
  <c r="B3622" i="1"/>
  <c r="B3621" i="1"/>
  <c r="B3620" i="1"/>
  <c r="B3619" i="1"/>
  <c r="B3618" i="1"/>
  <c r="B3617" i="1"/>
  <c r="B3616" i="1"/>
  <c r="B3615" i="1"/>
  <c r="B3614" i="1"/>
  <c r="B3613" i="1"/>
  <c r="B3612" i="1"/>
  <c r="B3611" i="1"/>
  <c r="B3610" i="1"/>
  <c r="B3609" i="1"/>
  <c r="B3608" i="1"/>
  <c r="B3607" i="1"/>
  <c r="B3606" i="1"/>
  <c r="B3605" i="1"/>
  <c r="B3604" i="1"/>
  <c r="B3603" i="1"/>
  <c r="B3602" i="1"/>
  <c r="B3601" i="1"/>
  <c r="B3600" i="1"/>
  <c r="B3599" i="1"/>
  <c r="B3598" i="1"/>
  <c r="B3597" i="1"/>
  <c r="B3596" i="1"/>
  <c r="B3595" i="1"/>
  <c r="B3594" i="1"/>
  <c r="B3593" i="1"/>
  <c r="B3592" i="1"/>
  <c r="B3591" i="1"/>
  <c r="B3590" i="1"/>
  <c r="B3589" i="1"/>
  <c r="B3588" i="1"/>
  <c r="B3587" i="1"/>
  <c r="B3586" i="1"/>
  <c r="B3585" i="1"/>
  <c r="B3584" i="1"/>
  <c r="B3583" i="1"/>
  <c r="B3582" i="1"/>
  <c r="B3581" i="1"/>
  <c r="B3580" i="1"/>
  <c r="B3579" i="1"/>
  <c r="B3578" i="1"/>
  <c r="B3577" i="1"/>
  <c r="B3576" i="1"/>
  <c r="B3575" i="1"/>
  <c r="B3574" i="1"/>
  <c r="B3573" i="1"/>
  <c r="B3572" i="1"/>
  <c r="B3571" i="1"/>
  <c r="B3570" i="1"/>
  <c r="B3569" i="1"/>
  <c r="B3568" i="1"/>
  <c r="B3567" i="1"/>
  <c r="B3566" i="1"/>
  <c r="B3565" i="1"/>
  <c r="B3564" i="1"/>
  <c r="B3563" i="1"/>
  <c r="B3562" i="1"/>
  <c r="B3561" i="1"/>
  <c r="B3560" i="1"/>
  <c r="B3559" i="1"/>
  <c r="B3558" i="1"/>
  <c r="B3557" i="1"/>
  <c r="B3556" i="1"/>
  <c r="B3555" i="1"/>
  <c r="B3554" i="1"/>
  <c r="B3553" i="1"/>
  <c r="B3552" i="1"/>
  <c r="B3551" i="1"/>
  <c r="B3550" i="1"/>
  <c r="B3549" i="1"/>
  <c r="B3548" i="1"/>
  <c r="B3547" i="1"/>
  <c r="B3546" i="1"/>
  <c r="B3545" i="1"/>
  <c r="B3544" i="1"/>
  <c r="B3543" i="1"/>
  <c r="B3542" i="1"/>
  <c r="B3541" i="1"/>
  <c r="B3540" i="1"/>
  <c r="B3539" i="1"/>
  <c r="B3538" i="1"/>
  <c r="B3537" i="1"/>
  <c r="B3536" i="1"/>
  <c r="B3535" i="1"/>
  <c r="B3534" i="1"/>
  <c r="B3533" i="1"/>
  <c r="B3532" i="1"/>
  <c r="B3531" i="1"/>
  <c r="B3530" i="1"/>
  <c r="B3529" i="1"/>
  <c r="B3528" i="1"/>
  <c r="B3527" i="1"/>
  <c r="B3526" i="1"/>
  <c r="B3525" i="1"/>
  <c r="B3524" i="1"/>
  <c r="B3523" i="1"/>
  <c r="B3522" i="1"/>
  <c r="B3521" i="1"/>
  <c r="B3520" i="1"/>
  <c r="B3519" i="1"/>
  <c r="B3518" i="1"/>
  <c r="B3517" i="1"/>
  <c r="B3516" i="1"/>
  <c r="B3515" i="1"/>
  <c r="B3514" i="1"/>
  <c r="B3513" i="1"/>
  <c r="B3512" i="1"/>
  <c r="B3511" i="1"/>
  <c r="B3510" i="1"/>
  <c r="B3509" i="1"/>
  <c r="B3508" i="1"/>
  <c r="B3507" i="1"/>
  <c r="B3506" i="1"/>
  <c r="B3505" i="1"/>
  <c r="B3504" i="1"/>
  <c r="B3503" i="1"/>
  <c r="B3502" i="1"/>
  <c r="B3501" i="1"/>
  <c r="B3500" i="1"/>
  <c r="B3499" i="1"/>
  <c r="B3498" i="1"/>
  <c r="B3497" i="1"/>
  <c r="B3496" i="1"/>
  <c r="B3495" i="1"/>
  <c r="B3494" i="1"/>
  <c r="B3493" i="1"/>
  <c r="B3492" i="1"/>
  <c r="B3491" i="1"/>
  <c r="B3490" i="1"/>
  <c r="B3489" i="1"/>
  <c r="B3488" i="1"/>
  <c r="B3487" i="1"/>
  <c r="B3486" i="1"/>
  <c r="B3485" i="1"/>
  <c r="B3484" i="1"/>
  <c r="B3483" i="1"/>
  <c r="B3482" i="1"/>
  <c r="B3481" i="1"/>
  <c r="B3480" i="1"/>
  <c r="B3479" i="1"/>
  <c r="B3478" i="1"/>
  <c r="B3477" i="1"/>
  <c r="B3476" i="1"/>
  <c r="B3475" i="1"/>
  <c r="B3474" i="1"/>
  <c r="B3473" i="1"/>
  <c r="B3472" i="1"/>
  <c r="B3471" i="1"/>
  <c r="B3470" i="1"/>
  <c r="B3469" i="1"/>
  <c r="B3468" i="1"/>
  <c r="B3467" i="1"/>
  <c r="B3466" i="1"/>
  <c r="B3465" i="1"/>
  <c r="B3464" i="1"/>
  <c r="B3463" i="1"/>
  <c r="B3462" i="1"/>
  <c r="B3461" i="1"/>
  <c r="B3460" i="1"/>
  <c r="B3459" i="1"/>
  <c r="B3458" i="1"/>
  <c r="B3457" i="1"/>
  <c r="B3456" i="1"/>
  <c r="B3455" i="1"/>
  <c r="B3454" i="1"/>
  <c r="B3453" i="1"/>
  <c r="B3452" i="1"/>
  <c r="B3451" i="1"/>
  <c r="B3450" i="1"/>
  <c r="B3449" i="1"/>
  <c r="B3448" i="1"/>
  <c r="B3447" i="1"/>
  <c r="B3446" i="1"/>
  <c r="B3445" i="1"/>
  <c r="B3444" i="1"/>
  <c r="B3443" i="1"/>
  <c r="B3442" i="1"/>
  <c r="B3441" i="1"/>
  <c r="B3440" i="1"/>
  <c r="B3439" i="1"/>
  <c r="B3438" i="1"/>
  <c r="B3437" i="1"/>
  <c r="B3436" i="1"/>
  <c r="B3435" i="1"/>
  <c r="B3434" i="1"/>
  <c r="B3433" i="1"/>
  <c r="B3432" i="1"/>
  <c r="B3431" i="1"/>
  <c r="B3430" i="1"/>
  <c r="B3429" i="1"/>
  <c r="B3428" i="1"/>
  <c r="B3427" i="1"/>
  <c r="B3426" i="1"/>
  <c r="B3425" i="1"/>
  <c r="B3424" i="1"/>
  <c r="B3423" i="1"/>
  <c r="B3422" i="1"/>
  <c r="B3421" i="1"/>
  <c r="B3420" i="1"/>
  <c r="B3419" i="1"/>
  <c r="B3418" i="1"/>
  <c r="B3417" i="1"/>
  <c r="B3416" i="1"/>
  <c r="B3415" i="1"/>
  <c r="B3414" i="1"/>
  <c r="B3413" i="1"/>
  <c r="B3412" i="1"/>
  <c r="B3411" i="1"/>
  <c r="B3410" i="1"/>
  <c r="B3409" i="1"/>
  <c r="B3408" i="1"/>
  <c r="B3407" i="1"/>
  <c r="B3406" i="1"/>
  <c r="B3405" i="1"/>
  <c r="B3404" i="1"/>
  <c r="B3403" i="1"/>
  <c r="B3402" i="1"/>
  <c r="B3401" i="1"/>
  <c r="B3400" i="1"/>
  <c r="B3399" i="1"/>
  <c r="B3398" i="1"/>
  <c r="B3397" i="1"/>
  <c r="B3396" i="1"/>
  <c r="B3395" i="1"/>
  <c r="B3394" i="1"/>
  <c r="B3393" i="1"/>
  <c r="B3392" i="1"/>
  <c r="B3391" i="1"/>
  <c r="B3390" i="1"/>
  <c r="B3389" i="1"/>
  <c r="B3388" i="1"/>
  <c r="B3387" i="1"/>
  <c r="B3386" i="1"/>
  <c r="B3385" i="1"/>
  <c r="B3384" i="1"/>
  <c r="B3383" i="1"/>
  <c r="B3382" i="1"/>
  <c r="B3381" i="1"/>
  <c r="B3380" i="1"/>
  <c r="B3379" i="1"/>
  <c r="B3378" i="1"/>
  <c r="B3377" i="1"/>
  <c r="B3376" i="1"/>
  <c r="B3375" i="1"/>
  <c r="B3374" i="1"/>
  <c r="B3373" i="1"/>
  <c r="B3372" i="1"/>
  <c r="B3371" i="1"/>
  <c r="B3370" i="1"/>
  <c r="B3369" i="1"/>
  <c r="B3368" i="1"/>
  <c r="B3367" i="1"/>
  <c r="B3366" i="1"/>
  <c r="B3365" i="1"/>
  <c r="B3364" i="1"/>
  <c r="B3363" i="1"/>
  <c r="B3362" i="1"/>
  <c r="B3361" i="1"/>
  <c r="B3360" i="1"/>
  <c r="B3359" i="1"/>
  <c r="B3358" i="1"/>
  <c r="B3357" i="1"/>
  <c r="B3356" i="1"/>
  <c r="B3355" i="1"/>
  <c r="B3354" i="1"/>
  <c r="B3353" i="1"/>
  <c r="B3352" i="1"/>
  <c r="B3351" i="1"/>
  <c r="B3350" i="1"/>
  <c r="B3349" i="1"/>
  <c r="B3348" i="1"/>
  <c r="B3347" i="1"/>
  <c r="B3346" i="1"/>
  <c r="B3345" i="1"/>
  <c r="B3344" i="1"/>
  <c r="B3343" i="1"/>
  <c r="B3342" i="1"/>
  <c r="B3341" i="1"/>
  <c r="B3340" i="1"/>
  <c r="B3339" i="1"/>
  <c r="B3338" i="1"/>
  <c r="B3337" i="1"/>
  <c r="B3336" i="1"/>
  <c r="B3335" i="1"/>
  <c r="B3334" i="1"/>
  <c r="B3333" i="1"/>
  <c r="B3332" i="1"/>
  <c r="B3331" i="1"/>
  <c r="B3330" i="1"/>
  <c r="B3329" i="1"/>
  <c r="B3328" i="1"/>
  <c r="B3327" i="1"/>
  <c r="B3326" i="1"/>
  <c r="B3325" i="1"/>
  <c r="B3324" i="1"/>
  <c r="B3323" i="1"/>
  <c r="B3322" i="1"/>
  <c r="B3321" i="1"/>
  <c r="B3320" i="1"/>
  <c r="B3319" i="1"/>
  <c r="B3318" i="1"/>
  <c r="B3317" i="1"/>
  <c r="B3316" i="1"/>
  <c r="B3315" i="1"/>
  <c r="B3314" i="1"/>
  <c r="B3313" i="1"/>
  <c r="B3312" i="1"/>
  <c r="B3311" i="1"/>
  <c r="B3310" i="1"/>
  <c r="B3309" i="1"/>
  <c r="B3308" i="1"/>
  <c r="B3307" i="1"/>
  <c r="B3306" i="1"/>
  <c r="B3305" i="1"/>
  <c r="B3304" i="1"/>
  <c r="B3303" i="1"/>
  <c r="B3302" i="1"/>
  <c r="B3301" i="1"/>
  <c r="B3300" i="1"/>
  <c r="B3299" i="1"/>
  <c r="B3298" i="1"/>
  <c r="B3297" i="1"/>
  <c r="B3296" i="1"/>
  <c r="B3295" i="1"/>
  <c r="B3294" i="1"/>
  <c r="B3293" i="1"/>
  <c r="B3292" i="1"/>
  <c r="B3291" i="1"/>
  <c r="B3290" i="1"/>
  <c r="B3289" i="1"/>
  <c r="B3288" i="1"/>
  <c r="B3287" i="1"/>
  <c r="B3286" i="1"/>
  <c r="B3285" i="1"/>
  <c r="B3284" i="1"/>
  <c r="B3283" i="1"/>
  <c r="B3282" i="1"/>
  <c r="B3281" i="1"/>
  <c r="B3280" i="1"/>
  <c r="B3279" i="1"/>
  <c r="B3278" i="1"/>
  <c r="B3277" i="1"/>
  <c r="B3276" i="1"/>
  <c r="B3275" i="1"/>
  <c r="B3274" i="1"/>
  <c r="B3273" i="1"/>
  <c r="B3272" i="1"/>
  <c r="B3271" i="1"/>
  <c r="B3270" i="1"/>
  <c r="B3269" i="1"/>
  <c r="B3268" i="1"/>
  <c r="B3267" i="1"/>
  <c r="B3266" i="1"/>
  <c r="B3265" i="1"/>
  <c r="B3264" i="1"/>
  <c r="B3263" i="1"/>
  <c r="B3262" i="1"/>
  <c r="B3261" i="1"/>
  <c r="B3260" i="1"/>
  <c r="B3259" i="1"/>
  <c r="B3258" i="1"/>
  <c r="B3257" i="1"/>
  <c r="B3256" i="1"/>
  <c r="B3255" i="1"/>
  <c r="B3254" i="1"/>
  <c r="B3253" i="1"/>
  <c r="B3252" i="1"/>
  <c r="B3251" i="1"/>
  <c r="B3250" i="1"/>
  <c r="B3249" i="1"/>
  <c r="B3248" i="1"/>
  <c r="B3247" i="1"/>
  <c r="B3246" i="1"/>
  <c r="B3245" i="1"/>
  <c r="B3244" i="1"/>
  <c r="B3243" i="1"/>
  <c r="B3242" i="1"/>
  <c r="B3241" i="1"/>
  <c r="B3240" i="1"/>
  <c r="B3239" i="1"/>
  <c r="B3238" i="1"/>
  <c r="B3237" i="1"/>
  <c r="B3236" i="1"/>
  <c r="B3235" i="1"/>
  <c r="B3234" i="1"/>
  <c r="B3233" i="1"/>
  <c r="B3232" i="1"/>
  <c r="B3231" i="1"/>
  <c r="B3230" i="1"/>
  <c r="B3229" i="1"/>
  <c r="B3228" i="1"/>
  <c r="B3227" i="1"/>
  <c r="B3226" i="1"/>
  <c r="B3225" i="1"/>
  <c r="B3224" i="1"/>
  <c r="B3223" i="1"/>
  <c r="B3222" i="1"/>
  <c r="B3221" i="1"/>
  <c r="B3220" i="1"/>
  <c r="B3219" i="1"/>
  <c r="B3218" i="1"/>
  <c r="B3217" i="1"/>
  <c r="B3216" i="1"/>
  <c r="B3215" i="1"/>
  <c r="B3214" i="1"/>
  <c r="B3213" i="1"/>
  <c r="B3212" i="1"/>
  <c r="B3211" i="1"/>
  <c r="B3210" i="1"/>
  <c r="B3209" i="1"/>
  <c r="B3208" i="1"/>
  <c r="B3207" i="1"/>
  <c r="B3206" i="1"/>
  <c r="B3205" i="1"/>
  <c r="B3204" i="1"/>
  <c r="B3203" i="1"/>
  <c r="B3202" i="1"/>
  <c r="B3201" i="1"/>
  <c r="B3200" i="1"/>
  <c r="B3199" i="1"/>
  <c r="B3198" i="1"/>
  <c r="B3197" i="1"/>
  <c r="B3196" i="1"/>
  <c r="B3195" i="1"/>
  <c r="B3194" i="1"/>
  <c r="B3193" i="1"/>
  <c r="B3192" i="1"/>
  <c r="B3191" i="1"/>
  <c r="B3190" i="1"/>
  <c r="B3189" i="1"/>
  <c r="B3188" i="1"/>
  <c r="B3187" i="1"/>
  <c r="B3186" i="1"/>
  <c r="B3185" i="1"/>
  <c r="B3184" i="1"/>
  <c r="B3183" i="1"/>
  <c r="B3182" i="1"/>
  <c r="B3181" i="1"/>
  <c r="B3180" i="1"/>
  <c r="B3179" i="1"/>
  <c r="B3178" i="1"/>
  <c r="B3177" i="1"/>
  <c r="B3176" i="1"/>
  <c r="B3175" i="1"/>
  <c r="B3174"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81" i="1"/>
  <c r="B2980" i="1"/>
  <c r="B2979" i="1"/>
  <c r="B2978" i="1"/>
  <c r="B2977" i="1"/>
  <c r="B2976" i="1"/>
  <c r="B2975" i="1"/>
  <c r="B2974" i="1"/>
  <c r="B2973" i="1"/>
  <c r="B2972" i="1"/>
  <c r="B2971" i="1"/>
  <c r="B2970" i="1"/>
  <c r="B2969" i="1"/>
  <c r="B2968" i="1"/>
  <c r="B2967" i="1"/>
  <c r="B2966" i="1"/>
  <c r="B2965" i="1"/>
  <c r="B2964" i="1"/>
  <c r="B2963" i="1"/>
  <c r="B2962" i="1"/>
  <c r="B2961" i="1"/>
  <c r="B2960" i="1"/>
  <c r="B2959" i="1"/>
  <c r="B2958" i="1"/>
  <c r="B2957" i="1"/>
  <c r="B2956" i="1"/>
  <c r="B2955" i="1"/>
  <c r="B2954" i="1"/>
  <c r="B2953" i="1"/>
  <c r="B2952" i="1"/>
  <c r="B2951" i="1"/>
  <c r="B2950" i="1"/>
  <c r="B2949" i="1"/>
  <c r="B2948" i="1"/>
  <c r="B2947" i="1"/>
  <c r="B2946" i="1"/>
  <c r="B2945" i="1"/>
  <c r="B2944" i="1"/>
  <c r="B2943" i="1"/>
  <c r="B2942" i="1"/>
  <c r="B2941" i="1"/>
  <c r="B2940" i="1"/>
  <c r="B2939" i="1"/>
  <c r="B2938" i="1"/>
  <c r="B2937" i="1"/>
  <c r="B2936" i="1"/>
  <c r="B2935" i="1"/>
  <c r="B2934" i="1"/>
  <c r="B2933" i="1"/>
  <c r="B2932" i="1"/>
  <c r="B2931" i="1"/>
  <c r="B2930" i="1"/>
  <c r="B2929" i="1"/>
  <c r="B2928" i="1"/>
  <c r="B2927" i="1"/>
  <c r="B2926" i="1"/>
  <c r="B2925" i="1"/>
  <c r="B2924" i="1"/>
  <c r="B2923" i="1"/>
  <c r="B2922" i="1"/>
  <c r="B2921" i="1"/>
  <c r="B2920" i="1"/>
  <c r="B2919" i="1"/>
  <c r="B2918" i="1"/>
  <c r="B2917" i="1"/>
  <c r="B2916" i="1"/>
  <c r="B2915" i="1"/>
  <c r="B2914" i="1"/>
  <c r="B2913" i="1"/>
  <c r="B2912" i="1"/>
  <c r="B2911" i="1"/>
  <c r="B2910" i="1"/>
  <c r="B2909" i="1"/>
  <c r="B2908" i="1"/>
  <c r="B2907" i="1"/>
  <c r="B2906" i="1"/>
  <c r="B2905" i="1"/>
  <c r="B2904" i="1"/>
  <c r="B2903" i="1"/>
  <c r="B2902" i="1"/>
  <c r="B2901" i="1"/>
  <c r="B2900" i="1"/>
  <c r="B2899" i="1"/>
  <c r="B2898" i="1"/>
  <c r="B2897" i="1"/>
  <c r="B2896" i="1"/>
  <c r="B2895" i="1"/>
  <c r="B2894" i="1"/>
  <c r="B2893" i="1"/>
  <c r="B2892" i="1"/>
  <c r="B2891" i="1"/>
  <c r="B2890" i="1"/>
  <c r="B2889" i="1"/>
  <c r="B2888" i="1"/>
  <c r="B2887" i="1"/>
  <c r="B2886" i="1"/>
  <c r="B2885" i="1"/>
  <c r="B2884" i="1"/>
  <c r="B2883" i="1"/>
  <c r="B2882" i="1"/>
  <c r="B2881" i="1"/>
  <c r="B2880" i="1"/>
  <c r="B2879" i="1"/>
  <c r="B2878" i="1"/>
  <c r="B2877" i="1"/>
  <c r="B2876" i="1"/>
  <c r="B2875" i="1"/>
  <c r="B2874" i="1"/>
  <c r="B2873" i="1"/>
  <c r="B2872" i="1"/>
  <c r="B2871" i="1"/>
  <c r="B2870" i="1"/>
  <c r="B2869" i="1"/>
  <c r="B2868" i="1"/>
  <c r="B2867" i="1"/>
  <c r="B2866" i="1"/>
  <c r="B2865" i="1"/>
  <c r="B2864" i="1"/>
  <c r="B2863" i="1"/>
  <c r="B2862" i="1"/>
  <c r="B2861" i="1"/>
  <c r="B2860" i="1"/>
  <c r="B2859" i="1"/>
  <c r="B2858" i="1"/>
  <c r="B2857" i="1"/>
  <c r="B2856" i="1"/>
  <c r="B2855" i="1"/>
  <c r="B2854" i="1"/>
  <c r="B2853" i="1"/>
  <c r="B2852" i="1"/>
  <c r="B2851" i="1"/>
  <c r="B2850" i="1"/>
  <c r="B2849" i="1"/>
  <c r="B2848" i="1"/>
  <c r="B2847" i="1"/>
  <c r="B2846" i="1"/>
  <c r="B2845" i="1"/>
  <c r="B2844" i="1"/>
  <c r="B2843" i="1"/>
  <c r="B2842" i="1"/>
  <c r="B2841" i="1"/>
  <c r="B2840" i="1"/>
  <c r="B2839" i="1"/>
  <c r="B2838" i="1"/>
  <c r="B2837" i="1"/>
  <c r="B2836" i="1"/>
  <c r="B2835" i="1"/>
  <c r="B2834" i="1"/>
  <c r="B2833" i="1"/>
  <c r="B2832" i="1"/>
  <c r="B2831" i="1"/>
  <c r="B2830" i="1"/>
  <c r="B2829" i="1"/>
  <c r="B2828" i="1"/>
  <c r="B2827" i="1"/>
  <c r="B2826" i="1"/>
  <c r="B2825" i="1"/>
  <c r="B2824" i="1"/>
  <c r="B2823" i="1"/>
  <c r="B2822" i="1"/>
  <c r="B2821" i="1"/>
  <c r="B2820" i="1"/>
  <c r="B2819" i="1"/>
  <c r="B2818" i="1"/>
  <c r="B2817" i="1"/>
  <c r="B2816" i="1"/>
  <c r="B2815" i="1"/>
  <c r="B2814" i="1"/>
  <c r="B2813" i="1"/>
  <c r="B2812" i="1"/>
  <c r="B2811" i="1"/>
  <c r="B2810" i="1"/>
  <c r="B2809" i="1"/>
  <c r="B2808" i="1"/>
  <c r="B2807" i="1"/>
  <c r="B2806" i="1"/>
  <c r="B2805" i="1"/>
  <c r="B2804" i="1"/>
  <c r="B2803" i="1"/>
  <c r="B2802" i="1"/>
  <c r="B2801" i="1"/>
  <c r="B2800" i="1"/>
  <c r="B2799" i="1"/>
  <c r="B2798" i="1"/>
  <c r="B2797" i="1"/>
  <c r="B2796" i="1"/>
  <c r="B2795" i="1"/>
  <c r="B2794" i="1"/>
  <c r="B2793" i="1"/>
  <c r="B2792" i="1"/>
  <c r="B2791" i="1"/>
  <c r="B2790" i="1"/>
  <c r="B2789" i="1"/>
  <c r="B2788" i="1"/>
  <c r="B2787" i="1"/>
  <c r="B2786" i="1"/>
  <c r="B2785" i="1"/>
  <c r="B2784" i="1"/>
  <c r="B2783" i="1"/>
  <c r="B2782" i="1"/>
  <c r="B2781" i="1"/>
  <c r="B2780" i="1"/>
  <c r="B2779" i="1"/>
  <c r="B2778" i="1"/>
  <c r="B2777" i="1"/>
  <c r="B2776" i="1"/>
  <c r="B2775" i="1"/>
  <c r="B2774" i="1"/>
  <c r="B2773" i="1"/>
  <c r="B2772" i="1"/>
  <c r="B2771" i="1"/>
  <c r="B2770" i="1"/>
  <c r="B2769" i="1"/>
  <c r="B2768" i="1"/>
  <c r="B2767" i="1"/>
  <c r="B2766" i="1"/>
  <c r="B2765" i="1"/>
  <c r="B2764" i="1"/>
  <c r="B2763" i="1"/>
  <c r="B2762" i="1"/>
  <c r="B2761" i="1"/>
  <c r="B2760" i="1"/>
  <c r="B2759" i="1"/>
  <c r="B2758" i="1"/>
  <c r="B2757" i="1"/>
  <c r="B2756" i="1"/>
  <c r="B2755" i="1"/>
  <c r="B2754" i="1"/>
  <c r="B2753" i="1"/>
  <c r="B2752" i="1"/>
  <c r="B2751" i="1"/>
  <c r="B2750" i="1"/>
  <c r="B2749" i="1"/>
  <c r="B2748" i="1"/>
  <c r="B2747" i="1"/>
  <c r="B2746" i="1"/>
  <c r="B2745" i="1"/>
  <c r="B2744" i="1"/>
  <c r="B2743" i="1"/>
  <c r="B2742" i="1"/>
  <c r="B2741" i="1"/>
  <c r="B2740" i="1"/>
  <c r="B2739" i="1"/>
  <c r="B2738" i="1"/>
  <c r="B2737" i="1"/>
  <c r="B2736" i="1"/>
  <c r="B2735" i="1"/>
  <c r="B2734" i="1"/>
  <c r="B2733" i="1"/>
  <c r="B2732" i="1"/>
  <c r="B2731" i="1"/>
  <c r="B2730" i="1"/>
  <c r="B2729" i="1"/>
  <c r="B2728" i="1"/>
  <c r="B2727" i="1"/>
  <c r="B2726" i="1"/>
  <c r="B2725" i="1"/>
  <c r="B2724" i="1"/>
  <c r="B2723" i="1"/>
  <c r="B2722" i="1"/>
  <c r="B2721" i="1"/>
  <c r="B2720" i="1"/>
  <c r="B2719" i="1"/>
  <c r="B2718" i="1"/>
  <c r="B2717" i="1"/>
  <c r="B2716" i="1"/>
  <c r="B2715" i="1"/>
  <c r="B2714" i="1"/>
  <c r="B2713" i="1"/>
  <c r="B2712" i="1"/>
  <c r="B2711" i="1"/>
  <c r="B2710" i="1"/>
  <c r="B2709" i="1"/>
  <c r="B2708" i="1"/>
  <c r="B2707" i="1"/>
  <c r="B2706" i="1"/>
  <c r="B2705" i="1"/>
  <c r="B2704" i="1"/>
  <c r="B2703" i="1"/>
  <c r="B2702" i="1"/>
  <c r="B2701" i="1"/>
  <c r="B2700" i="1"/>
  <c r="B2699" i="1"/>
  <c r="B2698" i="1"/>
  <c r="B2697" i="1"/>
  <c r="B2696" i="1"/>
  <c r="B2695" i="1"/>
  <c r="B2694" i="1"/>
  <c r="B2693" i="1"/>
  <c r="B2692" i="1"/>
  <c r="B2691" i="1"/>
  <c r="B2690" i="1"/>
  <c r="B2689" i="1"/>
  <c r="B2688" i="1"/>
  <c r="B2687" i="1"/>
  <c r="B2686" i="1"/>
  <c r="B2685" i="1"/>
  <c r="B2684" i="1"/>
  <c r="B2683" i="1"/>
  <c r="B2682" i="1"/>
  <c r="B2681" i="1"/>
  <c r="B2680" i="1"/>
  <c r="B2679" i="1"/>
  <c r="B2678" i="1"/>
  <c r="B2677" i="1"/>
  <c r="B2676" i="1"/>
  <c r="B2675" i="1"/>
  <c r="B2674" i="1"/>
  <c r="B2673" i="1"/>
  <c r="B2672" i="1"/>
  <c r="B2671" i="1"/>
  <c r="B2670" i="1"/>
  <c r="B2669" i="1"/>
  <c r="B2668" i="1"/>
  <c r="B2667" i="1"/>
  <c r="B2666" i="1"/>
  <c r="B2665" i="1"/>
  <c r="B2664" i="1"/>
  <c r="B2663" i="1"/>
  <c r="B2662" i="1"/>
  <c r="B2661" i="1"/>
  <c r="B2660" i="1"/>
  <c r="B2659" i="1"/>
  <c r="B2658" i="1"/>
  <c r="B2657" i="1"/>
  <c r="B2656" i="1"/>
  <c r="B2655" i="1"/>
  <c r="B2654" i="1"/>
  <c r="B2653" i="1"/>
  <c r="B2652" i="1"/>
  <c r="B2651" i="1"/>
  <c r="B2650" i="1"/>
  <c r="B2649" i="1"/>
  <c r="B2648" i="1"/>
  <c r="B2647" i="1"/>
  <c r="B2646" i="1"/>
  <c r="B2645" i="1"/>
  <c r="B2644" i="1"/>
  <c r="B2643" i="1"/>
  <c r="B2642" i="1"/>
  <c r="B2641" i="1"/>
  <c r="B2640" i="1"/>
  <c r="B2639" i="1"/>
  <c r="B2638" i="1"/>
  <c r="B2637" i="1"/>
  <c r="B2636" i="1"/>
  <c r="B2635" i="1"/>
  <c r="B2634" i="1"/>
  <c r="B2633" i="1"/>
  <c r="B2632" i="1"/>
  <c r="B2631" i="1"/>
  <c r="B2630" i="1"/>
  <c r="B2629" i="1"/>
  <c r="B2628" i="1"/>
  <c r="B2627" i="1"/>
  <c r="B2626" i="1"/>
  <c r="B2625" i="1"/>
  <c r="B2624" i="1"/>
  <c r="B2623" i="1"/>
  <c r="B2622" i="1"/>
  <c r="B2621" i="1"/>
  <c r="B2620" i="1"/>
  <c r="B2619" i="1"/>
  <c r="B2618" i="1"/>
  <c r="B2617" i="1"/>
  <c r="B2616" i="1"/>
  <c r="B2615" i="1"/>
  <c r="B2614" i="1"/>
  <c r="B2613" i="1"/>
  <c r="B2612" i="1"/>
  <c r="B2611" i="1"/>
  <c r="B2610" i="1"/>
  <c r="B2609" i="1"/>
  <c r="B2608" i="1"/>
  <c r="B2607" i="1"/>
  <c r="B2606" i="1"/>
  <c r="B2605" i="1"/>
  <c r="B2604" i="1"/>
  <c r="B2603" i="1"/>
  <c r="B2602" i="1"/>
  <c r="B2601" i="1"/>
  <c r="B2600" i="1"/>
  <c r="B2599" i="1"/>
  <c r="B2598" i="1"/>
  <c r="B2597" i="1"/>
  <c r="B2596" i="1"/>
  <c r="B2595" i="1"/>
  <c r="B2594" i="1"/>
  <c r="B2593" i="1"/>
  <c r="B2592" i="1"/>
  <c r="B2591" i="1"/>
  <c r="B2590" i="1"/>
  <c r="B2589" i="1"/>
  <c r="B2588" i="1"/>
  <c r="B2587" i="1"/>
  <c r="B2586" i="1"/>
  <c r="B2585" i="1"/>
  <c r="B2584" i="1"/>
  <c r="B2583" i="1"/>
  <c r="B2582" i="1"/>
  <c r="B2581" i="1"/>
  <c r="B2580" i="1"/>
  <c r="B2579" i="1"/>
  <c r="B2578" i="1"/>
  <c r="B2577" i="1"/>
  <c r="B2576" i="1"/>
  <c r="B2575" i="1"/>
  <c r="B2574" i="1"/>
  <c r="B2573" i="1"/>
  <c r="B2572" i="1"/>
  <c r="B2571" i="1"/>
  <c r="B2570" i="1"/>
  <c r="B2569" i="1"/>
  <c r="B2568" i="1"/>
  <c r="B2567" i="1"/>
  <c r="B2566" i="1"/>
  <c r="B2565" i="1"/>
  <c r="B2564" i="1"/>
  <c r="B2563" i="1"/>
  <c r="B2562" i="1"/>
  <c r="B2561" i="1"/>
  <c r="B2560" i="1"/>
  <c r="B2559" i="1"/>
  <c r="B2558" i="1"/>
  <c r="B2557" i="1"/>
  <c r="B2556" i="1"/>
  <c r="B2555" i="1"/>
  <c r="B2554" i="1"/>
  <c r="B2553" i="1"/>
  <c r="B2552" i="1"/>
  <c r="B2551" i="1"/>
  <c r="B2550" i="1"/>
  <c r="B2549" i="1"/>
  <c r="B2548" i="1"/>
  <c r="B2547" i="1"/>
  <c r="B2546" i="1"/>
  <c r="B2545" i="1"/>
  <c r="B2544" i="1"/>
  <c r="B2543" i="1"/>
  <c r="B2542" i="1"/>
  <c r="B2541" i="1"/>
  <c r="B2540" i="1"/>
  <c r="B2539" i="1"/>
  <c r="B2538" i="1"/>
  <c r="B2537" i="1"/>
  <c r="B2536" i="1"/>
  <c r="B2535" i="1"/>
  <c r="B2534" i="1"/>
  <c r="B2533" i="1"/>
  <c r="B2532" i="1"/>
  <c r="B2531" i="1"/>
  <c r="B2530" i="1"/>
  <c r="B2529" i="1"/>
  <c r="B2528" i="1"/>
  <c r="B2527" i="1"/>
  <c r="B2526" i="1"/>
  <c r="B2525" i="1"/>
  <c r="B2524" i="1"/>
  <c r="B2523" i="1"/>
  <c r="B2522" i="1"/>
  <c r="B2521" i="1"/>
  <c r="B2520" i="1"/>
  <c r="B2519" i="1"/>
  <c r="B2518" i="1"/>
  <c r="B2517" i="1"/>
  <c r="B2516" i="1"/>
  <c r="B2515" i="1"/>
  <c r="B2514" i="1"/>
  <c r="B2513" i="1"/>
  <c r="B2512" i="1"/>
  <c r="B2511" i="1"/>
  <c r="B2510" i="1"/>
  <c r="B2509" i="1"/>
  <c r="B2508" i="1"/>
  <c r="B2507" i="1"/>
  <c r="B2506" i="1"/>
  <c r="B2505" i="1"/>
  <c r="B2504" i="1"/>
  <c r="B2503" i="1"/>
  <c r="B2502" i="1"/>
  <c r="B2501" i="1"/>
  <c r="B2500" i="1"/>
  <c r="B2499" i="1"/>
  <c r="B2498" i="1"/>
  <c r="B2497" i="1"/>
  <c r="B2496" i="1"/>
  <c r="B2495" i="1"/>
  <c r="B2494" i="1"/>
  <c r="B2493" i="1"/>
  <c r="B2492" i="1"/>
  <c r="B2491" i="1"/>
  <c r="B2490" i="1"/>
  <c r="B2489" i="1"/>
  <c r="B2488" i="1"/>
  <c r="B2487" i="1"/>
  <c r="B2486" i="1"/>
  <c r="B2485" i="1"/>
  <c r="B2484" i="1"/>
  <c r="B2483" i="1"/>
  <c r="B2482" i="1"/>
  <c r="B2481" i="1"/>
  <c r="B2480" i="1"/>
  <c r="B2479" i="1"/>
  <c r="B2478" i="1"/>
  <c r="B2477" i="1"/>
  <c r="B2476" i="1"/>
  <c r="B2475" i="1"/>
  <c r="B2474" i="1"/>
  <c r="B2473" i="1"/>
  <c r="B2472" i="1"/>
  <c r="B2471" i="1"/>
  <c r="B2470" i="1"/>
  <c r="B2469" i="1"/>
  <c r="B2468" i="1"/>
  <c r="B2467" i="1"/>
  <c r="B2466" i="1"/>
  <c r="B2465" i="1"/>
  <c r="B2464" i="1"/>
  <c r="B2463" i="1"/>
  <c r="B2462" i="1"/>
  <c r="B2461" i="1"/>
  <c r="B2460" i="1"/>
  <c r="B2459" i="1"/>
  <c r="B2458" i="1"/>
  <c r="B2457" i="1"/>
  <c r="B2456" i="1"/>
  <c r="B2455" i="1"/>
  <c r="B2454" i="1"/>
  <c r="B2453" i="1"/>
  <c r="B2452" i="1"/>
  <c r="B2451" i="1"/>
  <c r="B2450" i="1"/>
  <c r="B2449" i="1"/>
  <c r="B2448" i="1"/>
  <c r="B2447" i="1"/>
  <c r="B2446" i="1"/>
  <c r="B2445" i="1"/>
  <c r="B2444" i="1"/>
  <c r="B2443" i="1"/>
  <c r="B2442" i="1"/>
  <c r="B2441" i="1"/>
  <c r="B2440" i="1"/>
  <c r="B2439" i="1"/>
  <c r="B2438" i="1"/>
  <c r="B2437" i="1"/>
  <c r="B2436" i="1"/>
  <c r="B2435" i="1"/>
  <c r="B2434" i="1"/>
  <c r="B2433" i="1"/>
  <c r="B2432" i="1"/>
  <c r="B2431" i="1"/>
  <c r="B2430" i="1"/>
  <c r="B2429" i="1"/>
  <c r="B2428" i="1"/>
  <c r="B2427" i="1"/>
  <c r="B2426" i="1"/>
  <c r="B2425" i="1"/>
  <c r="B2424" i="1"/>
  <c r="B2423" i="1"/>
  <c r="B2422" i="1"/>
  <c r="B2421" i="1"/>
  <c r="B2420" i="1"/>
  <c r="B2419" i="1"/>
  <c r="B2418" i="1"/>
  <c r="B2417" i="1"/>
  <c r="B2416" i="1"/>
  <c r="B2415" i="1"/>
  <c r="B2414" i="1"/>
  <c r="B2413" i="1"/>
  <c r="B2412" i="1"/>
  <c r="B2411" i="1"/>
  <c r="B2410" i="1"/>
  <c r="B2409" i="1"/>
  <c r="B2408" i="1"/>
  <c r="B2407" i="1"/>
  <c r="B2406" i="1"/>
  <c r="B2405" i="1"/>
  <c r="B2404" i="1"/>
  <c r="B2403" i="1"/>
  <c r="B2402" i="1"/>
  <c r="B2401" i="1"/>
  <c r="B2400" i="1"/>
  <c r="B2399" i="1"/>
  <c r="B2398" i="1"/>
  <c r="B2397" i="1"/>
  <c r="B2396" i="1"/>
  <c r="B2395" i="1"/>
  <c r="B2394" i="1"/>
  <c r="B2393" i="1"/>
  <c r="B2392" i="1"/>
  <c r="B2391" i="1"/>
  <c r="B2390" i="1"/>
  <c r="B2389" i="1"/>
  <c r="B2388" i="1"/>
  <c r="B2387" i="1"/>
  <c r="B2386" i="1"/>
  <c r="B2385" i="1"/>
  <c r="B2384" i="1"/>
  <c r="B2383" i="1"/>
  <c r="B2382" i="1"/>
  <c r="B2381" i="1"/>
  <c r="B2380" i="1"/>
  <c r="B2379" i="1"/>
  <c r="B2378" i="1"/>
  <c r="B2377" i="1"/>
  <c r="B2376" i="1"/>
  <c r="B2375" i="1"/>
  <c r="B2374" i="1"/>
  <c r="B2373" i="1"/>
  <c r="B2372" i="1"/>
  <c r="B2371" i="1"/>
  <c r="B2370" i="1"/>
  <c r="B2369" i="1"/>
  <c r="B2368" i="1"/>
  <c r="B2367" i="1"/>
  <c r="B2366" i="1"/>
  <c r="B2365" i="1"/>
  <c r="B2364" i="1"/>
  <c r="B2363" i="1"/>
  <c r="B2362" i="1"/>
  <c r="B2361" i="1"/>
  <c r="B2360" i="1"/>
  <c r="B2359" i="1"/>
  <c r="B2358" i="1"/>
  <c r="B2357" i="1"/>
  <c r="B2356" i="1"/>
  <c r="B2355" i="1"/>
  <c r="B2354" i="1"/>
  <c r="B2353" i="1"/>
  <c r="B2352" i="1"/>
  <c r="B2351" i="1"/>
  <c r="B2350" i="1"/>
  <c r="B2349" i="1"/>
  <c r="B2348" i="1"/>
  <c r="B2347" i="1"/>
  <c r="B2346" i="1"/>
  <c r="B2345" i="1"/>
  <c r="B2344" i="1"/>
  <c r="B2343" i="1"/>
  <c r="B2342" i="1"/>
  <c r="B2341" i="1"/>
  <c r="B2340" i="1"/>
  <c r="B2339" i="1"/>
  <c r="B2338" i="1"/>
  <c r="B2337" i="1"/>
  <c r="B2336" i="1"/>
  <c r="B2335" i="1"/>
  <c r="B2334" i="1"/>
  <c r="B2333" i="1"/>
  <c r="B2332" i="1"/>
  <c r="B2331" i="1"/>
  <c r="B2330" i="1"/>
  <c r="B2329" i="1"/>
  <c r="B2328" i="1"/>
  <c r="B2327" i="1"/>
  <c r="B2326" i="1"/>
  <c r="B2325" i="1"/>
  <c r="B2324" i="1"/>
  <c r="B2323" i="1"/>
  <c r="B2322" i="1"/>
  <c r="B2321" i="1"/>
  <c r="B2320" i="1"/>
  <c r="B2319" i="1"/>
  <c r="B2318" i="1"/>
  <c r="B2317" i="1"/>
  <c r="B2316" i="1"/>
  <c r="B2315" i="1"/>
  <c r="B2314" i="1"/>
  <c r="B2313" i="1"/>
  <c r="B2312" i="1"/>
  <c r="B2311" i="1"/>
  <c r="B2310" i="1"/>
  <c r="B2309" i="1"/>
  <c r="B2308" i="1"/>
  <c r="B2307" i="1"/>
  <c r="B2306" i="1"/>
  <c r="B2305" i="1"/>
  <c r="B2304" i="1"/>
  <c r="B2303" i="1"/>
  <c r="B2302" i="1"/>
  <c r="B2301" i="1"/>
  <c r="B2300" i="1"/>
  <c r="B2299" i="1"/>
  <c r="B2298" i="1"/>
  <c r="B2297" i="1"/>
  <c r="B2296" i="1"/>
  <c r="B2295" i="1"/>
  <c r="B2294" i="1"/>
  <c r="B2293" i="1"/>
  <c r="B2292" i="1"/>
  <c r="B2291" i="1"/>
  <c r="B2290" i="1"/>
  <c r="B2289" i="1"/>
  <c r="B2288" i="1"/>
  <c r="B2287" i="1"/>
  <c r="B2286" i="1"/>
  <c r="B2285" i="1"/>
  <c r="B2284" i="1"/>
  <c r="B2283" i="1"/>
  <c r="B2282" i="1"/>
  <c r="B2281" i="1"/>
  <c r="B2280" i="1"/>
  <c r="B2279" i="1"/>
  <c r="B2278" i="1"/>
  <c r="B2277" i="1"/>
  <c r="B2276" i="1"/>
  <c r="B2275" i="1"/>
  <c r="B2274" i="1"/>
  <c r="B2273" i="1"/>
  <c r="B2272" i="1"/>
  <c r="B2271" i="1"/>
  <c r="B2270" i="1"/>
  <c r="B2269" i="1"/>
  <c r="B2268" i="1"/>
  <c r="B2267" i="1"/>
  <c r="B2266" i="1"/>
  <c r="B2265" i="1"/>
  <c r="B2264" i="1"/>
  <c r="B2263" i="1"/>
  <c r="B2262" i="1"/>
  <c r="B2261" i="1"/>
  <c r="B2260" i="1"/>
  <c r="B2259" i="1"/>
  <c r="B2258" i="1"/>
  <c r="B2257" i="1"/>
  <c r="B2256" i="1"/>
  <c r="B2255" i="1"/>
  <c r="B2254" i="1"/>
  <c r="B2253" i="1"/>
  <c r="B2252" i="1"/>
  <c r="B2251" i="1"/>
  <c r="B2250" i="1"/>
  <c r="B2249" i="1"/>
  <c r="B2248" i="1"/>
  <c r="B2247" i="1"/>
  <c r="B2246" i="1"/>
  <c r="B2245" i="1"/>
  <c r="B2244" i="1"/>
  <c r="B2243" i="1"/>
  <c r="B2242" i="1"/>
  <c r="B2241" i="1"/>
  <c r="B2240" i="1"/>
  <c r="B2239" i="1"/>
  <c r="B2238" i="1"/>
  <c r="B2237" i="1"/>
  <c r="B2236" i="1"/>
  <c r="B2235" i="1"/>
  <c r="B2234" i="1"/>
  <c r="B2233" i="1"/>
  <c r="B2232" i="1"/>
  <c r="B2231" i="1"/>
  <c r="B2230" i="1"/>
  <c r="B2229" i="1"/>
  <c r="B2228" i="1"/>
  <c r="B2227" i="1"/>
  <c r="B2226" i="1"/>
  <c r="B2225" i="1"/>
  <c r="B2224" i="1"/>
  <c r="B2223" i="1"/>
  <c r="B2222" i="1"/>
  <c r="B2221" i="1"/>
  <c r="B2220" i="1"/>
  <c r="B2219" i="1"/>
  <c r="B2218" i="1"/>
  <c r="B2217" i="1"/>
  <c r="B2216" i="1"/>
  <c r="B2215" i="1"/>
  <c r="B2214" i="1"/>
  <c r="B2213" i="1"/>
  <c r="B2212" i="1"/>
  <c r="B2211" i="1"/>
  <c r="B2210" i="1"/>
  <c r="B2209" i="1"/>
  <c r="B2208" i="1"/>
  <c r="B2207" i="1"/>
  <c r="B2206" i="1"/>
  <c r="B2205" i="1"/>
  <c r="B2204" i="1"/>
  <c r="B2203" i="1"/>
  <c r="B2202" i="1"/>
  <c r="B2201" i="1"/>
  <c r="B2200" i="1"/>
  <c r="B2199" i="1"/>
  <c r="B2198" i="1"/>
  <c r="B2197" i="1"/>
  <c r="B2196" i="1"/>
  <c r="B2195" i="1"/>
  <c r="B2194" i="1"/>
  <c r="B2193" i="1"/>
  <c r="B2192" i="1"/>
  <c r="B2191" i="1"/>
  <c r="B2190" i="1"/>
  <c r="B2189" i="1"/>
  <c r="B2188" i="1"/>
  <c r="B2187" i="1"/>
  <c r="B2186" i="1"/>
  <c r="B2185" i="1"/>
  <c r="B2184" i="1"/>
  <c r="B2183" i="1"/>
  <c r="B2182" i="1"/>
  <c r="B2181" i="1"/>
  <c r="B2180" i="1"/>
  <c r="B2179" i="1"/>
  <c r="B2178" i="1"/>
  <c r="B2177" i="1"/>
  <c r="B2176" i="1"/>
  <c r="B2175" i="1"/>
  <c r="B2174" i="1"/>
  <c r="B2173" i="1"/>
  <c r="B2172" i="1"/>
  <c r="B2171" i="1"/>
  <c r="B2170" i="1"/>
  <c r="B2169" i="1"/>
  <c r="B2168" i="1"/>
  <c r="B2167" i="1"/>
  <c r="B2166" i="1"/>
  <c r="B2165" i="1"/>
  <c r="B2164" i="1"/>
  <c r="B2163" i="1"/>
  <c r="B2162" i="1"/>
  <c r="B2161" i="1"/>
  <c r="B2160" i="1"/>
  <c r="B2159" i="1"/>
  <c r="B2158" i="1"/>
  <c r="B2157" i="1"/>
  <c r="B2156" i="1"/>
  <c r="B2155" i="1"/>
  <c r="B2154" i="1"/>
  <c r="B2153" i="1"/>
  <c r="B2152" i="1"/>
  <c r="B2151" i="1"/>
  <c r="B2150" i="1"/>
  <c r="B2149" i="1"/>
  <c r="B2148" i="1"/>
  <c r="B2147" i="1"/>
  <c r="B2146" i="1"/>
  <c r="B2145" i="1"/>
  <c r="B2144" i="1"/>
  <c r="B2143" i="1"/>
  <c r="B2142" i="1"/>
  <c r="B2141" i="1"/>
  <c r="B2140" i="1"/>
  <c r="B2139" i="1"/>
  <c r="B2138" i="1"/>
  <c r="B2137" i="1"/>
  <c r="B2136" i="1"/>
  <c r="B2135" i="1"/>
  <c r="B2134" i="1"/>
  <c r="B2133" i="1"/>
  <c r="B2132" i="1"/>
  <c r="B2131" i="1"/>
  <c r="B2130" i="1"/>
  <c r="B2129" i="1"/>
  <c r="B2128" i="1"/>
  <c r="B2127" i="1"/>
  <c r="B2126" i="1"/>
  <c r="B2125" i="1"/>
  <c r="B2124" i="1"/>
  <c r="B2123" i="1"/>
  <c r="B2122" i="1"/>
  <c r="B2121" i="1"/>
  <c r="B2120" i="1"/>
  <c r="B2119" i="1"/>
  <c r="B2118" i="1"/>
  <c r="B2117" i="1"/>
  <c r="B2116" i="1"/>
  <c r="B2115" i="1"/>
  <c r="B2114" i="1"/>
  <c r="B2113" i="1"/>
  <c r="B2112" i="1"/>
  <c r="B2111" i="1"/>
  <c r="B2110" i="1"/>
  <c r="B2109" i="1"/>
  <c r="B2108" i="1"/>
  <c r="B2107" i="1"/>
  <c r="B2106" i="1"/>
  <c r="B2105" i="1"/>
  <c r="B2104" i="1"/>
  <c r="B2103" i="1"/>
  <c r="B2102" i="1"/>
  <c r="B2101" i="1"/>
  <c r="B2100" i="1"/>
  <c r="B2099" i="1"/>
  <c r="B2098" i="1"/>
  <c r="B2097" i="1"/>
  <c r="B2096" i="1"/>
  <c r="B2095" i="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<sst xmlns="http://schemas.openxmlformats.org/spreadsheetml/2006/main" count="7" uniqueCount="7">
  <si>
    <t>Zeit</t>
  </si>
  <si>
    <t>Wert KW</t>
  </si>
  <si>
    <t>Tag</t>
  </si>
  <si>
    <t>Monat-Jahr</t>
  </si>
  <si>
    <t>Summe von Wert KW</t>
  </si>
  <si>
    <t>Zeilenbeschriftungen</t>
  </si>
  <si>
    <t>Gesamtergebnis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</si>
</sst>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mm/yyyy"/>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22" fontId="0" fillId="0" borderId="0" xfId="0" applyNumberFormat="1"/>
    <xf numFmtId="18" fontId="0" fillId="0" borderId="0" xfId="0" applyNumberFormat="1"/>
    <xf numFmtId="164" fontId="0" fillId="0" borderId="0" xfId="0" applyNumberFormat="1"/>
    <xf numFmtId="1" fontId="0" fillId="0" borderId="0" xfId="0" applyNumberFormat="1" applyAlignment="1">
      <alignment horizontal="center"/>
    </xf>
    <xf numFmtId="165" fontId="0" fillId="0" borderId="0" xfId="0" applyNumberFormat="1" applyAlignment="1">
      <alignment horizontal="center"/>
    </xf>
    <xf numFmtId="0" fontId="0" fillId="0" borderId="0" xfId="0" applyNumberFormat="1"/>
    <xf numFmtId="0" fontId="0" fillId="0" borderId="0" xfId="0" pivotButton="1"/>
    <xf numFmtId="22" fontId="0" fillId="0" borderId="0" xfId="0" applyNumberFormat="1" applyAlignment="1">
      <alignment horizontal="left"/>
    </xf>
  </cellXfs>
  <cellStyles count="1">
    <cellStyle name="Standard" xfId="0" builtinId="0"/>
  </cellStyles>
  <dxfs count="3">
    <dxf>
      <numFmt numFmtId="1" formatCode="0"/>
      <alignment horizontal="center" vertical="bottom" textRotation="0" wrapText="0" indent="0" justifyLastLine="0" shrinkToFit="0" readingOrder="0"/>
    </dxf>
    <dxf>
      <numFmt numFmtId="27" formatCode="dd/mm/yyyy\ hh:mm"/>
    </dxf>
    <dxf>
      <numFmt numFmtId="1" formatCode="0"/>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[177422a.xlsx]PIVOT!PivotTable2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PIVOT!$B$3</c:f>
              <c:strCache>
                <c:ptCount val="1"/>
                <c:pt idx="0">
                  <c:v>Ergebnis</c:v>
                </c:pt>
              </c:strCache>
            </c:strRef>
          </c:tx>
          <c:spPr>
            <a:ln w="28575" cap="rnd">
              <a:solidFill>
                <a:schemeClr val="accent1"/>
              </a:solidFill>
              <a:round/>
            </a:ln>
            <a:effectLst/>
          </c:spPr>
          <c:marker>
            <c:symbol val="none"/>
          </c:marker>
          <c:cat>
            <c:strRef>
              <c:f>PIVOT!$A$4:$A$2979</c:f>
              <c:strCache>
                <c:ptCount val="2975"/>
                <c:pt idx="0">
                  <c:v>01.01.2024 00:15</c:v>
                </c:pt>
                <c:pt idx="1">
                  <c:v>01.01.2024 00:30</c:v>
                </c:pt>
                <c:pt idx="2">
                  <c:v>01.01.2024 00:45</c:v>
                </c:pt>
                <c:pt idx="3">
                  <c:v>01.01.2024 01:00</c:v>
                </c:pt>
                <c:pt idx="4">
                  <c:v>01.01.2024 01:15</c:v>
                </c:pt>
                <c:pt idx="5">
                  <c:v>01.01.2024 01:30</c:v>
                </c:pt>
                <c:pt idx="6">
                  <c:v>01.01.2024 01:45</c:v>
                </c:pt>
                <c:pt idx="7">
                  <c:v>01.01.2024 02:00</c:v>
                </c:pt>
                <c:pt idx="8">
                  <c:v>01.01.2024 02:15</c:v>
                </c:pt>
                <c:pt idx="9">
                  <c:v>01.01.2024 02:30</c:v>
                </c:pt>
                <c:pt idx="10">
                  <c:v>01.01.2024 02:45</c:v>
                </c:pt>
                <c:pt idx="11">
                  <c:v>01.01.2024 03:00</c:v>
                </c:pt>
                <c:pt idx="12">
                  <c:v>01.01.2024 03:15</c:v>
                </c:pt>
                <c:pt idx="13">
                  <c:v>01.01.2024 03:30</c:v>
                </c:pt>
                <c:pt idx="14">
                  <c:v>01.01.2024 03:45</c:v>
                </c:pt>
                <c:pt idx="15">
                  <c:v>01.01.2024 04:00</c:v>
                </c:pt>
                <c:pt idx="16">
                  <c:v>01.01.2024 04:15</c:v>
                </c:pt>
                <c:pt idx="17">
                  <c:v>01.01.2024 04:30</c:v>
                </c:pt>
                <c:pt idx="18">
                  <c:v>01.01.2024 04:45</c:v>
                </c:pt>
                <c:pt idx="19">
                  <c:v>01.01.2024 05:00</c:v>
                </c:pt>
                <c:pt idx="20">
                  <c:v>01.01.2024 05:15</c:v>
                </c:pt>
                <c:pt idx="21">
                  <c:v>01.01.2024 05:30</c:v>
                </c:pt>
                <c:pt idx="22">
                  <c:v>01.01.2024 05:45</c:v>
                </c:pt>
                <c:pt idx="23">
                  <c:v>01.01.2024 06:00</c:v>
                </c:pt>
                <c:pt idx="24">
                  <c:v>01.01.2024 06:15</c:v>
                </c:pt>
                <c:pt idx="25">
                  <c:v>01.01.2024 06:30</c:v>
                </c:pt>
                <c:pt idx="26">
                  <c:v>01.01.2024 06:45</c:v>
                </c:pt>
                <c:pt idx="27">
                  <c:v>01.01.2024 07:00</c:v>
                </c:pt>
                <c:pt idx="28">
                  <c:v>01.01.2024 07:15</c:v>
                </c:pt>
                <c:pt idx="29">
                  <c:v>01.01.2024 07:30</c:v>
                </c:pt>
                <c:pt idx="30">
                  <c:v>01.01.2024 07:45</c:v>
                </c:pt>
                <c:pt idx="31">
                  <c:v>01.01.2024 08:00</c:v>
                </c:pt>
                <c:pt idx="32">
                  <c:v>01.01.2024 08:15</c:v>
                </c:pt>
                <c:pt idx="33">
                  <c:v>01.01.2024 08:30</c:v>
                </c:pt>
                <c:pt idx="34">
                  <c:v>01.01.2024 08:45</c:v>
                </c:pt>
                <c:pt idx="35">
                  <c:v>01.01.2024 09:00</c:v>
                </c:pt>
                <c:pt idx="36">
                  <c:v>01.01.2024 09:15</c:v>
                </c:pt>
                <c:pt idx="37">
                  <c:v>01.01.2024 09:30</c:v>
                </c:pt>
                <c:pt idx="38">
                  <c:v>01.01.2024 09:45</c:v>
                </c:pt>
                <c:pt idx="39">
                  <c:v>01.01.2024 10:00</c:v>
                </c:pt>
                <c:pt idx="40">
                  <c:v>01.01.2024 10:15</c:v>
                </c:pt>
                <c:pt idx="41">
                  <c:v>01.01.2024 10:30</c:v>
                </c:pt>
                <c:pt idx="42">
                  <c:v>01.01.2024 10:45</c:v>
                </c:pt>
                <c:pt idx="43">
                  <c:v>01.01.2024 11:00</c:v>
                </c:pt>
                <c:pt idx="44">
                  <c:v>01.01.2024 11:15</c:v>
                </c:pt>
                <c:pt idx="45">
                  <c:v>01.01.2024 11:30</c:v>
                </c:pt>
                <c:pt idx="46">
                  <c:v>01.01.2024 11:45</c:v>
                </c:pt>
                <c:pt idx="47">
                  <c:v>01.01.2024 12:00</c:v>
                </c:pt>
                <c:pt idx="48">
                  <c:v>01.01.2024 12:15</c:v>
                </c:pt>
                <c:pt idx="49">
                  <c:v>01.01.2024 12:30</c:v>
                </c:pt>
                <c:pt idx="50">
                  <c:v>01.01.2024 12:45</c:v>
                </c:pt>
                <c:pt idx="51">
                  <c:v>01.01.2024 13:00</c:v>
                </c:pt>
                <c:pt idx="52">
                  <c:v>01.01.2024 13:15</c:v>
                </c:pt>
                <c:pt idx="53">
                  <c:v>01.01.2024 13:30</c:v>
                </c:pt>
                <c:pt idx="54">
                  <c:v>01.01.2024 13:45</c:v>
                </c:pt>
                <c:pt idx="55">
                  <c:v>01.01.2024 14:00</c:v>
                </c:pt>
                <c:pt idx="56">
                  <c:v>01.01.2024 14:15</c:v>
                </c:pt>
                <c:pt idx="57">
                  <c:v>01.01.2024 14:30</c:v>
                </c:pt>
                <c:pt idx="58">
                  <c:v>01.01.2024 14:45</c:v>
                </c:pt>
                <c:pt idx="59">
                  <c:v>01.01.2024 15:00</c:v>
                </c:pt>
                <c:pt idx="60">
                  <c:v>01.01.2024 15:15</c:v>
                </c:pt>
                <c:pt idx="61">
                  <c:v>01.01.2024 15:30</c:v>
                </c:pt>
                <c:pt idx="62">
                  <c:v>01.01.2024 15:45</c:v>
                </c:pt>
                <c:pt idx="63">
                  <c:v>01.01.2024 16:00</c:v>
                </c:pt>
                <c:pt idx="64">
                  <c:v>01.01.2024 16:15</c:v>
                </c:pt>
                <c:pt idx="65">
                  <c:v>01.01.2024 16:30</c:v>
                </c:pt>
                <c:pt idx="66">
                  <c:v>01.01.2024 16:45</c:v>
                </c:pt>
                <c:pt idx="67">
                  <c:v>01.01.2024 17:00</c:v>
                </c:pt>
                <c:pt idx="68">
                  <c:v>01.01.2024 17:15</c:v>
                </c:pt>
                <c:pt idx="69">
                  <c:v>01.01.2024 17:30</c:v>
                </c:pt>
                <c:pt idx="70">
                  <c:v>01.01.2024 17:45</c:v>
                </c:pt>
                <c:pt idx="71">
                  <c:v>01.01.2024 18:00</c:v>
                </c:pt>
                <c:pt idx="72">
                  <c:v>01.01.2024 18:15</c:v>
                </c:pt>
                <c:pt idx="73">
                  <c:v>01.01.2024 18:30</c:v>
                </c:pt>
                <c:pt idx="74">
                  <c:v>01.01.2024 18:45</c:v>
                </c:pt>
                <c:pt idx="75">
                  <c:v>01.01.2024 19:00</c:v>
                </c:pt>
                <c:pt idx="76">
                  <c:v>01.01.2024 19:15</c:v>
                </c:pt>
                <c:pt idx="77">
                  <c:v>01.01.2024 19:30</c:v>
                </c:pt>
                <c:pt idx="78">
                  <c:v>01.01.2024 19:45</c:v>
                </c:pt>
                <c:pt idx="79">
                  <c:v>01.01.2024 20:00</c:v>
                </c:pt>
                <c:pt idx="80">
                  <c:v>01.01.2024 20:15</c:v>
                </c:pt>
                <c:pt idx="81">
                  <c:v>01.01.2024 20:30</c:v>
                </c:pt>
                <c:pt idx="82">
                  <c:v>01.01.2024 20:45</c:v>
                </c:pt>
                <c:pt idx="83">
                  <c:v>01.01.2024 21:00</c:v>
                </c:pt>
                <c:pt idx="84">
                  <c:v>01.01.2024 21:15</c:v>
                </c:pt>
                <c:pt idx="85">
                  <c:v>01.01.2024 21:30</c:v>
                </c:pt>
                <c:pt idx="86">
                  <c:v>01.01.2024 21:45</c:v>
                </c:pt>
                <c:pt idx="87">
                  <c:v>01.01.2024 22:00</c:v>
                </c:pt>
                <c:pt idx="88">
                  <c:v>01.01.2024 22:15</c:v>
                </c:pt>
                <c:pt idx="89">
                  <c:v>01.01.2024 22:30</c:v>
                </c:pt>
                <c:pt idx="90">
                  <c:v>01.01.2024 22:45</c:v>
                </c:pt>
                <c:pt idx="91">
                  <c:v>01.01.2024 23:00</c:v>
                </c:pt>
                <c:pt idx="92">
                  <c:v>01.01.2024 23:15</c:v>
                </c:pt>
                <c:pt idx="93">
                  <c:v>01.01.2024 23:30</c:v>
                </c:pt>
                <c:pt idx="94">
                  <c:v>01.01.2024 23:45</c:v>
                </c:pt>
                <c:pt idx="95">
                  <c:v>02.01.2024 00:00</c:v>
                </c:pt>
                <c:pt idx="96">
                  <c:v>02.01.2024 00:15</c:v>
                </c:pt>
                <c:pt idx="97">
                  <c:v>02.01.2024 00:30</c:v>
                </c:pt>
                <c:pt idx="98">
                  <c:v>02.01.2024 00:45</c:v>
                </c:pt>
                <c:pt idx="99">
                  <c:v>02.01.2024 01:00</c:v>
                </c:pt>
                <c:pt idx="100">
                  <c:v>02.01.2024 01:15</c:v>
                </c:pt>
                <c:pt idx="101">
                  <c:v>02.01.2024 01:30</c:v>
                </c:pt>
                <c:pt idx="102">
                  <c:v>02.01.2024 01:45</c:v>
                </c:pt>
                <c:pt idx="103">
                  <c:v>02.01.2024 02:00</c:v>
                </c:pt>
                <c:pt idx="104">
                  <c:v>02.01.2024 02:15</c:v>
                </c:pt>
                <c:pt idx="105">
                  <c:v>02.01.2024 02:30</c:v>
                </c:pt>
                <c:pt idx="106">
                  <c:v>02.01.2024 02:45</c:v>
                </c:pt>
                <c:pt idx="107">
                  <c:v>02.01.2024 03:00</c:v>
                </c:pt>
                <c:pt idx="108">
                  <c:v>02.01.2024 03:15</c:v>
                </c:pt>
                <c:pt idx="109">
                  <c:v>02.01.2024 03:30</c:v>
                </c:pt>
                <c:pt idx="110">
                  <c:v>02.01.2024 03:45</c:v>
                </c:pt>
                <c:pt idx="111">
                  <c:v>02.01.2024 04:00</c:v>
                </c:pt>
                <c:pt idx="112">
                  <c:v>02.01.2024 04:15</c:v>
                </c:pt>
                <c:pt idx="113">
                  <c:v>02.01.2024 04:30</c:v>
                </c:pt>
                <c:pt idx="114">
                  <c:v>02.01.2024 04:45</c:v>
                </c:pt>
                <c:pt idx="115">
                  <c:v>02.01.2024 05:00</c:v>
                </c:pt>
                <c:pt idx="116">
                  <c:v>02.01.2024 05:15</c:v>
                </c:pt>
                <c:pt idx="117">
                  <c:v>02.01.2024 05:30</c:v>
                </c:pt>
                <c:pt idx="118">
                  <c:v>02.01.2024 05:45</c:v>
                </c:pt>
                <c:pt idx="119">
                  <c:v>02.01.2024 06:00</c:v>
                </c:pt>
                <c:pt idx="120">
                  <c:v>02.01.2024 06:15</c:v>
                </c:pt>
                <c:pt idx="121">
                  <c:v>02.01.2024 06:30</c:v>
                </c:pt>
                <c:pt idx="122">
                  <c:v>02.01.2024 06:45</c:v>
                </c:pt>
                <c:pt idx="123">
                  <c:v>02.01.2024 07:00</c:v>
                </c:pt>
                <c:pt idx="124">
                  <c:v>02.01.2024 07:15</c:v>
                </c:pt>
                <c:pt idx="125">
                  <c:v>02.01.2024 07:30</c:v>
                </c:pt>
                <c:pt idx="126">
                  <c:v>02.01.2024 07:45</c:v>
                </c:pt>
                <c:pt idx="127">
                  <c:v>02.01.2024 08:00</c:v>
                </c:pt>
                <c:pt idx="128">
                  <c:v>02.01.2024 08:15</c:v>
                </c:pt>
                <c:pt idx="129">
                  <c:v>02.01.2024 08:30</c:v>
                </c:pt>
                <c:pt idx="130">
                  <c:v>02.01.2024 08:45</c:v>
                </c:pt>
                <c:pt idx="131">
                  <c:v>02.01.2024 09:00</c:v>
                </c:pt>
                <c:pt idx="132">
                  <c:v>02.01.2024 09:15</c:v>
                </c:pt>
                <c:pt idx="133">
                  <c:v>02.01.2024 09:30</c:v>
                </c:pt>
                <c:pt idx="134">
                  <c:v>02.01.2024 09:45</c:v>
                </c:pt>
                <c:pt idx="135">
                  <c:v>02.01.2024 10:00</c:v>
                </c:pt>
                <c:pt idx="136">
                  <c:v>02.01.2024 10:15</c:v>
                </c:pt>
                <c:pt idx="137">
                  <c:v>02.01.2024 10:30</c:v>
                </c:pt>
                <c:pt idx="138">
                  <c:v>02.01.2024 10:45</c:v>
                </c:pt>
                <c:pt idx="139">
                  <c:v>02.01.2024 11:00</c:v>
                </c:pt>
                <c:pt idx="140">
                  <c:v>02.01.2024 11:15</c:v>
                </c:pt>
                <c:pt idx="141">
                  <c:v>02.01.2024 11:30</c:v>
                </c:pt>
                <c:pt idx="142">
                  <c:v>02.01.2024 11:45</c:v>
                </c:pt>
                <c:pt idx="143">
                  <c:v>02.01.2024 12:00</c:v>
                </c:pt>
                <c:pt idx="144">
                  <c:v>02.01.2024 12:15</c:v>
                </c:pt>
                <c:pt idx="145">
                  <c:v>02.01.2024 12:30</c:v>
                </c:pt>
                <c:pt idx="146">
                  <c:v>02.01.2024 12:45</c:v>
                </c:pt>
                <c:pt idx="147">
                  <c:v>02.01.2024 13:00</c:v>
                </c:pt>
                <c:pt idx="148">
                  <c:v>02.01.2024 13:15</c:v>
                </c:pt>
                <c:pt idx="149">
                  <c:v>02.01.2024 13:30</c:v>
                </c:pt>
                <c:pt idx="150">
                  <c:v>02.01.2024 13:45</c:v>
                </c:pt>
                <c:pt idx="151">
                  <c:v>02.01.2024 14:00</c:v>
                </c:pt>
                <c:pt idx="152">
                  <c:v>02.01.2024 14:15</c:v>
                </c:pt>
                <c:pt idx="153">
                  <c:v>02.01.2024 14:30</c:v>
                </c:pt>
                <c:pt idx="154">
                  <c:v>02.01.2024 14:45</c:v>
                </c:pt>
                <c:pt idx="155">
                  <c:v>02.01.2024 15:00</c:v>
                </c:pt>
                <c:pt idx="156">
                  <c:v>02.01.2024 15:15</c:v>
                </c:pt>
                <c:pt idx="157">
                  <c:v>02.01.2024 15:30</c:v>
                </c:pt>
                <c:pt idx="158">
                  <c:v>02.01.2024 15:45</c:v>
                </c:pt>
                <c:pt idx="159">
                  <c:v>02.01.2024 16:00</c:v>
                </c:pt>
                <c:pt idx="160">
                  <c:v>02.01.2024 16:15</c:v>
                </c:pt>
                <c:pt idx="161">
                  <c:v>02.01.2024 16:30</c:v>
                </c:pt>
                <c:pt idx="162">
                  <c:v>02.01.2024 16:45</c:v>
                </c:pt>
                <c:pt idx="163">
                  <c:v>02.01.2024 17:00</c:v>
                </c:pt>
                <c:pt idx="164">
                  <c:v>02.01.2024 17:15</c:v>
                </c:pt>
                <c:pt idx="165">
                  <c:v>02.01.2024 17:30</c:v>
                </c:pt>
                <c:pt idx="166">
                  <c:v>02.01.2024 17:45</c:v>
                </c:pt>
                <c:pt idx="167">
                  <c:v>02.01.2024 18:00</c:v>
                </c:pt>
                <c:pt idx="168">
                  <c:v>02.01.2024 18:15</c:v>
                </c:pt>
                <c:pt idx="169">
                  <c:v>02.01.2024 18:30</c:v>
                </c:pt>
                <c:pt idx="170">
                  <c:v>02.01.2024 18:45</c:v>
                </c:pt>
                <c:pt idx="171">
                  <c:v>02.01.2024 19:00</c:v>
                </c:pt>
                <c:pt idx="172">
                  <c:v>02.01.2024 19:15</c:v>
                </c:pt>
                <c:pt idx="173">
                  <c:v>02.01.2024 19:30</c:v>
                </c:pt>
                <c:pt idx="174">
                  <c:v>02.01.2024 19:45</c:v>
                </c:pt>
                <c:pt idx="175">
                  <c:v>02.01.2024 20:00</c:v>
                </c:pt>
                <c:pt idx="176">
                  <c:v>02.01.2024 20:15</c:v>
                </c:pt>
                <c:pt idx="177">
                  <c:v>02.01.2024 20:30</c:v>
                </c:pt>
                <c:pt idx="178">
                  <c:v>02.01.2024 20:45</c:v>
                </c:pt>
                <c:pt idx="179">
                  <c:v>02.01.2024 21:00</c:v>
                </c:pt>
                <c:pt idx="180">
                  <c:v>02.01.2024 21:15</c:v>
                </c:pt>
                <c:pt idx="181">
                  <c:v>02.01.2024 21:30</c:v>
                </c:pt>
                <c:pt idx="182">
                  <c:v>02.01.2024 21:45</c:v>
                </c:pt>
                <c:pt idx="183">
                  <c:v>02.01.2024 22:00</c:v>
                </c:pt>
                <c:pt idx="184">
                  <c:v>02.01.2024 22:15</c:v>
                </c:pt>
                <c:pt idx="185">
                  <c:v>02.01.2024 22:30</c:v>
                </c:pt>
                <c:pt idx="186">
                  <c:v>02.01.2024 22:45</c:v>
                </c:pt>
                <c:pt idx="187">
                  <c:v>02.01.2024 23:00</c:v>
                </c:pt>
                <c:pt idx="188">
                  <c:v>02.01.2024 23:15</c:v>
                </c:pt>
                <c:pt idx="189">
                  <c:v>02.01.2024 23:30</c:v>
                </c:pt>
                <c:pt idx="190">
                  <c:v>02.01.2024 23:45</c:v>
                </c:pt>
                <c:pt idx="191">
                  <c:v>03.01.2024 00:00</c:v>
                </c:pt>
                <c:pt idx="192">
                  <c:v>03.01.2024 00:15</c:v>
                </c:pt>
                <c:pt idx="193">
                  <c:v>03.01.2024 00:30</c:v>
                </c:pt>
                <c:pt idx="194">
                  <c:v>03.01.2024 00:45</c:v>
                </c:pt>
                <c:pt idx="195">
                  <c:v>03.01.2024 01:00</c:v>
                </c:pt>
                <c:pt idx="196">
                  <c:v>03.01.2024 01:15</c:v>
                </c:pt>
                <c:pt idx="197">
                  <c:v>03.01.2024 01:30</c:v>
                </c:pt>
                <c:pt idx="198">
                  <c:v>03.01.2024 01:45</c:v>
                </c:pt>
                <c:pt idx="199">
                  <c:v>03.01.2024 02:00</c:v>
                </c:pt>
                <c:pt idx="200">
                  <c:v>03.01.2024 02:15</c:v>
                </c:pt>
                <c:pt idx="201">
                  <c:v>03.01.2024 02:30</c:v>
                </c:pt>
                <c:pt idx="202">
                  <c:v>03.01.2024 02:45</c:v>
                </c:pt>
                <c:pt idx="203">
                  <c:v>03.01.2024 03:00</c:v>
                </c:pt>
                <c:pt idx="204">
                  <c:v>03.01.2024 03:15</c:v>
                </c:pt>
                <c:pt idx="205">
                  <c:v>03.01.2024 03:30</c:v>
                </c:pt>
                <c:pt idx="206">
                  <c:v>03.01.2024 03:45</c:v>
                </c:pt>
                <c:pt idx="207">
                  <c:v>03.01.2024 04:00</c:v>
                </c:pt>
                <c:pt idx="208">
                  <c:v>03.01.2024 04:15</c:v>
                </c:pt>
                <c:pt idx="209">
                  <c:v>03.01.2024 04:30</c:v>
                </c:pt>
                <c:pt idx="210">
                  <c:v>03.01.2024 04:45</c:v>
                </c:pt>
                <c:pt idx="211">
                  <c:v>03.01.2024 05:00</c:v>
                </c:pt>
                <c:pt idx="212">
                  <c:v>03.01.2024 05:15</c:v>
                </c:pt>
                <c:pt idx="213">
                  <c:v>03.01.2024 05:30</c:v>
                </c:pt>
                <c:pt idx="214">
                  <c:v>03.01.2024 05:45</c:v>
                </c:pt>
                <c:pt idx="215">
                  <c:v>03.01.2024 06:00</c:v>
                </c:pt>
                <c:pt idx="216">
                  <c:v>03.01.2024 06:15</c:v>
                </c:pt>
                <c:pt idx="217">
                  <c:v>03.01.2024 06:30</c:v>
                </c:pt>
                <c:pt idx="218">
                  <c:v>03.01.2024 06:45</c:v>
                </c:pt>
                <c:pt idx="219">
                  <c:v>03.01.2024 07:00</c:v>
                </c:pt>
                <c:pt idx="220">
                  <c:v>03.01.2024 07:15</c:v>
                </c:pt>
                <c:pt idx="221">
                  <c:v>03.01.2024 07:30</c:v>
                </c:pt>
                <c:pt idx="222">
                  <c:v>03.01.2024 07:45</c:v>
                </c:pt>
                <c:pt idx="223">
                  <c:v>03.01.2024 08:00</c:v>
                </c:pt>
                <c:pt idx="224">
                  <c:v>03.01.2024 08:15</c:v>
                </c:pt>
                <c:pt idx="225">
                  <c:v>03.01.2024 08:30</c:v>
                </c:pt>
                <c:pt idx="226">
                  <c:v>03.01.2024 08:45</c:v>
                </c:pt>
                <c:pt idx="227">
                  <c:v>03.01.2024 09:00</c:v>
                </c:pt>
                <c:pt idx="228">
                  <c:v>03.01.2024 09:15</c:v>
                </c:pt>
                <c:pt idx="229">
                  <c:v>03.01.2024 09:30</c:v>
                </c:pt>
                <c:pt idx="230">
                  <c:v>03.01.2024 09:45</c:v>
                </c:pt>
                <c:pt idx="231">
                  <c:v>03.01.2024 10:00</c:v>
                </c:pt>
                <c:pt idx="232">
                  <c:v>03.01.2024 10:15</c:v>
                </c:pt>
                <c:pt idx="233">
                  <c:v>03.01.2024 10:30</c:v>
                </c:pt>
                <c:pt idx="234">
                  <c:v>03.01.2024 10:45</c:v>
                </c:pt>
                <c:pt idx="235">
                  <c:v>03.01.2024 11:00</c:v>
                </c:pt>
                <c:pt idx="236">
                  <c:v>03.01.2024 11:15</c:v>
                </c:pt>
                <c:pt idx="237">
                  <c:v>03.01.2024 11:30</c:v>
                </c:pt>
                <c:pt idx="238">
                  <c:v>03.01.2024 11:45</c:v>
                </c:pt>
                <c:pt idx="239">
                  <c:v>03.01.2024 12:00</c:v>
                </c:pt>
                <c:pt idx="240">
                  <c:v>03.01.2024 12:15</c:v>
                </c:pt>
                <c:pt idx="241">
                  <c:v>03.01.2024 12:30</c:v>
                </c:pt>
                <c:pt idx="242">
                  <c:v>03.01.2024 12:45</c:v>
                </c:pt>
                <c:pt idx="243">
                  <c:v>03.01.2024 13:00</c:v>
                </c:pt>
                <c:pt idx="244">
                  <c:v>03.01.2024 13:15</c:v>
                </c:pt>
                <c:pt idx="245">
                  <c:v>03.01.2024 13:30</c:v>
                </c:pt>
                <c:pt idx="246">
                  <c:v>03.01.2024 13:45</c:v>
                </c:pt>
                <c:pt idx="247">
                  <c:v>03.01.2024 14:00</c:v>
                </c:pt>
                <c:pt idx="248">
                  <c:v>03.01.2024 14:15</c:v>
                </c:pt>
                <c:pt idx="249">
                  <c:v>03.01.2024 14:30</c:v>
                </c:pt>
                <c:pt idx="250">
                  <c:v>03.01.2024 14:45</c:v>
                </c:pt>
                <c:pt idx="251">
                  <c:v>03.01.2024 15:00</c:v>
                </c:pt>
                <c:pt idx="252">
                  <c:v>03.01.2024 15:15</c:v>
                </c:pt>
                <c:pt idx="253">
                  <c:v>03.01.2024 15:30</c:v>
                </c:pt>
                <c:pt idx="254">
                  <c:v>03.01.2024 15:45</c:v>
                </c:pt>
                <c:pt idx="255">
                  <c:v>03.01.2024 16:00</c:v>
                </c:pt>
                <c:pt idx="256">
                  <c:v>03.01.2024 16:15</c:v>
                </c:pt>
                <c:pt idx="257">
                  <c:v>03.01.2024 16:30</c:v>
                </c:pt>
                <c:pt idx="258">
                  <c:v>03.01.2024 16:45</c:v>
                </c:pt>
                <c:pt idx="259">
                  <c:v>03.01.2024 17:00</c:v>
                </c:pt>
                <c:pt idx="260">
                  <c:v>03.01.2024 17:15</c:v>
                </c:pt>
                <c:pt idx="261">
                  <c:v>03.01.2024 17:30</c:v>
                </c:pt>
                <c:pt idx="262">
                  <c:v>03.01.2024 17:45</c:v>
                </c:pt>
                <c:pt idx="263">
                  <c:v>03.01.2024 18:00</c:v>
                </c:pt>
                <c:pt idx="264">
                  <c:v>03.01.2024 18:15</c:v>
                </c:pt>
                <c:pt idx="265">
                  <c:v>03.01.2024 18:30</c:v>
                </c:pt>
                <c:pt idx="266">
                  <c:v>03.01.2024 18:45</c:v>
                </c:pt>
                <c:pt idx="267">
                  <c:v>03.01.2024 19:00</c:v>
                </c:pt>
                <c:pt idx="268">
                  <c:v>03.01.2024 19:15</c:v>
                </c:pt>
                <c:pt idx="269">
                  <c:v>03.01.2024 19:30</c:v>
                </c:pt>
                <c:pt idx="270">
                  <c:v>03.01.2024 19:45</c:v>
                </c:pt>
                <c:pt idx="271">
                  <c:v>03.01.2024 20:00</c:v>
                </c:pt>
                <c:pt idx="272">
                  <c:v>03.01.2024 20:15</c:v>
                </c:pt>
                <c:pt idx="273">
                  <c:v>03.01.2024 20:30</c:v>
                </c:pt>
                <c:pt idx="274">
                  <c:v>03.01.2024 20:45</c:v>
                </c:pt>
                <c:pt idx="275">
                  <c:v>03.01.2024 21:00</c:v>
                </c:pt>
                <c:pt idx="276">
                  <c:v>03.01.2024 21:15</c:v>
                </c:pt>
                <c:pt idx="277">
                  <c:v>03.01.2024 21:30</c:v>
                </c:pt>
                <c:pt idx="278">
                  <c:v>03.01.2024 21:45</c:v>
                </c:pt>
                <c:pt idx="279">
                  <c:v>03.01.2024 22:00</c:v>
                </c:pt>
                <c:pt idx="280">
                  <c:v>03.01.2024 22:15</c:v>
                </c:pt>
                <c:pt idx="281">
                  <c:v>03.01.2024 22:30</c:v>
                </c:pt>
                <c:pt idx="282">
                  <c:v>03.01.2024 22:45</c:v>
                </c:pt>
                <c:pt idx="283">
                  <c:v>03.01.2024 23:00</c:v>
                </c:pt>
                <c:pt idx="284">
                  <c:v>03.01.2024 23:15</c:v>
                </c:pt>
                <c:pt idx="285">
                  <c:v>03.01.2024 23:30</c:v>
                </c:pt>
                <c:pt idx="286">
                  <c:v>03.01.2024 23:45</c:v>
                </c:pt>
                <c:pt idx="287">
                  <c:v>04.01.2024 00:00</c:v>
                </c:pt>
                <c:pt idx="288">
                  <c:v>04.01.2024 00:15</c:v>
                </c:pt>
                <c:pt idx="289">
                  <c:v>04.01.2024 00:30</c:v>
                </c:pt>
                <c:pt idx="290">
                  <c:v>04.01.2024 00:45</c:v>
                </c:pt>
                <c:pt idx="291">
                  <c:v>04.01.2024 01:00</c:v>
                </c:pt>
                <c:pt idx="292">
                  <c:v>04.01.2024 01:15</c:v>
                </c:pt>
                <c:pt idx="293">
                  <c:v>04.01.2024 01:30</c:v>
                </c:pt>
                <c:pt idx="294">
                  <c:v>04.01.2024 01:45</c:v>
                </c:pt>
                <c:pt idx="295">
                  <c:v>04.01.2024 02:00</c:v>
                </c:pt>
                <c:pt idx="296">
                  <c:v>04.01.2024 02:15</c:v>
                </c:pt>
                <c:pt idx="297">
                  <c:v>04.01.2024 02:30</c:v>
                </c:pt>
                <c:pt idx="298">
                  <c:v>04.01.2024 02:45</c:v>
                </c:pt>
                <c:pt idx="299">
                  <c:v>04.01.2024 03:00</c:v>
                </c:pt>
                <c:pt idx="300">
                  <c:v>04.01.2024 03:15</c:v>
                </c:pt>
                <c:pt idx="301">
                  <c:v>04.01.2024 03:30</c:v>
                </c:pt>
                <c:pt idx="302">
                  <c:v>04.01.2024 03:45</c:v>
                </c:pt>
                <c:pt idx="303">
                  <c:v>04.01.2024 04:00</c:v>
                </c:pt>
                <c:pt idx="304">
                  <c:v>04.01.2024 04:15</c:v>
                </c:pt>
                <c:pt idx="305">
                  <c:v>04.01.2024 04:30</c:v>
                </c:pt>
                <c:pt idx="306">
                  <c:v>04.01.2024 04:45</c:v>
                </c:pt>
                <c:pt idx="307">
                  <c:v>04.01.2024 05:00</c:v>
                </c:pt>
                <c:pt idx="308">
                  <c:v>04.01.2024 05:15</c:v>
                </c:pt>
                <c:pt idx="309">
                  <c:v>04.01.2024 05:30</c:v>
                </c:pt>
                <c:pt idx="310">
                  <c:v>04.01.2024 05:45</c:v>
                </c:pt>
                <c:pt idx="311">
                  <c:v>04.01.2024 06:00</c:v>
                </c:pt>
                <c:pt idx="312">
                  <c:v>04.01.2024 06:15</c:v>
                </c:pt>
                <c:pt idx="313">
                  <c:v>04.01.2024 06:30</c:v>
                </c:pt>
                <c:pt idx="314">
                  <c:v>04.01.2024 06:45</c:v>
                </c:pt>
                <c:pt idx="315">
                  <c:v>04.01.2024 07:00</c:v>
                </c:pt>
                <c:pt idx="316">
                  <c:v>04.01.2024 07:15</c:v>
                </c:pt>
                <c:pt idx="317">
                  <c:v>04.01.2024 07:30</c:v>
                </c:pt>
                <c:pt idx="318">
                  <c:v>04.01.2024 07:45</c:v>
                </c:pt>
                <c:pt idx="319">
                  <c:v>04.01.2024 08:00</c:v>
                </c:pt>
                <c:pt idx="320">
                  <c:v>04.01.2024 08:15</c:v>
                </c:pt>
                <c:pt idx="321">
                  <c:v>04.01.2024 08:30</c:v>
                </c:pt>
                <c:pt idx="322">
                  <c:v>04.01.2024 08:45</c:v>
                </c:pt>
                <c:pt idx="323">
                  <c:v>04.01.2024 09:00</c:v>
                </c:pt>
                <c:pt idx="324">
                  <c:v>04.01.2024 09:15</c:v>
                </c:pt>
                <c:pt idx="325">
                  <c:v>04.01.2024 09:30</c:v>
                </c:pt>
                <c:pt idx="326">
                  <c:v>04.01.2024 09:45</c:v>
                </c:pt>
                <c:pt idx="327">
                  <c:v>04.01.2024 10:00</c:v>
                </c:pt>
                <c:pt idx="328">
                  <c:v>04.01.2024 10:15</c:v>
                </c:pt>
                <c:pt idx="329">
                  <c:v>04.01.2024 10:30</c:v>
                </c:pt>
                <c:pt idx="330">
                  <c:v>04.01.2024 10:45</c:v>
                </c:pt>
                <c:pt idx="331">
                  <c:v>04.01.2024 11:00</c:v>
                </c:pt>
                <c:pt idx="332">
                  <c:v>04.01.2024 11:15</c:v>
                </c:pt>
                <c:pt idx="333">
                  <c:v>04.01.2024 11:30</c:v>
                </c:pt>
                <c:pt idx="334">
                  <c:v>04.01.2024 11:45</c:v>
                </c:pt>
                <c:pt idx="335">
                  <c:v>04.01.2024 12:00</c:v>
                </c:pt>
                <c:pt idx="336">
                  <c:v>04.01.2024 12:15</c:v>
                </c:pt>
                <c:pt idx="337">
                  <c:v>04.01.2024 12:30</c:v>
                </c:pt>
                <c:pt idx="338">
                  <c:v>04.01.2024 12:45</c:v>
                </c:pt>
                <c:pt idx="339">
                  <c:v>04.01.2024 13:00</c:v>
                </c:pt>
                <c:pt idx="340">
                  <c:v>04.01.2024 13:15</c:v>
                </c:pt>
                <c:pt idx="341">
                  <c:v>04.01.2024 13:30</c:v>
                </c:pt>
                <c:pt idx="342">
                  <c:v>04.01.2024 13:45</c:v>
                </c:pt>
                <c:pt idx="343">
                  <c:v>04.01.2024 14:00</c:v>
                </c:pt>
                <c:pt idx="344">
                  <c:v>04.01.2024 14:15</c:v>
                </c:pt>
                <c:pt idx="345">
                  <c:v>04.01.2024 14:30</c:v>
                </c:pt>
                <c:pt idx="346">
                  <c:v>04.01.2024 14:45</c:v>
                </c:pt>
                <c:pt idx="347">
                  <c:v>04.01.2024 15:00</c:v>
                </c:pt>
                <c:pt idx="348">
                  <c:v>04.01.2024 15:15</c:v>
                </c:pt>
                <c:pt idx="349">
                  <c:v>04.01.2024 15:30</c:v>
                </c:pt>
                <c:pt idx="350">
                  <c:v>04.01.2024 15:45</c:v>
                </c:pt>
                <c:pt idx="351">
                  <c:v>04.01.2024 16:00</c:v>
                </c:pt>
                <c:pt idx="352">
                  <c:v>04.01.2024 16:15</c:v>
                </c:pt>
                <c:pt idx="353">
                  <c:v>04.01.2024 16:30</c:v>
                </c:pt>
                <c:pt idx="354">
                  <c:v>04.01.2024 16:45</c:v>
                </c:pt>
                <c:pt idx="355">
                  <c:v>04.01.2024 17:00</c:v>
                </c:pt>
                <c:pt idx="356">
                  <c:v>04.01.2024 17:15</c:v>
                </c:pt>
                <c:pt idx="357">
                  <c:v>04.01.2024 17:30</c:v>
                </c:pt>
                <c:pt idx="358">
                  <c:v>04.01.2024 17:45</c:v>
                </c:pt>
                <c:pt idx="359">
                  <c:v>04.01.2024 18:00</c:v>
                </c:pt>
                <c:pt idx="360">
                  <c:v>04.01.2024 18:15</c:v>
                </c:pt>
                <c:pt idx="361">
                  <c:v>04.01.2024 18:30</c:v>
                </c:pt>
                <c:pt idx="362">
                  <c:v>04.01.2024 18:45</c:v>
                </c:pt>
                <c:pt idx="363">
                  <c:v>04.01.2024 19:00</c:v>
                </c:pt>
                <c:pt idx="364">
                  <c:v>04.01.2024 19:15</c:v>
                </c:pt>
                <c:pt idx="365">
                  <c:v>04.01.2024 19:30</c:v>
                </c:pt>
                <c:pt idx="366">
                  <c:v>04.01.2024 19:45</c:v>
                </c:pt>
                <c:pt idx="367">
                  <c:v>04.01.2024 20:00</c:v>
                </c:pt>
                <c:pt idx="368">
                  <c:v>04.01.2024 20:15</c:v>
                </c:pt>
                <c:pt idx="369">
                  <c:v>04.01.2024 20:30</c:v>
                </c:pt>
                <c:pt idx="370">
                  <c:v>04.01.2024 20:45</c:v>
                </c:pt>
                <c:pt idx="371">
                  <c:v>04.01.2024 21:00</c:v>
                </c:pt>
                <c:pt idx="372">
                  <c:v>04.01.2024 21:15</c:v>
                </c:pt>
                <c:pt idx="373">
                  <c:v>04.01.2024 21:30</c:v>
                </c:pt>
                <c:pt idx="374">
                  <c:v>04.01.2024 21:45</c:v>
                </c:pt>
                <c:pt idx="375">
                  <c:v>04.01.2024 22:00</c:v>
                </c:pt>
                <c:pt idx="376">
                  <c:v>04.01.2024 22:15</c:v>
                </c:pt>
                <c:pt idx="377">
                  <c:v>04.01.2024 22:30</c:v>
                </c:pt>
                <c:pt idx="378">
                  <c:v>04.01.2024 22:45</c:v>
                </c:pt>
                <c:pt idx="379">
                  <c:v>04.01.2024 23:00</c:v>
                </c:pt>
                <c:pt idx="380">
                  <c:v>04.01.2024 23:15</c:v>
                </c:pt>
                <c:pt idx="381">
                  <c:v>04.01.2024 23:30</c:v>
                </c:pt>
                <c:pt idx="382">
                  <c:v>04.01.2024 23:45</c:v>
                </c:pt>
                <c:pt idx="383">
                  <c:v>05.01.2024 00:00</c:v>
                </c:pt>
                <c:pt idx="384">
                  <c:v>05.01.2024 00:15</c:v>
                </c:pt>
                <c:pt idx="385">
                  <c:v>05.01.2024 00:30</c:v>
                </c:pt>
                <c:pt idx="386">
                  <c:v>05.01.2024 00:45</c:v>
                </c:pt>
                <c:pt idx="387">
                  <c:v>05.01.2024 01:00</c:v>
                </c:pt>
                <c:pt idx="388">
                  <c:v>05.01.2024 01:15</c:v>
                </c:pt>
                <c:pt idx="389">
                  <c:v>05.01.2024 01:30</c:v>
                </c:pt>
                <c:pt idx="390">
                  <c:v>05.01.2024 01:45</c:v>
                </c:pt>
                <c:pt idx="391">
                  <c:v>05.01.2024 02:00</c:v>
                </c:pt>
                <c:pt idx="392">
                  <c:v>05.01.2024 02:15</c:v>
                </c:pt>
                <c:pt idx="393">
                  <c:v>05.01.2024 02:30</c:v>
                </c:pt>
                <c:pt idx="394">
                  <c:v>05.01.2024 02:45</c:v>
                </c:pt>
                <c:pt idx="395">
                  <c:v>05.01.2024 03:00</c:v>
                </c:pt>
                <c:pt idx="396">
                  <c:v>05.01.2024 03:15</c:v>
                </c:pt>
                <c:pt idx="397">
                  <c:v>05.01.2024 03:30</c:v>
                </c:pt>
                <c:pt idx="398">
                  <c:v>05.01.2024 03:45</c:v>
                </c:pt>
                <c:pt idx="399">
                  <c:v>05.01.2024 04:00</c:v>
                </c:pt>
                <c:pt idx="400">
                  <c:v>05.01.2024 04:15</c:v>
                </c:pt>
                <c:pt idx="401">
                  <c:v>05.01.2024 04:30</c:v>
                </c:pt>
                <c:pt idx="402">
                  <c:v>05.01.2024 04:45</c:v>
                </c:pt>
                <c:pt idx="403">
                  <c:v>05.01.2024 05:00</c:v>
                </c:pt>
                <c:pt idx="404">
                  <c:v>05.01.2024 05:15</c:v>
                </c:pt>
                <c:pt idx="405">
                  <c:v>05.01.2024 05:30</c:v>
                </c:pt>
                <c:pt idx="406">
                  <c:v>05.01.2024 05:45</c:v>
                </c:pt>
                <c:pt idx="407">
                  <c:v>05.01.2024 06:00</c:v>
                </c:pt>
                <c:pt idx="408">
                  <c:v>05.01.2024 06:15</c:v>
                </c:pt>
                <c:pt idx="409">
                  <c:v>05.01.2024 06:30</c:v>
                </c:pt>
                <c:pt idx="410">
                  <c:v>05.01.2024 06:45</c:v>
                </c:pt>
                <c:pt idx="411">
                  <c:v>05.01.2024 07:00</c:v>
                </c:pt>
                <c:pt idx="412">
                  <c:v>05.01.2024 07:15</c:v>
                </c:pt>
                <c:pt idx="413">
                  <c:v>05.01.2024 07:30</c:v>
                </c:pt>
                <c:pt idx="414">
                  <c:v>05.01.2024 07:45</c:v>
                </c:pt>
                <c:pt idx="415">
                  <c:v>05.01.2024 08:00</c:v>
                </c:pt>
                <c:pt idx="416">
                  <c:v>05.01.2024 08:15</c:v>
                </c:pt>
                <c:pt idx="417">
                  <c:v>05.01.2024 08:30</c:v>
                </c:pt>
                <c:pt idx="418">
                  <c:v>05.01.2024 08:45</c:v>
                </c:pt>
                <c:pt idx="419">
                  <c:v>05.01.2024 09:00</c:v>
                </c:pt>
                <c:pt idx="420">
                  <c:v>05.01.2024 09:15</c:v>
                </c:pt>
                <c:pt idx="421">
                  <c:v>05.01.2024 09:30</c:v>
                </c:pt>
                <c:pt idx="422">
                  <c:v>05.01.2024 09:45</c:v>
                </c:pt>
                <c:pt idx="423">
                  <c:v>05.01.2024 10:00</c:v>
                </c:pt>
                <c:pt idx="424">
                  <c:v>05.01.2024 10:15</c:v>
                </c:pt>
                <c:pt idx="425">
                  <c:v>05.01.2024 10:30</c:v>
                </c:pt>
                <c:pt idx="426">
                  <c:v>05.01.2024 10:45</c:v>
                </c:pt>
                <c:pt idx="427">
                  <c:v>05.01.2024 11:00</c:v>
                </c:pt>
                <c:pt idx="428">
                  <c:v>05.01.2024 11:15</c:v>
                </c:pt>
                <c:pt idx="429">
                  <c:v>05.01.2024 11:30</c:v>
                </c:pt>
                <c:pt idx="430">
                  <c:v>05.01.2024 11:45</c:v>
                </c:pt>
                <c:pt idx="431">
                  <c:v>05.01.2024 12:00</c:v>
                </c:pt>
                <c:pt idx="432">
                  <c:v>05.01.2024 12:15</c:v>
                </c:pt>
                <c:pt idx="433">
                  <c:v>05.01.2024 12:30</c:v>
                </c:pt>
                <c:pt idx="434">
                  <c:v>05.01.2024 12:45</c:v>
                </c:pt>
                <c:pt idx="435">
                  <c:v>05.01.2024 13:00</c:v>
                </c:pt>
                <c:pt idx="436">
                  <c:v>05.01.2024 13:15</c:v>
                </c:pt>
                <c:pt idx="437">
                  <c:v>05.01.2024 13:30</c:v>
                </c:pt>
                <c:pt idx="438">
                  <c:v>05.01.2024 13:45</c:v>
                </c:pt>
                <c:pt idx="439">
                  <c:v>05.01.2024 14:00</c:v>
                </c:pt>
                <c:pt idx="440">
                  <c:v>05.01.2024 14:15</c:v>
                </c:pt>
                <c:pt idx="441">
                  <c:v>05.01.2024 14:30</c:v>
                </c:pt>
                <c:pt idx="442">
                  <c:v>05.01.2024 14:45</c:v>
                </c:pt>
                <c:pt idx="443">
                  <c:v>05.01.2024 15:00</c:v>
                </c:pt>
                <c:pt idx="444">
                  <c:v>05.01.2024 15:15</c:v>
                </c:pt>
                <c:pt idx="445">
                  <c:v>05.01.2024 15:30</c:v>
                </c:pt>
                <c:pt idx="446">
                  <c:v>05.01.2024 15:45</c:v>
                </c:pt>
                <c:pt idx="447">
                  <c:v>05.01.2024 16:00</c:v>
                </c:pt>
                <c:pt idx="448">
                  <c:v>05.01.2024 16:15</c:v>
                </c:pt>
                <c:pt idx="449">
                  <c:v>05.01.2024 16:30</c:v>
                </c:pt>
                <c:pt idx="450">
                  <c:v>05.01.2024 16:45</c:v>
                </c:pt>
                <c:pt idx="451">
                  <c:v>05.01.2024 17:00</c:v>
                </c:pt>
                <c:pt idx="452">
                  <c:v>05.01.2024 17:15</c:v>
                </c:pt>
                <c:pt idx="453">
                  <c:v>05.01.2024 17:30</c:v>
                </c:pt>
                <c:pt idx="454">
                  <c:v>05.01.2024 17:45</c:v>
                </c:pt>
                <c:pt idx="455">
                  <c:v>05.01.2024 18:00</c:v>
                </c:pt>
                <c:pt idx="456">
                  <c:v>05.01.2024 18:15</c:v>
                </c:pt>
                <c:pt idx="457">
                  <c:v>05.01.2024 18:30</c:v>
                </c:pt>
                <c:pt idx="458">
                  <c:v>05.01.2024 18:45</c:v>
                </c:pt>
                <c:pt idx="459">
                  <c:v>05.01.2024 19:00</c:v>
                </c:pt>
                <c:pt idx="460">
                  <c:v>05.01.2024 19:15</c:v>
                </c:pt>
                <c:pt idx="461">
                  <c:v>05.01.2024 19:30</c:v>
                </c:pt>
                <c:pt idx="462">
                  <c:v>05.01.2024 19:45</c:v>
                </c:pt>
                <c:pt idx="463">
                  <c:v>05.01.2024 20:00</c:v>
                </c:pt>
                <c:pt idx="464">
                  <c:v>05.01.2024 20:15</c:v>
                </c:pt>
                <c:pt idx="465">
                  <c:v>05.01.2024 20:30</c:v>
                </c:pt>
                <c:pt idx="466">
                  <c:v>05.01.2024 20:45</c:v>
                </c:pt>
                <c:pt idx="467">
                  <c:v>05.01.2024 21:00</c:v>
                </c:pt>
                <c:pt idx="468">
                  <c:v>05.01.2024 21:15</c:v>
                </c:pt>
                <c:pt idx="469">
                  <c:v>05.01.2024 21:30</c:v>
                </c:pt>
                <c:pt idx="470">
                  <c:v>05.01.2024 21:45</c:v>
                </c:pt>
                <c:pt idx="471">
                  <c:v>05.01.2024 22:00</c:v>
                </c:pt>
                <c:pt idx="472">
                  <c:v>05.01.2024 22:15</c:v>
                </c:pt>
                <c:pt idx="473">
                  <c:v>05.01.2024 22:30</c:v>
                </c:pt>
                <c:pt idx="474">
                  <c:v>05.01.2024 22:45</c:v>
                </c:pt>
                <c:pt idx="475">
                  <c:v>05.01.2024 23:00</c:v>
                </c:pt>
                <c:pt idx="476">
                  <c:v>05.01.2024 23:15</c:v>
                </c:pt>
                <c:pt idx="477">
                  <c:v>05.01.2024 23:30</c:v>
                </c:pt>
                <c:pt idx="478">
                  <c:v>05.01.2024 23:45</c:v>
                </c:pt>
                <c:pt idx="479">
                  <c:v>06.01.2024 00:00</c:v>
                </c:pt>
                <c:pt idx="480">
                  <c:v>06.01.2024 00:15</c:v>
                </c:pt>
                <c:pt idx="481">
                  <c:v>06.01.2024 00:30</c:v>
                </c:pt>
                <c:pt idx="482">
                  <c:v>06.01.2024 00:45</c:v>
                </c:pt>
                <c:pt idx="483">
                  <c:v>06.01.2024 01:00</c:v>
                </c:pt>
                <c:pt idx="484">
                  <c:v>06.01.2024 01:15</c:v>
                </c:pt>
                <c:pt idx="485">
                  <c:v>06.01.2024 01:30</c:v>
                </c:pt>
                <c:pt idx="486">
                  <c:v>06.01.2024 01:45</c:v>
                </c:pt>
                <c:pt idx="487">
                  <c:v>06.01.2024 02:00</c:v>
                </c:pt>
                <c:pt idx="488">
                  <c:v>06.01.2024 02:15</c:v>
                </c:pt>
                <c:pt idx="489">
                  <c:v>06.01.2024 02:30</c:v>
                </c:pt>
                <c:pt idx="490">
                  <c:v>06.01.2024 02:45</c:v>
                </c:pt>
                <c:pt idx="491">
                  <c:v>06.01.2024 03:00</c:v>
                </c:pt>
                <c:pt idx="492">
                  <c:v>06.01.2024 03:15</c:v>
                </c:pt>
                <c:pt idx="493">
                  <c:v>06.01.2024 03:30</c:v>
                </c:pt>
                <c:pt idx="494">
                  <c:v>06.01.2024 03:45</c:v>
                </c:pt>
                <c:pt idx="495">
                  <c:v>06.01.2024 04:00</c:v>
                </c:pt>
                <c:pt idx="496">
                  <c:v>06.01.2024 04:15</c:v>
                </c:pt>
                <c:pt idx="497">
                  <c:v>06.01.2024 04:30</c:v>
                </c:pt>
                <c:pt idx="498">
                  <c:v>06.01.2024 04:45</c:v>
                </c:pt>
                <c:pt idx="499">
                  <c:v>06.01.2024 05:00</c:v>
                </c:pt>
                <c:pt idx="500">
                  <c:v>06.01.2024 05:15</c:v>
                </c:pt>
                <c:pt idx="501">
                  <c:v>06.01.2024 05:30</c:v>
                </c:pt>
                <c:pt idx="502">
                  <c:v>06.01.2024 05:45</c:v>
                </c:pt>
                <c:pt idx="503">
                  <c:v>06.01.2024 06:00</c:v>
                </c:pt>
                <c:pt idx="504">
                  <c:v>06.01.2024 06:15</c:v>
                </c:pt>
                <c:pt idx="505">
                  <c:v>06.01.2024 06:30</c:v>
                </c:pt>
                <c:pt idx="506">
                  <c:v>06.01.2024 06:45</c:v>
                </c:pt>
                <c:pt idx="507">
                  <c:v>06.01.2024 07:00</c:v>
                </c:pt>
                <c:pt idx="508">
                  <c:v>06.01.2024 07:15</c:v>
                </c:pt>
                <c:pt idx="509">
                  <c:v>06.01.2024 07:30</c:v>
                </c:pt>
                <c:pt idx="510">
                  <c:v>06.01.2024 07:45</c:v>
                </c:pt>
                <c:pt idx="511">
                  <c:v>06.01.2024 08:00</c:v>
                </c:pt>
                <c:pt idx="512">
                  <c:v>06.01.2024 08:15</c:v>
                </c:pt>
                <c:pt idx="513">
                  <c:v>06.01.2024 08:30</c:v>
                </c:pt>
                <c:pt idx="514">
                  <c:v>06.01.2024 08:45</c:v>
                </c:pt>
                <c:pt idx="515">
                  <c:v>06.01.2024 09:00</c:v>
                </c:pt>
                <c:pt idx="516">
                  <c:v>06.01.2024 09:15</c:v>
                </c:pt>
                <c:pt idx="517">
                  <c:v>06.01.2024 09:30</c:v>
                </c:pt>
                <c:pt idx="518">
                  <c:v>06.01.2024 09:45</c:v>
                </c:pt>
                <c:pt idx="519">
                  <c:v>06.01.2024 10:00</c:v>
                </c:pt>
                <c:pt idx="520">
                  <c:v>06.01.2024 10:15</c:v>
                </c:pt>
                <c:pt idx="521">
                  <c:v>06.01.2024 10:30</c:v>
                </c:pt>
                <c:pt idx="522">
                  <c:v>06.01.2024 10:45</c:v>
                </c:pt>
                <c:pt idx="523">
                  <c:v>06.01.2024 11:00</c:v>
                </c:pt>
                <c:pt idx="524">
                  <c:v>06.01.2024 11:15</c:v>
                </c:pt>
                <c:pt idx="525">
                  <c:v>06.01.2024 11:30</c:v>
                </c:pt>
                <c:pt idx="526">
                  <c:v>06.01.2024 11:45</c:v>
                </c:pt>
                <c:pt idx="527">
                  <c:v>06.01.2024 12:00</c:v>
                </c:pt>
                <c:pt idx="528">
                  <c:v>06.01.2024 12:15</c:v>
                </c:pt>
                <c:pt idx="529">
                  <c:v>06.01.2024 12:30</c:v>
                </c:pt>
                <c:pt idx="530">
                  <c:v>06.01.2024 12:45</c:v>
                </c:pt>
                <c:pt idx="531">
                  <c:v>06.01.2024 13:00</c:v>
                </c:pt>
                <c:pt idx="532">
                  <c:v>06.01.2024 13:15</c:v>
                </c:pt>
                <c:pt idx="533">
                  <c:v>06.01.2024 13:30</c:v>
                </c:pt>
                <c:pt idx="534">
                  <c:v>06.01.2024 13:45</c:v>
                </c:pt>
                <c:pt idx="535">
                  <c:v>06.01.2024 14:00</c:v>
                </c:pt>
                <c:pt idx="536">
                  <c:v>06.01.2024 14:15</c:v>
                </c:pt>
                <c:pt idx="537">
                  <c:v>06.01.2024 14:30</c:v>
                </c:pt>
                <c:pt idx="538">
                  <c:v>06.01.2024 14:45</c:v>
                </c:pt>
                <c:pt idx="539">
                  <c:v>06.01.2024 15:00</c:v>
                </c:pt>
                <c:pt idx="540">
                  <c:v>06.01.2024 15:15</c:v>
                </c:pt>
                <c:pt idx="541">
                  <c:v>06.01.2024 15:30</c:v>
                </c:pt>
                <c:pt idx="542">
                  <c:v>06.01.2024 15:45</c:v>
                </c:pt>
                <c:pt idx="543">
                  <c:v>06.01.2024 16:00</c:v>
                </c:pt>
                <c:pt idx="544">
                  <c:v>06.01.2024 16:15</c:v>
                </c:pt>
                <c:pt idx="545">
                  <c:v>06.01.2024 16:30</c:v>
                </c:pt>
                <c:pt idx="546">
                  <c:v>06.01.2024 16:45</c:v>
                </c:pt>
                <c:pt idx="547">
                  <c:v>06.01.2024 17:00</c:v>
                </c:pt>
                <c:pt idx="548">
                  <c:v>06.01.2024 17:15</c:v>
                </c:pt>
                <c:pt idx="549">
                  <c:v>06.01.2024 17:30</c:v>
                </c:pt>
                <c:pt idx="550">
                  <c:v>06.01.2024 17:45</c:v>
                </c:pt>
                <c:pt idx="551">
                  <c:v>06.01.2024 18:00</c:v>
                </c:pt>
                <c:pt idx="552">
                  <c:v>06.01.2024 18:15</c:v>
                </c:pt>
                <c:pt idx="553">
                  <c:v>06.01.2024 18:30</c:v>
                </c:pt>
                <c:pt idx="554">
                  <c:v>06.01.2024 18:45</c:v>
                </c:pt>
                <c:pt idx="555">
                  <c:v>06.01.2024 19:00</c:v>
                </c:pt>
                <c:pt idx="556">
                  <c:v>06.01.2024 19:15</c:v>
                </c:pt>
                <c:pt idx="557">
                  <c:v>06.01.2024 19:30</c:v>
                </c:pt>
                <c:pt idx="558">
                  <c:v>06.01.2024 19:45</c:v>
                </c:pt>
                <c:pt idx="559">
                  <c:v>06.01.2024 20:00</c:v>
                </c:pt>
                <c:pt idx="560">
                  <c:v>06.01.2024 20:15</c:v>
                </c:pt>
                <c:pt idx="561">
                  <c:v>06.01.2024 20:30</c:v>
                </c:pt>
                <c:pt idx="562">
                  <c:v>06.01.2024 20:45</c:v>
                </c:pt>
                <c:pt idx="563">
                  <c:v>06.01.2024 21:00</c:v>
                </c:pt>
                <c:pt idx="564">
                  <c:v>06.01.2024 21:15</c:v>
                </c:pt>
                <c:pt idx="565">
                  <c:v>06.01.2024 21:30</c:v>
                </c:pt>
                <c:pt idx="566">
                  <c:v>06.01.2024 21:45</c:v>
                </c:pt>
                <c:pt idx="567">
                  <c:v>06.01.2024 22:00</c:v>
                </c:pt>
                <c:pt idx="568">
                  <c:v>06.01.2024 22:15</c:v>
                </c:pt>
                <c:pt idx="569">
                  <c:v>06.01.2024 22:30</c:v>
                </c:pt>
                <c:pt idx="570">
                  <c:v>06.01.2024 22:45</c:v>
                </c:pt>
                <c:pt idx="571">
                  <c:v>06.01.2024 23:00</c:v>
                </c:pt>
                <c:pt idx="572">
                  <c:v>06.01.2024 23:15</c:v>
                </c:pt>
                <c:pt idx="573">
                  <c:v>06.01.2024 23:30</c:v>
                </c:pt>
                <c:pt idx="574">
                  <c:v>06.01.2024 23:45</c:v>
                </c:pt>
                <c:pt idx="575">
                  <c:v>07.01.2024 00:00</c:v>
                </c:pt>
                <c:pt idx="576">
                  <c:v>07.01.2024 00:15</c:v>
                </c:pt>
                <c:pt idx="577">
                  <c:v>07.01.2024 00:30</c:v>
                </c:pt>
                <c:pt idx="578">
                  <c:v>07.01.2024 00:45</c:v>
                </c:pt>
                <c:pt idx="579">
                  <c:v>07.01.2024 01:00</c:v>
                </c:pt>
                <c:pt idx="580">
                  <c:v>07.01.2024 01:15</c:v>
                </c:pt>
                <c:pt idx="581">
                  <c:v>07.01.2024 01:30</c:v>
                </c:pt>
                <c:pt idx="582">
                  <c:v>07.01.2024 01:45</c:v>
                </c:pt>
                <c:pt idx="583">
                  <c:v>07.01.2024 02:00</c:v>
                </c:pt>
                <c:pt idx="584">
                  <c:v>07.01.2024 02:15</c:v>
                </c:pt>
                <c:pt idx="585">
                  <c:v>07.01.2024 02:30</c:v>
                </c:pt>
                <c:pt idx="586">
                  <c:v>07.01.2024 02:45</c:v>
                </c:pt>
                <c:pt idx="587">
                  <c:v>07.01.2024 03:00</c:v>
                </c:pt>
                <c:pt idx="588">
                  <c:v>07.01.2024 03:15</c:v>
                </c:pt>
                <c:pt idx="589">
                  <c:v>07.01.2024 03:30</c:v>
                </c:pt>
                <c:pt idx="590">
                  <c:v>07.01.2024 03:45</c:v>
                </c:pt>
                <c:pt idx="591">
                  <c:v>07.01.2024 04:00</c:v>
                </c:pt>
                <c:pt idx="592">
                  <c:v>07.01.2024 04:15</c:v>
                </c:pt>
                <c:pt idx="593">
                  <c:v>07.01.2024 04:30</c:v>
                </c:pt>
                <c:pt idx="594">
                  <c:v>07.01.2024 04:45</c:v>
                </c:pt>
                <c:pt idx="595">
                  <c:v>07.01.2024 05:00</c:v>
                </c:pt>
                <c:pt idx="596">
                  <c:v>07.01.2024 05:15</c:v>
                </c:pt>
                <c:pt idx="597">
                  <c:v>07.01.2024 05:30</c:v>
                </c:pt>
                <c:pt idx="598">
                  <c:v>07.01.2024 05:45</c:v>
                </c:pt>
                <c:pt idx="599">
                  <c:v>07.01.2024 06:00</c:v>
                </c:pt>
                <c:pt idx="600">
                  <c:v>07.01.2024 06:15</c:v>
                </c:pt>
                <c:pt idx="601">
                  <c:v>07.01.2024 06:30</c:v>
                </c:pt>
                <c:pt idx="602">
                  <c:v>07.01.2024 06:45</c:v>
                </c:pt>
                <c:pt idx="603">
                  <c:v>07.01.2024 07:00</c:v>
                </c:pt>
                <c:pt idx="604">
                  <c:v>07.01.2024 07:15</c:v>
                </c:pt>
                <c:pt idx="605">
                  <c:v>07.01.2024 07:30</c:v>
                </c:pt>
                <c:pt idx="606">
                  <c:v>07.01.2024 07:45</c:v>
                </c:pt>
                <c:pt idx="607">
                  <c:v>07.01.2024 08:00</c:v>
                </c:pt>
                <c:pt idx="608">
                  <c:v>07.01.2024 08:15</c:v>
                </c:pt>
                <c:pt idx="609">
                  <c:v>07.01.2024 08:30</c:v>
                </c:pt>
                <c:pt idx="610">
                  <c:v>07.01.2024 08:45</c:v>
                </c:pt>
                <c:pt idx="611">
                  <c:v>07.01.2024 09:00</c:v>
                </c:pt>
                <c:pt idx="612">
                  <c:v>07.01.2024 09:15</c:v>
                </c:pt>
                <c:pt idx="613">
                  <c:v>07.01.2024 09:30</c:v>
                </c:pt>
                <c:pt idx="614">
                  <c:v>07.01.2024 09:45</c:v>
                </c:pt>
                <c:pt idx="615">
                  <c:v>07.01.2024 10:00</c:v>
                </c:pt>
                <c:pt idx="616">
                  <c:v>07.01.2024 10:15</c:v>
                </c:pt>
                <c:pt idx="617">
                  <c:v>07.01.2024 10:30</c:v>
                </c:pt>
                <c:pt idx="618">
                  <c:v>07.01.2024 10:45</c:v>
                </c:pt>
                <c:pt idx="619">
                  <c:v>07.01.2024 11:00</c:v>
                </c:pt>
                <c:pt idx="620">
                  <c:v>07.01.2024 11:15</c:v>
                </c:pt>
                <c:pt idx="621">
                  <c:v>07.01.2024 11:30</c:v>
                </c:pt>
                <c:pt idx="622">
                  <c:v>07.01.2024 11:45</c:v>
                </c:pt>
                <c:pt idx="623">
                  <c:v>07.01.2024 12:00</c:v>
                </c:pt>
                <c:pt idx="624">
                  <c:v>07.01.2024 12:15</c:v>
                </c:pt>
                <c:pt idx="625">
                  <c:v>07.01.2024 12:30</c:v>
                </c:pt>
                <c:pt idx="626">
                  <c:v>07.01.2024 12:45</c:v>
                </c:pt>
                <c:pt idx="627">
                  <c:v>07.01.2024 13:00</c:v>
                </c:pt>
                <c:pt idx="628">
                  <c:v>07.01.2024 13:15</c:v>
                </c:pt>
                <c:pt idx="629">
                  <c:v>07.01.2024 13:30</c:v>
                </c:pt>
                <c:pt idx="630">
                  <c:v>07.01.2024 13:45</c:v>
                </c:pt>
                <c:pt idx="631">
                  <c:v>07.01.2024 14:00</c:v>
                </c:pt>
                <c:pt idx="632">
                  <c:v>07.01.2024 14:15</c:v>
                </c:pt>
                <c:pt idx="633">
                  <c:v>07.01.2024 14:30</c:v>
                </c:pt>
                <c:pt idx="634">
                  <c:v>07.01.2024 14:45</c:v>
                </c:pt>
                <c:pt idx="635">
                  <c:v>07.01.2024 15:00</c:v>
                </c:pt>
                <c:pt idx="636">
                  <c:v>07.01.2024 15:15</c:v>
                </c:pt>
                <c:pt idx="637">
                  <c:v>07.01.2024 15:30</c:v>
                </c:pt>
                <c:pt idx="638">
                  <c:v>07.01.2024 15:45</c:v>
                </c:pt>
                <c:pt idx="639">
                  <c:v>07.01.2024 16:00</c:v>
                </c:pt>
                <c:pt idx="640">
                  <c:v>07.01.2024 16:15</c:v>
                </c:pt>
                <c:pt idx="641">
                  <c:v>07.01.2024 16:30</c:v>
                </c:pt>
                <c:pt idx="642">
                  <c:v>07.01.2024 16:45</c:v>
                </c:pt>
                <c:pt idx="643">
                  <c:v>07.01.2024 17:00</c:v>
                </c:pt>
                <c:pt idx="644">
                  <c:v>07.01.2024 17:15</c:v>
                </c:pt>
                <c:pt idx="645">
                  <c:v>07.01.2024 17:30</c:v>
                </c:pt>
                <c:pt idx="646">
                  <c:v>07.01.2024 17:45</c:v>
                </c:pt>
                <c:pt idx="647">
                  <c:v>07.01.2024 18:00</c:v>
                </c:pt>
                <c:pt idx="648">
                  <c:v>07.01.2024 18:15</c:v>
                </c:pt>
                <c:pt idx="649">
                  <c:v>07.01.2024 18:30</c:v>
                </c:pt>
                <c:pt idx="650">
                  <c:v>07.01.2024 18:45</c:v>
                </c:pt>
                <c:pt idx="651">
                  <c:v>07.01.2024 19:00</c:v>
                </c:pt>
                <c:pt idx="652">
                  <c:v>07.01.2024 19:15</c:v>
                </c:pt>
                <c:pt idx="653">
                  <c:v>07.01.2024 19:30</c:v>
                </c:pt>
                <c:pt idx="654">
                  <c:v>07.01.2024 19:45</c:v>
                </c:pt>
                <c:pt idx="655">
                  <c:v>07.01.2024 20:00</c:v>
                </c:pt>
                <c:pt idx="656">
                  <c:v>07.01.2024 20:15</c:v>
                </c:pt>
                <c:pt idx="657">
                  <c:v>07.01.2024 20:30</c:v>
                </c:pt>
                <c:pt idx="658">
                  <c:v>07.01.2024 20:45</c:v>
                </c:pt>
                <c:pt idx="659">
                  <c:v>07.01.2024 21:00</c:v>
                </c:pt>
                <c:pt idx="660">
                  <c:v>07.01.2024 21:15</c:v>
                </c:pt>
                <c:pt idx="661">
                  <c:v>07.01.2024 21:30</c:v>
                </c:pt>
                <c:pt idx="662">
                  <c:v>07.01.2024 21:45</c:v>
                </c:pt>
                <c:pt idx="663">
                  <c:v>07.01.2024 22:00</c:v>
                </c:pt>
                <c:pt idx="664">
                  <c:v>07.01.2024 22:15</c:v>
                </c:pt>
                <c:pt idx="665">
                  <c:v>07.01.2024 22:30</c:v>
                </c:pt>
                <c:pt idx="666">
                  <c:v>07.01.2024 22:45</c:v>
                </c:pt>
                <c:pt idx="667">
                  <c:v>07.01.2024 23:00</c:v>
                </c:pt>
                <c:pt idx="668">
                  <c:v>07.01.2024 23:15</c:v>
                </c:pt>
                <c:pt idx="669">
                  <c:v>07.01.2024 23:30</c:v>
                </c:pt>
                <c:pt idx="670">
                  <c:v>07.01.2024 23:45</c:v>
                </c:pt>
                <c:pt idx="671">
                  <c:v>08.01.2024 00:00</c:v>
                </c:pt>
                <c:pt idx="672">
                  <c:v>08.01.2024 00:15</c:v>
                </c:pt>
                <c:pt idx="673">
                  <c:v>08.01.2024 00:30</c:v>
                </c:pt>
                <c:pt idx="674">
                  <c:v>08.01.2024 00:45</c:v>
                </c:pt>
                <c:pt idx="675">
                  <c:v>08.01.2024 01:00</c:v>
                </c:pt>
                <c:pt idx="676">
                  <c:v>08.01.2024 01:15</c:v>
                </c:pt>
                <c:pt idx="677">
                  <c:v>08.01.2024 01:30</c:v>
                </c:pt>
                <c:pt idx="678">
                  <c:v>08.01.2024 01:45</c:v>
                </c:pt>
                <c:pt idx="679">
                  <c:v>08.01.2024 02:00</c:v>
                </c:pt>
                <c:pt idx="680">
                  <c:v>08.01.2024 02:15</c:v>
                </c:pt>
                <c:pt idx="681">
                  <c:v>08.01.2024 02:30</c:v>
                </c:pt>
                <c:pt idx="682">
                  <c:v>08.01.2024 02:45</c:v>
                </c:pt>
                <c:pt idx="683">
                  <c:v>08.01.2024 03:00</c:v>
                </c:pt>
                <c:pt idx="684">
                  <c:v>08.01.2024 03:15</c:v>
                </c:pt>
                <c:pt idx="685">
                  <c:v>08.01.2024 03:30</c:v>
                </c:pt>
                <c:pt idx="686">
                  <c:v>08.01.2024 03:45</c:v>
                </c:pt>
                <c:pt idx="687">
                  <c:v>08.01.2024 04:00</c:v>
                </c:pt>
                <c:pt idx="688">
                  <c:v>08.01.2024 04:15</c:v>
                </c:pt>
                <c:pt idx="689">
                  <c:v>08.01.2024 04:30</c:v>
                </c:pt>
                <c:pt idx="690">
                  <c:v>08.01.2024 04:45</c:v>
                </c:pt>
                <c:pt idx="691">
                  <c:v>08.01.2024 05:00</c:v>
                </c:pt>
                <c:pt idx="692">
                  <c:v>08.01.2024 05:15</c:v>
                </c:pt>
                <c:pt idx="693">
                  <c:v>08.01.2024 05:30</c:v>
                </c:pt>
                <c:pt idx="694">
                  <c:v>08.01.2024 05:45</c:v>
                </c:pt>
                <c:pt idx="695">
                  <c:v>08.01.2024 06:00</c:v>
                </c:pt>
                <c:pt idx="696">
                  <c:v>08.01.2024 06:15</c:v>
                </c:pt>
                <c:pt idx="697">
                  <c:v>08.01.2024 06:30</c:v>
                </c:pt>
                <c:pt idx="698">
                  <c:v>08.01.2024 06:45</c:v>
                </c:pt>
                <c:pt idx="699">
                  <c:v>08.01.2024 07:00</c:v>
                </c:pt>
                <c:pt idx="700">
                  <c:v>08.01.2024 07:15</c:v>
                </c:pt>
                <c:pt idx="701">
                  <c:v>08.01.2024 07:30</c:v>
                </c:pt>
                <c:pt idx="702">
                  <c:v>08.01.2024 07:45</c:v>
                </c:pt>
                <c:pt idx="703">
                  <c:v>08.01.2024 08:00</c:v>
                </c:pt>
                <c:pt idx="704">
                  <c:v>08.01.2024 08:15</c:v>
                </c:pt>
                <c:pt idx="705">
                  <c:v>08.01.2024 08:30</c:v>
                </c:pt>
                <c:pt idx="706">
                  <c:v>08.01.2024 08:45</c:v>
                </c:pt>
                <c:pt idx="707">
                  <c:v>08.01.2024 09:00</c:v>
                </c:pt>
                <c:pt idx="708">
                  <c:v>08.01.2024 09:15</c:v>
                </c:pt>
                <c:pt idx="709">
                  <c:v>08.01.2024 09:30</c:v>
                </c:pt>
                <c:pt idx="710">
                  <c:v>08.01.2024 09:45</c:v>
                </c:pt>
                <c:pt idx="711">
                  <c:v>08.01.2024 10:00</c:v>
                </c:pt>
                <c:pt idx="712">
                  <c:v>08.01.2024 10:15</c:v>
                </c:pt>
                <c:pt idx="713">
                  <c:v>08.01.2024 10:30</c:v>
                </c:pt>
                <c:pt idx="714">
                  <c:v>08.01.2024 10:45</c:v>
                </c:pt>
                <c:pt idx="715">
                  <c:v>08.01.2024 11:00</c:v>
                </c:pt>
                <c:pt idx="716">
                  <c:v>08.01.2024 11:15</c:v>
                </c:pt>
                <c:pt idx="717">
                  <c:v>08.01.2024 11:30</c:v>
                </c:pt>
                <c:pt idx="718">
                  <c:v>08.01.2024 11:45</c:v>
                </c:pt>
                <c:pt idx="719">
                  <c:v>08.01.2024 12:00</c:v>
                </c:pt>
                <c:pt idx="720">
                  <c:v>08.01.2024 12:15</c:v>
                </c:pt>
                <c:pt idx="721">
                  <c:v>08.01.2024 12:30</c:v>
                </c:pt>
                <c:pt idx="722">
                  <c:v>08.01.2024 12:45</c:v>
                </c:pt>
                <c:pt idx="723">
                  <c:v>08.01.2024 13:00</c:v>
                </c:pt>
                <c:pt idx="724">
                  <c:v>08.01.2024 13:15</c:v>
                </c:pt>
                <c:pt idx="725">
                  <c:v>08.01.2024 13:30</c:v>
                </c:pt>
                <c:pt idx="726">
                  <c:v>08.01.2024 13:45</c:v>
                </c:pt>
                <c:pt idx="727">
                  <c:v>08.01.2024 14:00</c:v>
                </c:pt>
                <c:pt idx="728">
                  <c:v>08.01.2024 14:15</c:v>
                </c:pt>
                <c:pt idx="729">
                  <c:v>08.01.2024 14:30</c:v>
                </c:pt>
                <c:pt idx="730">
                  <c:v>08.01.2024 14:45</c:v>
                </c:pt>
                <c:pt idx="731">
                  <c:v>08.01.2024 15:00</c:v>
                </c:pt>
                <c:pt idx="732">
                  <c:v>08.01.2024 15:15</c:v>
                </c:pt>
                <c:pt idx="733">
                  <c:v>08.01.2024 15:30</c:v>
                </c:pt>
                <c:pt idx="734">
                  <c:v>08.01.2024 15:45</c:v>
                </c:pt>
                <c:pt idx="735">
                  <c:v>08.01.2024 16:00</c:v>
                </c:pt>
                <c:pt idx="736">
                  <c:v>08.01.2024 16:15</c:v>
                </c:pt>
                <c:pt idx="737">
                  <c:v>08.01.2024 16:30</c:v>
                </c:pt>
                <c:pt idx="738">
                  <c:v>08.01.2024 16:45</c:v>
                </c:pt>
                <c:pt idx="739">
                  <c:v>08.01.2024 17:00</c:v>
                </c:pt>
                <c:pt idx="740">
                  <c:v>08.01.2024 17:15</c:v>
                </c:pt>
                <c:pt idx="741">
                  <c:v>08.01.2024 17:30</c:v>
                </c:pt>
                <c:pt idx="742">
                  <c:v>08.01.2024 17:45</c:v>
                </c:pt>
                <c:pt idx="743">
                  <c:v>08.01.2024 18:00</c:v>
                </c:pt>
                <c:pt idx="744">
                  <c:v>08.01.2024 18:15</c:v>
                </c:pt>
                <c:pt idx="745">
                  <c:v>08.01.2024 18:30</c:v>
                </c:pt>
                <c:pt idx="746">
                  <c:v>08.01.2024 18:45</c:v>
                </c:pt>
                <c:pt idx="747">
                  <c:v>08.01.2024 19:00</c:v>
                </c:pt>
                <c:pt idx="748">
                  <c:v>08.01.2024 19:15</c:v>
                </c:pt>
                <c:pt idx="749">
                  <c:v>08.01.2024 19:30</c:v>
                </c:pt>
                <c:pt idx="750">
                  <c:v>08.01.2024 19:45</c:v>
                </c:pt>
                <c:pt idx="751">
                  <c:v>08.01.2024 20:00</c:v>
                </c:pt>
                <c:pt idx="752">
                  <c:v>08.01.2024 20:15</c:v>
                </c:pt>
                <c:pt idx="753">
                  <c:v>08.01.2024 20:30</c:v>
                </c:pt>
                <c:pt idx="754">
                  <c:v>08.01.2024 20:45</c:v>
                </c:pt>
                <c:pt idx="755">
                  <c:v>08.01.2024 21:00</c:v>
                </c:pt>
                <c:pt idx="756">
                  <c:v>08.01.2024 21:15</c:v>
                </c:pt>
                <c:pt idx="757">
                  <c:v>08.01.2024 21:30</c:v>
                </c:pt>
                <c:pt idx="758">
                  <c:v>08.01.2024 21:45</c:v>
                </c:pt>
                <c:pt idx="759">
                  <c:v>08.01.2024 22:00</c:v>
                </c:pt>
                <c:pt idx="760">
                  <c:v>08.01.2024 22:15</c:v>
                </c:pt>
                <c:pt idx="761">
                  <c:v>08.01.2024 22:30</c:v>
                </c:pt>
                <c:pt idx="762">
                  <c:v>08.01.2024 22:45</c:v>
                </c:pt>
                <c:pt idx="763">
                  <c:v>08.01.2024 23:00</c:v>
                </c:pt>
                <c:pt idx="764">
                  <c:v>08.01.2024 23:15</c:v>
                </c:pt>
                <c:pt idx="765">
                  <c:v>08.01.2024 23:30</c:v>
                </c:pt>
                <c:pt idx="766">
                  <c:v>08.01.2024 23:45</c:v>
                </c:pt>
                <c:pt idx="767">
                  <c:v>09.01.2024 00:00</c:v>
                </c:pt>
                <c:pt idx="768">
                  <c:v>09.01.2024 00:15</c:v>
                </c:pt>
                <c:pt idx="769">
                  <c:v>09.01.2024 00:30</c:v>
                </c:pt>
                <c:pt idx="770">
                  <c:v>09.01.2024 00:45</c:v>
                </c:pt>
                <c:pt idx="771">
                  <c:v>09.01.2024 01:00</c:v>
                </c:pt>
                <c:pt idx="772">
                  <c:v>09.01.2024 01:15</c:v>
                </c:pt>
                <c:pt idx="773">
                  <c:v>09.01.2024 01:30</c:v>
                </c:pt>
                <c:pt idx="774">
                  <c:v>09.01.2024 01:45</c:v>
                </c:pt>
                <c:pt idx="775">
                  <c:v>09.01.2024 02:00</c:v>
                </c:pt>
                <c:pt idx="776">
                  <c:v>09.01.2024 02:15</c:v>
                </c:pt>
                <c:pt idx="777">
                  <c:v>09.01.2024 02:30</c:v>
                </c:pt>
                <c:pt idx="778">
                  <c:v>09.01.2024 02:45</c:v>
                </c:pt>
                <c:pt idx="779">
                  <c:v>09.01.2024 03:00</c:v>
                </c:pt>
                <c:pt idx="780">
                  <c:v>09.01.2024 03:15</c:v>
                </c:pt>
                <c:pt idx="781">
                  <c:v>09.01.2024 03:30</c:v>
                </c:pt>
                <c:pt idx="782">
                  <c:v>09.01.2024 03:45</c:v>
                </c:pt>
                <c:pt idx="783">
                  <c:v>09.01.2024 04:00</c:v>
                </c:pt>
                <c:pt idx="784">
                  <c:v>09.01.2024 04:15</c:v>
                </c:pt>
                <c:pt idx="785">
                  <c:v>09.01.2024 04:30</c:v>
                </c:pt>
                <c:pt idx="786">
                  <c:v>09.01.2024 04:45</c:v>
                </c:pt>
                <c:pt idx="787">
                  <c:v>09.01.2024 05:00</c:v>
                </c:pt>
                <c:pt idx="788">
                  <c:v>09.01.2024 05:15</c:v>
                </c:pt>
                <c:pt idx="789">
                  <c:v>09.01.2024 05:30</c:v>
                </c:pt>
                <c:pt idx="790">
                  <c:v>09.01.2024 05:45</c:v>
                </c:pt>
                <c:pt idx="791">
                  <c:v>09.01.2024 06:00</c:v>
                </c:pt>
                <c:pt idx="792">
                  <c:v>09.01.2024 06:15</c:v>
                </c:pt>
                <c:pt idx="793">
                  <c:v>09.01.2024 06:30</c:v>
                </c:pt>
                <c:pt idx="794">
                  <c:v>09.01.2024 06:45</c:v>
                </c:pt>
                <c:pt idx="795">
                  <c:v>09.01.2024 07:00</c:v>
                </c:pt>
                <c:pt idx="796">
                  <c:v>09.01.2024 07:15</c:v>
                </c:pt>
                <c:pt idx="797">
                  <c:v>09.01.2024 07:30</c:v>
                </c:pt>
                <c:pt idx="798">
                  <c:v>09.01.2024 07:45</c:v>
                </c:pt>
                <c:pt idx="799">
                  <c:v>09.01.2024 08:00</c:v>
                </c:pt>
                <c:pt idx="800">
                  <c:v>09.01.2024 08:15</c:v>
                </c:pt>
                <c:pt idx="801">
                  <c:v>09.01.2024 08:30</c:v>
                </c:pt>
                <c:pt idx="802">
                  <c:v>09.01.2024 08:45</c:v>
                </c:pt>
                <c:pt idx="803">
                  <c:v>09.01.2024 09:00</c:v>
                </c:pt>
                <c:pt idx="804">
                  <c:v>09.01.2024 09:15</c:v>
                </c:pt>
                <c:pt idx="805">
                  <c:v>09.01.2024 09:30</c:v>
                </c:pt>
                <c:pt idx="806">
                  <c:v>09.01.2024 09:45</c:v>
                </c:pt>
                <c:pt idx="807">
                  <c:v>09.01.2024 10:00</c:v>
                </c:pt>
                <c:pt idx="808">
                  <c:v>09.01.2024 10:15</c:v>
                </c:pt>
                <c:pt idx="809">
                  <c:v>09.01.2024 10:30</c:v>
                </c:pt>
                <c:pt idx="810">
                  <c:v>09.01.2024 10:45</c:v>
                </c:pt>
                <c:pt idx="811">
                  <c:v>09.01.2024 11:00</c:v>
                </c:pt>
                <c:pt idx="812">
                  <c:v>09.01.2024 11:15</c:v>
                </c:pt>
                <c:pt idx="813">
                  <c:v>09.01.2024 11:30</c:v>
                </c:pt>
                <c:pt idx="814">
                  <c:v>09.01.2024 11:45</c:v>
                </c:pt>
                <c:pt idx="815">
                  <c:v>09.01.2024 12:00</c:v>
                </c:pt>
                <c:pt idx="816">
                  <c:v>09.01.2024 12:15</c:v>
                </c:pt>
                <c:pt idx="817">
                  <c:v>09.01.2024 12:30</c:v>
                </c:pt>
                <c:pt idx="818">
                  <c:v>09.01.2024 12:45</c:v>
                </c:pt>
                <c:pt idx="819">
                  <c:v>09.01.2024 13:00</c:v>
                </c:pt>
                <c:pt idx="820">
                  <c:v>09.01.2024 13:15</c:v>
                </c:pt>
                <c:pt idx="821">
                  <c:v>09.01.2024 13:30</c:v>
                </c:pt>
                <c:pt idx="822">
                  <c:v>09.01.2024 13:45</c:v>
                </c:pt>
                <c:pt idx="823">
                  <c:v>09.01.2024 14:00</c:v>
                </c:pt>
                <c:pt idx="824">
                  <c:v>09.01.2024 14:15</c:v>
                </c:pt>
                <c:pt idx="825">
                  <c:v>09.01.2024 14:30</c:v>
                </c:pt>
                <c:pt idx="826">
                  <c:v>09.01.2024 14:45</c:v>
                </c:pt>
                <c:pt idx="827">
                  <c:v>09.01.2024 15:00</c:v>
                </c:pt>
                <c:pt idx="828">
                  <c:v>09.01.2024 15:15</c:v>
                </c:pt>
                <c:pt idx="829">
                  <c:v>09.01.2024 15:30</c:v>
                </c:pt>
                <c:pt idx="830">
                  <c:v>09.01.2024 15:45</c:v>
                </c:pt>
                <c:pt idx="831">
                  <c:v>09.01.2024 16:00</c:v>
                </c:pt>
                <c:pt idx="832">
                  <c:v>09.01.2024 16:15</c:v>
                </c:pt>
                <c:pt idx="833">
                  <c:v>09.01.2024 16:30</c:v>
                </c:pt>
                <c:pt idx="834">
                  <c:v>09.01.2024 16:45</c:v>
                </c:pt>
                <c:pt idx="835">
                  <c:v>09.01.2024 17:00</c:v>
                </c:pt>
                <c:pt idx="836">
                  <c:v>09.01.2024 17:15</c:v>
                </c:pt>
                <c:pt idx="837">
                  <c:v>09.01.2024 17:30</c:v>
                </c:pt>
                <c:pt idx="838">
                  <c:v>09.01.2024 17:45</c:v>
                </c:pt>
                <c:pt idx="839">
                  <c:v>09.01.2024 18:00</c:v>
                </c:pt>
                <c:pt idx="840">
                  <c:v>09.01.2024 18:15</c:v>
                </c:pt>
                <c:pt idx="841">
                  <c:v>09.01.2024 18:30</c:v>
                </c:pt>
                <c:pt idx="842">
                  <c:v>09.01.2024 18:45</c:v>
                </c:pt>
                <c:pt idx="843">
                  <c:v>09.01.2024 19:00</c:v>
                </c:pt>
                <c:pt idx="844">
                  <c:v>09.01.2024 19:15</c:v>
                </c:pt>
                <c:pt idx="845">
                  <c:v>09.01.2024 19:30</c:v>
                </c:pt>
                <c:pt idx="846">
                  <c:v>09.01.2024 19:45</c:v>
                </c:pt>
                <c:pt idx="847">
                  <c:v>09.01.2024 20:00</c:v>
                </c:pt>
                <c:pt idx="848">
                  <c:v>09.01.2024 20:15</c:v>
                </c:pt>
                <c:pt idx="849">
                  <c:v>09.01.2024 20:30</c:v>
                </c:pt>
                <c:pt idx="850">
                  <c:v>09.01.2024 20:45</c:v>
                </c:pt>
                <c:pt idx="851">
                  <c:v>09.01.2024 21:00</c:v>
                </c:pt>
                <c:pt idx="852">
                  <c:v>09.01.2024 21:15</c:v>
                </c:pt>
                <c:pt idx="853">
                  <c:v>09.01.2024 21:30</c:v>
                </c:pt>
                <c:pt idx="854">
                  <c:v>09.01.2024 21:45</c:v>
                </c:pt>
                <c:pt idx="855">
                  <c:v>09.01.2024 22:00</c:v>
                </c:pt>
                <c:pt idx="856">
                  <c:v>09.01.2024 22:15</c:v>
                </c:pt>
                <c:pt idx="857">
                  <c:v>09.01.2024 22:30</c:v>
                </c:pt>
                <c:pt idx="858">
                  <c:v>09.01.2024 22:45</c:v>
                </c:pt>
                <c:pt idx="859">
                  <c:v>09.01.2024 23:00</c:v>
                </c:pt>
                <c:pt idx="860">
                  <c:v>09.01.2024 23:15</c:v>
                </c:pt>
                <c:pt idx="861">
                  <c:v>09.01.2024 23:30</c:v>
                </c:pt>
                <c:pt idx="862">
                  <c:v>09.01.2024 23:45</c:v>
                </c:pt>
                <c:pt idx="863">
                  <c:v>10.01.2024 00:00</c:v>
                </c:pt>
                <c:pt idx="864">
                  <c:v>10.01.2024 00:15</c:v>
                </c:pt>
                <c:pt idx="865">
                  <c:v>10.01.2024 00:30</c:v>
                </c:pt>
                <c:pt idx="866">
                  <c:v>10.01.2024 00:45</c:v>
                </c:pt>
                <c:pt idx="867">
                  <c:v>10.01.2024 01:00</c:v>
                </c:pt>
                <c:pt idx="868">
                  <c:v>10.01.2024 01:15</c:v>
                </c:pt>
                <c:pt idx="869">
                  <c:v>10.01.2024 01:30</c:v>
                </c:pt>
                <c:pt idx="870">
                  <c:v>10.01.2024 01:45</c:v>
                </c:pt>
                <c:pt idx="871">
                  <c:v>10.01.2024 02:00</c:v>
                </c:pt>
                <c:pt idx="872">
                  <c:v>10.01.2024 02:15</c:v>
                </c:pt>
                <c:pt idx="873">
                  <c:v>10.01.2024 02:30</c:v>
                </c:pt>
                <c:pt idx="874">
                  <c:v>10.01.2024 02:45</c:v>
                </c:pt>
                <c:pt idx="875">
                  <c:v>10.01.2024 03:00</c:v>
                </c:pt>
                <c:pt idx="876">
                  <c:v>10.01.2024 03:15</c:v>
                </c:pt>
                <c:pt idx="877">
                  <c:v>10.01.2024 03:30</c:v>
                </c:pt>
                <c:pt idx="878">
                  <c:v>10.01.2024 03:45</c:v>
                </c:pt>
                <c:pt idx="879">
                  <c:v>10.01.2024 04:00</c:v>
                </c:pt>
                <c:pt idx="880">
                  <c:v>10.01.2024 04:15</c:v>
                </c:pt>
                <c:pt idx="881">
                  <c:v>10.01.2024 04:30</c:v>
                </c:pt>
                <c:pt idx="882">
                  <c:v>10.01.2024 04:45</c:v>
                </c:pt>
                <c:pt idx="883">
                  <c:v>10.01.2024 05:00</c:v>
                </c:pt>
                <c:pt idx="884">
                  <c:v>10.01.2024 05:15</c:v>
                </c:pt>
                <c:pt idx="885">
                  <c:v>10.01.2024 05:30</c:v>
                </c:pt>
                <c:pt idx="886">
                  <c:v>10.01.2024 05:45</c:v>
                </c:pt>
                <c:pt idx="887">
                  <c:v>10.01.2024 06:00</c:v>
                </c:pt>
                <c:pt idx="888">
                  <c:v>10.01.2024 06:15</c:v>
                </c:pt>
                <c:pt idx="889">
                  <c:v>10.01.2024 06:30</c:v>
                </c:pt>
                <c:pt idx="890">
                  <c:v>10.01.2024 06:45</c:v>
                </c:pt>
                <c:pt idx="891">
                  <c:v>10.01.2024 07:00</c:v>
                </c:pt>
                <c:pt idx="892">
                  <c:v>10.01.2024 07:15</c:v>
                </c:pt>
                <c:pt idx="893">
                  <c:v>10.01.2024 07:30</c:v>
                </c:pt>
                <c:pt idx="894">
                  <c:v>10.01.2024 07:45</c:v>
                </c:pt>
                <c:pt idx="895">
                  <c:v>10.01.2024 08:00</c:v>
                </c:pt>
                <c:pt idx="896">
                  <c:v>10.01.2024 08:15</c:v>
                </c:pt>
                <c:pt idx="897">
                  <c:v>10.01.2024 08:30</c:v>
                </c:pt>
                <c:pt idx="898">
                  <c:v>10.01.2024 08:45</c:v>
                </c:pt>
                <c:pt idx="899">
                  <c:v>10.01.2024 09:00</c:v>
                </c:pt>
                <c:pt idx="900">
                  <c:v>10.01.2024 09:15</c:v>
                </c:pt>
                <c:pt idx="901">
                  <c:v>10.01.2024 09:30</c:v>
                </c:pt>
                <c:pt idx="902">
                  <c:v>10.01.2024 09:45</c:v>
                </c:pt>
                <c:pt idx="903">
                  <c:v>10.01.2024 10:00</c:v>
                </c:pt>
                <c:pt idx="904">
                  <c:v>10.01.2024 10:15</c:v>
                </c:pt>
                <c:pt idx="905">
                  <c:v>10.01.2024 10:30</c:v>
                </c:pt>
                <c:pt idx="906">
                  <c:v>10.01.2024 10:45</c:v>
                </c:pt>
                <c:pt idx="907">
                  <c:v>10.01.2024 11:00</c:v>
                </c:pt>
                <c:pt idx="908">
                  <c:v>10.01.2024 11:15</c:v>
                </c:pt>
                <c:pt idx="909">
                  <c:v>10.01.2024 11:30</c:v>
                </c:pt>
                <c:pt idx="910">
                  <c:v>10.01.2024 11:45</c:v>
                </c:pt>
                <c:pt idx="911">
                  <c:v>10.01.2024 12:00</c:v>
                </c:pt>
                <c:pt idx="912">
                  <c:v>10.01.2024 12:15</c:v>
                </c:pt>
                <c:pt idx="913">
                  <c:v>10.01.2024 12:30</c:v>
                </c:pt>
                <c:pt idx="914">
                  <c:v>10.01.2024 12:45</c:v>
                </c:pt>
                <c:pt idx="915">
                  <c:v>10.01.2024 13:00</c:v>
                </c:pt>
                <c:pt idx="916">
                  <c:v>10.01.2024 13:15</c:v>
                </c:pt>
                <c:pt idx="917">
                  <c:v>10.01.2024 13:30</c:v>
                </c:pt>
                <c:pt idx="918">
                  <c:v>10.01.2024 13:45</c:v>
                </c:pt>
                <c:pt idx="919">
                  <c:v>10.01.2024 14:00</c:v>
                </c:pt>
                <c:pt idx="920">
                  <c:v>10.01.2024 14:15</c:v>
                </c:pt>
                <c:pt idx="921">
                  <c:v>10.01.2024 14:30</c:v>
                </c:pt>
                <c:pt idx="922">
                  <c:v>10.01.2024 14:45</c:v>
                </c:pt>
                <c:pt idx="923">
                  <c:v>10.01.2024 15:00</c:v>
                </c:pt>
                <c:pt idx="924">
                  <c:v>10.01.2024 15:15</c:v>
                </c:pt>
                <c:pt idx="925">
                  <c:v>10.01.2024 15:30</c:v>
                </c:pt>
                <c:pt idx="926">
                  <c:v>10.01.2024 15:45</c:v>
                </c:pt>
                <c:pt idx="927">
                  <c:v>10.01.2024 16:00</c:v>
                </c:pt>
                <c:pt idx="928">
                  <c:v>10.01.2024 16:15</c:v>
                </c:pt>
                <c:pt idx="929">
                  <c:v>10.01.2024 16:30</c:v>
                </c:pt>
                <c:pt idx="930">
                  <c:v>10.01.2024 16:45</c:v>
                </c:pt>
                <c:pt idx="931">
                  <c:v>10.01.2024 17:00</c:v>
                </c:pt>
                <c:pt idx="932">
                  <c:v>10.01.2024 17:15</c:v>
                </c:pt>
                <c:pt idx="933">
                  <c:v>10.01.2024 17:30</c:v>
                </c:pt>
                <c:pt idx="934">
                  <c:v>10.01.2024 17:45</c:v>
                </c:pt>
                <c:pt idx="935">
                  <c:v>10.01.2024 18:00</c:v>
                </c:pt>
                <c:pt idx="936">
                  <c:v>10.01.2024 18:15</c:v>
                </c:pt>
                <c:pt idx="937">
                  <c:v>10.01.2024 18:30</c:v>
                </c:pt>
                <c:pt idx="938">
                  <c:v>10.01.2024 18:45</c:v>
                </c:pt>
                <c:pt idx="939">
                  <c:v>10.01.2024 19:00</c:v>
                </c:pt>
                <c:pt idx="940">
                  <c:v>10.01.2024 19:15</c:v>
                </c:pt>
                <c:pt idx="941">
                  <c:v>10.01.2024 19:30</c:v>
                </c:pt>
                <c:pt idx="942">
                  <c:v>10.01.2024 19:45</c:v>
                </c:pt>
                <c:pt idx="943">
                  <c:v>10.01.2024 20:00</c:v>
                </c:pt>
                <c:pt idx="944">
                  <c:v>10.01.2024 20:15</c:v>
                </c:pt>
                <c:pt idx="945">
                  <c:v>10.01.2024 20:30</c:v>
                </c:pt>
                <c:pt idx="946">
                  <c:v>10.01.2024 20:45</c:v>
                </c:pt>
                <c:pt idx="947">
                  <c:v>10.01.2024 21:00</c:v>
                </c:pt>
                <c:pt idx="948">
                  <c:v>10.01.2024 21:15</c:v>
                </c:pt>
                <c:pt idx="949">
                  <c:v>10.01.2024 21:30</c:v>
                </c:pt>
                <c:pt idx="950">
                  <c:v>10.01.2024 21:45</c:v>
                </c:pt>
                <c:pt idx="951">
                  <c:v>10.01.2024 22:00</c:v>
                </c:pt>
                <c:pt idx="952">
                  <c:v>10.01.2024 22:15</c:v>
                </c:pt>
                <c:pt idx="953">
                  <c:v>10.01.2024 22:30</c:v>
                </c:pt>
                <c:pt idx="954">
                  <c:v>10.01.2024 22:45</c:v>
                </c:pt>
                <c:pt idx="955">
                  <c:v>10.01.2024 23:00</c:v>
                </c:pt>
                <c:pt idx="956">
                  <c:v>10.01.2024 23:15</c:v>
                </c:pt>
                <c:pt idx="957">
                  <c:v>10.01.2024 23:30</c:v>
                </c:pt>
                <c:pt idx="958">
                  <c:v>10.01.2024 23:45</c:v>
                </c:pt>
                <c:pt idx="959">
                  <c:v>11.01.2024 00:00</c:v>
                </c:pt>
                <c:pt idx="960">
                  <c:v>11.01.2024 00:15</c:v>
                </c:pt>
                <c:pt idx="961">
                  <c:v>11.01.2024 00:30</c:v>
                </c:pt>
                <c:pt idx="962">
                  <c:v>11.01.2024 00:45</c:v>
                </c:pt>
                <c:pt idx="963">
                  <c:v>11.01.2024 01:00</c:v>
                </c:pt>
                <c:pt idx="964">
                  <c:v>11.01.2024 01:15</c:v>
                </c:pt>
                <c:pt idx="965">
                  <c:v>11.01.2024 01:30</c:v>
                </c:pt>
                <c:pt idx="966">
                  <c:v>11.01.2024 01:45</c:v>
                </c:pt>
                <c:pt idx="967">
                  <c:v>11.01.2024 02:00</c:v>
                </c:pt>
                <c:pt idx="968">
                  <c:v>11.01.2024 02:15</c:v>
                </c:pt>
                <c:pt idx="969">
                  <c:v>11.01.2024 02:30</c:v>
                </c:pt>
                <c:pt idx="970">
                  <c:v>11.01.2024 02:45</c:v>
                </c:pt>
                <c:pt idx="971">
                  <c:v>11.01.2024 03:00</c:v>
                </c:pt>
                <c:pt idx="972">
                  <c:v>11.01.2024 03:15</c:v>
                </c:pt>
                <c:pt idx="973">
                  <c:v>11.01.2024 03:30</c:v>
                </c:pt>
                <c:pt idx="974">
                  <c:v>11.01.2024 03:45</c:v>
                </c:pt>
                <c:pt idx="975">
                  <c:v>11.01.2024 04:00</c:v>
                </c:pt>
                <c:pt idx="976">
                  <c:v>11.01.2024 04:15</c:v>
                </c:pt>
                <c:pt idx="977">
                  <c:v>11.01.2024 04:30</c:v>
                </c:pt>
                <c:pt idx="978">
                  <c:v>11.01.2024 04:45</c:v>
                </c:pt>
                <c:pt idx="979">
                  <c:v>11.01.2024 05:00</c:v>
                </c:pt>
                <c:pt idx="980">
                  <c:v>11.01.2024 05:15</c:v>
                </c:pt>
                <c:pt idx="981">
                  <c:v>11.01.2024 05:30</c:v>
                </c:pt>
                <c:pt idx="982">
                  <c:v>11.01.2024 05:45</c:v>
                </c:pt>
                <c:pt idx="983">
                  <c:v>11.01.2024 06:00</c:v>
                </c:pt>
                <c:pt idx="984">
                  <c:v>11.01.2024 06:15</c:v>
                </c:pt>
                <c:pt idx="985">
                  <c:v>11.01.2024 06:30</c:v>
                </c:pt>
                <c:pt idx="986">
                  <c:v>11.01.2024 06:45</c:v>
                </c:pt>
                <c:pt idx="987">
                  <c:v>11.01.2024 07:00</c:v>
                </c:pt>
                <c:pt idx="988">
                  <c:v>11.01.2024 07:15</c:v>
                </c:pt>
                <c:pt idx="989">
                  <c:v>11.01.2024 07:30</c:v>
                </c:pt>
                <c:pt idx="990">
                  <c:v>11.01.2024 07:45</c:v>
                </c:pt>
                <c:pt idx="991">
                  <c:v>11.01.2024 08:00</c:v>
                </c:pt>
                <c:pt idx="992">
                  <c:v>11.01.2024 08:15</c:v>
                </c:pt>
                <c:pt idx="993">
                  <c:v>11.01.2024 08:30</c:v>
                </c:pt>
                <c:pt idx="994">
                  <c:v>11.01.2024 08:45</c:v>
                </c:pt>
                <c:pt idx="995">
                  <c:v>11.01.2024 09:00</c:v>
                </c:pt>
                <c:pt idx="996">
                  <c:v>11.01.2024 09:15</c:v>
                </c:pt>
                <c:pt idx="997">
                  <c:v>11.01.2024 09:30</c:v>
                </c:pt>
                <c:pt idx="998">
                  <c:v>11.01.2024 09:45</c:v>
                </c:pt>
                <c:pt idx="999">
                  <c:v>11.01.2024 10:00</c:v>
                </c:pt>
                <c:pt idx="1000">
                  <c:v>11.01.2024 10:15</c:v>
                </c:pt>
                <c:pt idx="1001">
                  <c:v>11.01.2024 10:30</c:v>
                </c:pt>
                <c:pt idx="1002">
                  <c:v>11.01.2024 10:45</c:v>
                </c:pt>
                <c:pt idx="1003">
                  <c:v>11.01.2024 11:00</c:v>
                </c:pt>
                <c:pt idx="1004">
                  <c:v>11.01.2024 11:15</c:v>
                </c:pt>
                <c:pt idx="1005">
                  <c:v>11.01.2024 11:30</c:v>
                </c:pt>
                <c:pt idx="1006">
                  <c:v>11.01.2024 11:45</c:v>
                </c:pt>
                <c:pt idx="1007">
                  <c:v>11.01.2024 12:00</c:v>
                </c:pt>
                <c:pt idx="1008">
                  <c:v>11.01.2024 12:15</c:v>
                </c:pt>
                <c:pt idx="1009">
                  <c:v>11.01.2024 12:30</c:v>
                </c:pt>
                <c:pt idx="1010">
                  <c:v>11.01.2024 12:45</c:v>
                </c:pt>
                <c:pt idx="1011">
                  <c:v>11.01.2024 13:00</c:v>
                </c:pt>
                <c:pt idx="1012">
                  <c:v>11.01.2024 13:15</c:v>
                </c:pt>
                <c:pt idx="1013">
                  <c:v>11.01.2024 13:30</c:v>
                </c:pt>
                <c:pt idx="1014">
                  <c:v>11.01.2024 13:45</c:v>
                </c:pt>
                <c:pt idx="1015">
                  <c:v>11.01.2024 14:00</c:v>
                </c:pt>
                <c:pt idx="1016">
                  <c:v>11.01.2024 14:15</c:v>
                </c:pt>
                <c:pt idx="1017">
                  <c:v>11.01.2024 14:30</c:v>
                </c:pt>
                <c:pt idx="1018">
                  <c:v>11.01.2024 14:45</c:v>
                </c:pt>
                <c:pt idx="1019">
                  <c:v>11.01.2024 15:00</c:v>
                </c:pt>
                <c:pt idx="1020">
                  <c:v>11.01.2024 15:15</c:v>
                </c:pt>
                <c:pt idx="1021">
                  <c:v>11.01.2024 15:30</c:v>
                </c:pt>
                <c:pt idx="1022">
                  <c:v>11.01.2024 15:45</c:v>
                </c:pt>
                <c:pt idx="1023">
                  <c:v>11.01.2024 16:00</c:v>
                </c:pt>
                <c:pt idx="1024">
                  <c:v>11.01.2024 16:15</c:v>
                </c:pt>
                <c:pt idx="1025">
                  <c:v>11.01.2024 16:30</c:v>
                </c:pt>
                <c:pt idx="1026">
                  <c:v>11.01.2024 16:45</c:v>
                </c:pt>
                <c:pt idx="1027">
                  <c:v>11.01.2024 17:00</c:v>
                </c:pt>
                <c:pt idx="1028">
                  <c:v>11.01.2024 17:15</c:v>
                </c:pt>
                <c:pt idx="1029">
                  <c:v>11.01.2024 17:30</c:v>
                </c:pt>
                <c:pt idx="1030">
                  <c:v>11.01.2024 17:45</c:v>
                </c:pt>
                <c:pt idx="1031">
                  <c:v>11.01.2024 18:00</c:v>
                </c:pt>
                <c:pt idx="1032">
                  <c:v>11.01.2024 18:15</c:v>
                </c:pt>
                <c:pt idx="1033">
                  <c:v>11.01.2024 18:30</c:v>
                </c:pt>
                <c:pt idx="1034">
                  <c:v>11.01.2024 18:45</c:v>
                </c:pt>
                <c:pt idx="1035">
                  <c:v>11.01.2024 19:00</c:v>
                </c:pt>
                <c:pt idx="1036">
                  <c:v>11.01.2024 19:15</c:v>
                </c:pt>
                <c:pt idx="1037">
                  <c:v>11.01.2024 19:30</c:v>
                </c:pt>
                <c:pt idx="1038">
                  <c:v>11.01.2024 19:45</c:v>
                </c:pt>
                <c:pt idx="1039">
                  <c:v>11.01.2024 20:00</c:v>
                </c:pt>
                <c:pt idx="1040">
                  <c:v>11.01.2024 20:15</c:v>
                </c:pt>
                <c:pt idx="1041">
                  <c:v>11.01.2024 20:30</c:v>
                </c:pt>
                <c:pt idx="1042">
                  <c:v>11.01.2024 20:45</c:v>
                </c:pt>
                <c:pt idx="1043">
                  <c:v>11.01.2024 21:00</c:v>
                </c:pt>
                <c:pt idx="1044">
                  <c:v>11.01.2024 21:15</c:v>
                </c:pt>
                <c:pt idx="1045">
                  <c:v>11.01.2024 21:30</c:v>
                </c:pt>
                <c:pt idx="1046">
                  <c:v>11.01.2024 21:45</c:v>
                </c:pt>
                <c:pt idx="1047">
                  <c:v>11.01.2024 22:00</c:v>
                </c:pt>
                <c:pt idx="1048">
                  <c:v>11.01.2024 22:15</c:v>
                </c:pt>
                <c:pt idx="1049">
                  <c:v>11.01.2024 22:30</c:v>
                </c:pt>
                <c:pt idx="1050">
                  <c:v>11.01.2024 22:45</c:v>
                </c:pt>
                <c:pt idx="1051">
                  <c:v>11.01.2024 23:00</c:v>
                </c:pt>
                <c:pt idx="1052">
                  <c:v>11.01.2024 23:15</c:v>
                </c:pt>
                <c:pt idx="1053">
                  <c:v>11.01.2024 23:30</c:v>
                </c:pt>
                <c:pt idx="1054">
                  <c:v>11.01.2024 23:45</c:v>
                </c:pt>
                <c:pt idx="1055">
                  <c:v>12.01.2024 00:00</c:v>
                </c:pt>
                <c:pt idx="1056">
                  <c:v>12.01.2024 00:15</c:v>
                </c:pt>
                <c:pt idx="1057">
                  <c:v>12.01.2024 00:30</c:v>
                </c:pt>
                <c:pt idx="1058">
                  <c:v>12.01.2024 00:45</c:v>
                </c:pt>
                <c:pt idx="1059">
                  <c:v>12.01.2024 01:00</c:v>
                </c:pt>
                <c:pt idx="1060">
                  <c:v>12.01.2024 01:15</c:v>
                </c:pt>
                <c:pt idx="1061">
                  <c:v>12.01.2024 01:30</c:v>
                </c:pt>
                <c:pt idx="1062">
                  <c:v>12.01.2024 01:45</c:v>
                </c:pt>
                <c:pt idx="1063">
                  <c:v>12.01.2024 02:00</c:v>
                </c:pt>
                <c:pt idx="1064">
                  <c:v>12.01.2024 02:15</c:v>
                </c:pt>
                <c:pt idx="1065">
                  <c:v>12.01.2024 02:30</c:v>
                </c:pt>
                <c:pt idx="1066">
                  <c:v>12.01.2024 02:45</c:v>
                </c:pt>
                <c:pt idx="1067">
                  <c:v>12.01.2024 03:00</c:v>
                </c:pt>
                <c:pt idx="1068">
                  <c:v>12.01.2024 03:15</c:v>
                </c:pt>
                <c:pt idx="1069">
                  <c:v>12.01.2024 03:30</c:v>
                </c:pt>
                <c:pt idx="1070">
                  <c:v>12.01.2024 03:45</c:v>
                </c:pt>
                <c:pt idx="1071">
                  <c:v>12.01.2024 04:00</c:v>
                </c:pt>
                <c:pt idx="1072">
                  <c:v>12.01.2024 04:15</c:v>
                </c:pt>
                <c:pt idx="1073">
                  <c:v>12.01.2024 04:30</c:v>
                </c:pt>
                <c:pt idx="1074">
                  <c:v>12.01.2024 04:45</c:v>
                </c:pt>
                <c:pt idx="1075">
                  <c:v>12.01.2024 05:00</c:v>
                </c:pt>
                <c:pt idx="1076">
                  <c:v>12.01.2024 05:15</c:v>
                </c:pt>
                <c:pt idx="1077">
                  <c:v>12.01.2024 05:30</c:v>
                </c:pt>
                <c:pt idx="1078">
                  <c:v>12.01.2024 05:45</c:v>
                </c:pt>
                <c:pt idx="1079">
                  <c:v>12.01.2024 06:00</c:v>
                </c:pt>
                <c:pt idx="1080">
                  <c:v>12.01.2024 06:15</c:v>
                </c:pt>
                <c:pt idx="1081">
                  <c:v>12.01.2024 06:30</c:v>
                </c:pt>
                <c:pt idx="1082">
                  <c:v>12.01.2024 06:45</c:v>
                </c:pt>
                <c:pt idx="1083">
                  <c:v>12.01.2024 07:00</c:v>
                </c:pt>
                <c:pt idx="1084">
                  <c:v>12.01.2024 07:15</c:v>
                </c:pt>
                <c:pt idx="1085">
                  <c:v>12.01.2024 07:30</c:v>
                </c:pt>
                <c:pt idx="1086">
                  <c:v>12.01.2024 07:45</c:v>
                </c:pt>
                <c:pt idx="1087">
                  <c:v>12.01.2024 08:00</c:v>
                </c:pt>
                <c:pt idx="1088">
                  <c:v>12.01.2024 08:15</c:v>
                </c:pt>
                <c:pt idx="1089">
                  <c:v>12.01.2024 08:30</c:v>
                </c:pt>
                <c:pt idx="1090">
                  <c:v>12.01.2024 08:45</c:v>
                </c:pt>
                <c:pt idx="1091">
                  <c:v>12.01.2024 09:00</c:v>
                </c:pt>
                <c:pt idx="1092">
                  <c:v>12.01.2024 09:15</c:v>
                </c:pt>
                <c:pt idx="1093">
                  <c:v>12.01.2024 09:30</c:v>
                </c:pt>
                <c:pt idx="1094">
                  <c:v>12.01.2024 09:45</c:v>
                </c:pt>
                <c:pt idx="1095">
                  <c:v>12.01.2024 10:00</c:v>
                </c:pt>
                <c:pt idx="1096">
                  <c:v>12.01.2024 10:15</c:v>
                </c:pt>
                <c:pt idx="1097">
                  <c:v>12.01.2024 10:30</c:v>
                </c:pt>
                <c:pt idx="1098">
                  <c:v>12.01.2024 10:45</c:v>
                </c:pt>
                <c:pt idx="1099">
                  <c:v>12.01.2024 11:00</c:v>
                </c:pt>
                <c:pt idx="1100">
                  <c:v>12.01.2024 11:15</c:v>
                </c:pt>
                <c:pt idx="1101">
                  <c:v>12.01.2024 11:30</c:v>
                </c:pt>
                <c:pt idx="1102">
                  <c:v>12.01.2024 11:45</c:v>
                </c:pt>
                <c:pt idx="1103">
                  <c:v>12.01.2024 12:00</c:v>
                </c:pt>
                <c:pt idx="1104">
                  <c:v>12.01.2024 12:15</c:v>
                </c:pt>
                <c:pt idx="1105">
                  <c:v>12.01.2024 12:30</c:v>
                </c:pt>
                <c:pt idx="1106">
                  <c:v>12.01.2024 12:45</c:v>
                </c:pt>
                <c:pt idx="1107">
                  <c:v>12.01.2024 13:00</c:v>
                </c:pt>
                <c:pt idx="1108">
                  <c:v>12.01.2024 13:15</c:v>
                </c:pt>
                <c:pt idx="1109">
                  <c:v>12.01.2024 13:30</c:v>
                </c:pt>
                <c:pt idx="1110">
                  <c:v>12.01.2024 13:45</c:v>
                </c:pt>
                <c:pt idx="1111">
                  <c:v>12.01.2024 14:00</c:v>
                </c:pt>
                <c:pt idx="1112">
                  <c:v>12.01.2024 14:15</c:v>
                </c:pt>
                <c:pt idx="1113">
                  <c:v>12.01.2024 14:30</c:v>
                </c:pt>
                <c:pt idx="1114">
                  <c:v>12.01.2024 14:45</c:v>
                </c:pt>
                <c:pt idx="1115">
                  <c:v>12.01.2024 15:00</c:v>
                </c:pt>
                <c:pt idx="1116">
                  <c:v>12.01.2024 15:15</c:v>
                </c:pt>
                <c:pt idx="1117">
                  <c:v>12.01.2024 15:30</c:v>
                </c:pt>
                <c:pt idx="1118">
                  <c:v>12.01.2024 15:45</c:v>
                </c:pt>
                <c:pt idx="1119">
                  <c:v>12.01.2024 16:00</c:v>
                </c:pt>
                <c:pt idx="1120">
                  <c:v>12.01.2024 16:15</c:v>
                </c:pt>
                <c:pt idx="1121">
                  <c:v>12.01.2024 16:30</c:v>
                </c:pt>
                <c:pt idx="1122">
                  <c:v>12.01.2024 16:45</c:v>
                </c:pt>
                <c:pt idx="1123">
                  <c:v>12.01.2024 17:00</c:v>
                </c:pt>
                <c:pt idx="1124">
                  <c:v>12.01.2024 17:15</c:v>
                </c:pt>
                <c:pt idx="1125">
                  <c:v>12.01.2024 17:30</c:v>
                </c:pt>
                <c:pt idx="1126">
                  <c:v>12.01.2024 17:45</c:v>
                </c:pt>
                <c:pt idx="1127">
                  <c:v>12.01.2024 18:00</c:v>
                </c:pt>
                <c:pt idx="1128">
                  <c:v>12.01.2024 18:15</c:v>
                </c:pt>
                <c:pt idx="1129">
                  <c:v>12.01.2024 18:30</c:v>
                </c:pt>
                <c:pt idx="1130">
                  <c:v>12.01.2024 18:45</c:v>
                </c:pt>
                <c:pt idx="1131">
                  <c:v>12.01.2024 19:00</c:v>
                </c:pt>
                <c:pt idx="1132">
                  <c:v>12.01.2024 19:15</c:v>
                </c:pt>
                <c:pt idx="1133">
                  <c:v>12.01.2024 19:30</c:v>
                </c:pt>
                <c:pt idx="1134">
                  <c:v>12.01.2024 19:45</c:v>
                </c:pt>
                <c:pt idx="1135">
                  <c:v>12.01.2024 20:00</c:v>
                </c:pt>
                <c:pt idx="1136">
                  <c:v>12.01.2024 20:15</c:v>
                </c:pt>
                <c:pt idx="1137">
                  <c:v>12.01.2024 20:30</c:v>
                </c:pt>
                <c:pt idx="1138">
                  <c:v>12.01.2024 20:45</c:v>
                </c:pt>
                <c:pt idx="1139">
                  <c:v>12.01.2024 21:00</c:v>
                </c:pt>
                <c:pt idx="1140">
                  <c:v>12.01.2024 21:15</c:v>
                </c:pt>
                <c:pt idx="1141">
                  <c:v>12.01.2024 21:30</c:v>
                </c:pt>
                <c:pt idx="1142">
                  <c:v>12.01.2024 21:45</c:v>
                </c:pt>
                <c:pt idx="1143">
                  <c:v>12.01.2024 22:00</c:v>
                </c:pt>
                <c:pt idx="1144">
                  <c:v>12.01.2024 22:15</c:v>
                </c:pt>
                <c:pt idx="1145">
                  <c:v>12.01.2024 22:30</c:v>
                </c:pt>
                <c:pt idx="1146">
                  <c:v>12.01.2024 22:45</c:v>
                </c:pt>
                <c:pt idx="1147">
                  <c:v>12.01.2024 23:00</c:v>
                </c:pt>
                <c:pt idx="1148">
                  <c:v>12.01.2024 23:15</c:v>
                </c:pt>
                <c:pt idx="1149">
                  <c:v>12.01.2024 23:30</c:v>
                </c:pt>
                <c:pt idx="1150">
                  <c:v>12.01.2024 23:45</c:v>
                </c:pt>
                <c:pt idx="1151">
                  <c:v>13.01.2024 00:00</c:v>
                </c:pt>
                <c:pt idx="1152">
                  <c:v>13.01.2024 00:15</c:v>
                </c:pt>
                <c:pt idx="1153">
                  <c:v>13.01.2024 00:30</c:v>
                </c:pt>
                <c:pt idx="1154">
                  <c:v>13.01.2024 00:45</c:v>
                </c:pt>
                <c:pt idx="1155">
                  <c:v>13.01.2024 01:00</c:v>
                </c:pt>
                <c:pt idx="1156">
                  <c:v>13.01.2024 01:15</c:v>
                </c:pt>
                <c:pt idx="1157">
                  <c:v>13.01.2024 01:30</c:v>
                </c:pt>
                <c:pt idx="1158">
                  <c:v>13.01.2024 01:45</c:v>
                </c:pt>
                <c:pt idx="1159">
                  <c:v>13.01.2024 02:00</c:v>
                </c:pt>
                <c:pt idx="1160">
                  <c:v>13.01.2024 02:15</c:v>
                </c:pt>
                <c:pt idx="1161">
                  <c:v>13.01.2024 02:30</c:v>
                </c:pt>
                <c:pt idx="1162">
                  <c:v>13.01.2024 02:45</c:v>
                </c:pt>
                <c:pt idx="1163">
                  <c:v>13.01.2024 03:00</c:v>
                </c:pt>
                <c:pt idx="1164">
                  <c:v>13.01.2024 03:15</c:v>
                </c:pt>
                <c:pt idx="1165">
                  <c:v>13.01.2024 03:30</c:v>
                </c:pt>
                <c:pt idx="1166">
                  <c:v>13.01.2024 03:45</c:v>
                </c:pt>
                <c:pt idx="1167">
                  <c:v>13.01.2024 04:00</c:v>
                </c:pt>
                <c:pt idx="1168">
                  <c:v>13.01.2024 04:15</c:v>
                </c:pt>
                <c:pt idx="1169">
                  <c:v>13.01.2024 04:30</c:v>
                </c:pt>
                <c:pt idx="1170">
                  <c:v>13.01.2024 04:45</c:v>
                </c:pt>
                <c:pt idx="1171">
                  <c:v>13.01.2024 05:00</c:v>
                </c:pt>
                <c:pt idx="1172">
                  <c:v>13.01.2024 05:15</c:v>
                </c:pt>
                <c:pt idx="1173">
                  <c:v>13.01.2024 05:30</c:v>
                </c:pt>
                <c:pt idx="1174">
                  <c:v>13.01.2024 05:45</c:v>
                </c:pt>
                <c:pt idx="1175">
                  <c:v>13.01.2024 06:00</c:v>
                </c:pt>
                <c:pt idx="1176">
                  <c:v>13.01.2024 06:15</c:v>
                </c:pt>
                <c:pt idx="1177">
                  <c:v>13.01.2024 06:30</c:v>
                </c:pt>
                <c:pt idx="1178">
                  <c:v>13.01.2024 06:45</c:v>
                </c:pt>
                <c:pt idx="1179">
                  <c:v>13.01.2024 07:00</c:v>
                </c:pt>
                <c:pt idx="1180">
                  <c:v>13.01.2024 07:15</c:v>
                </c:pt>
                <c:pt idx="1181">
                  <c:v>13.01.2024 07:30</c:v>
                </c:pt>
                <c:pt idx="1182">
                  <c:v>13.01.2024 07:45</c:v>
                </c:pt>
                <c:pt idx="1183">
                  <c:v>13.01.2024 08:00</c:v>
                </c:pt>
                <c:pt idx="1184">
                  <c:v>13.01.2024 08:15</c:v>
                </c:pt>
                <c:pt idx="1185">
                  <c:v>13.01.2024 08:30</c:v>
                </c:pt>
                <c:pt idx="1186">
                  <c:v>13.01.2024 08:45</c:v>
                </c:pt>
                <c:pt idx="1187">
                  <c:v>13.01.2024 09:00</c:v>
                </c:pt>
                <c:pt idx="1188">
                  <c:v>13.01.2024 09:15</c:v>
                </c:pt>
                <c:pt idx="1189">
                  <c:v>13.01.2024 09:30</c:v>
                </c:pt>
                <c:pt idx="1190">
                  <c:v>13.01.2024 09:45</c:v>
                </c:pt>
                <c:pt idx="1191">
                  <c:v>13.01.2024 10:00</c:v>
                </c:pt>
                <c:pt idx="1192">
                  <c:v>13.01.2024 10:15</c:v>
                </c:pt>
                <c:pt idx="1193">
                  <c:v>13.01.2024 10:30</c:v>
                </c:pt>
                <c:pt idx="1194">
                  <c:v>13.01.2024 10:45</c:v>
                </c:pt>
                <c:pt idx="1195">
                  <c:v>13.01.2024 11:00</c:v>
                </c:pt>
                <c:pt idx="1196">
                  <c:v>13.01.2024 11:15</c:v>
                </c:pt>
                <c:pt idx="1197">
                  <c:v>13.01.2024 11:30</c:v>
                </c:pt>
                <c:pt idx="1198">
                  <c:v>13.01.2024 11:45</c:v>
                </c:pt>
                <c:pt idx="1199">
                  <c:v>13.01.2024 12:00</c:v>
                </c:pt>
                <c:pt idx="1200">
                  <c:v>13.01.2024 12:15</c:v>
                </c:pt>
                <c:pt idx="1201">
                  <c:v>13.01.2024 12:30</c:v>
                </c:pt>
                <c:pt idx="1202">
                  <c:v>13.01.2024 12:45</c:v>
                </c:pt>
                <c:pt idx="1203">
                  <c:v>13.01.2024 13:00</c:v>
                </c:pt>
                <c:pt idx="1204">
                  <c:v>13.01.2024 13:15</c:v>
                </c:pt>
                <c:pt idx="1205">
                  <c:v>13.01.2024 13:30</c:v>
                </c:pt>
                <c:pt idx="1206">
                  <c:v>13.01.2024 13:45</c:v>
                </c:pt>
                <c:pt idx="1207">
                  <c:v>13.01.2024 14:00</c:v>
                </c:pt>
                <c:pt idx="1208">
                  <c:v>13.01.2024 14:15</c:v>
                </c:pt>
                <c:pt idx="1209">
                  <c:v>13.01.2024 14:30</c:v>
                </c:pt>
                <c:pt idx="1210">
                  <c:v>13.01.2024 14:45</c:v>
                </c:pt>
                <c:pt idx="1211">
                  <c:v>13.01.2024 15:00</c:v>
                </c:pt>
                <c:pt idx="1212">
                  <c:v>13.01.2024 15:15</c:v>
                </c:pt>
                <c:pt idx="1213">
                  <c:v>13.01.2024 15:30</c:v>
                </c:pt>
                <c:pt idx="1214">
                  <c:v>13.01.2024 15:45</c:v>
                </c:pt>
                <c:pt idx="1215">
                  <c:v>13.01.2024 16:00</c:v>
                </c:pt>
                <c:pt idx="1216">
                  <c:v>13.01.2024 16:15</c:v>
                </c:pt>
                <c:pt idx="1217">
                  <c:v>13.01.2024 16:30</c:v>
                </c:pt>
                <c:pt idx="1218">
                  <c:v>13.01.2024 16:45</c:v>
                </c:pt>
                <c:pt idx="1219">
                  <c:v>13.01.2024 17:00</c:v>
                </c:pt>
                <c:pt idx="1220">
                  <c:v>13.01.2024 17:15</c:v>
                </c:pt>
                <c:pt idx="1221">
                  <c:v>13.01.2024 17:30</c:v>
                </c:pt>
                <c:pt idx="1222">
                  <c:v>13.01.2024 17:45</c:v>
                </c:pt>
                <c:pt idx="1223">
                  <c:v>13.01.2024 18:00</c:v>
                </c:pt>
                <c:pt idx="1224">
                  <c:v>13.01.2024 18:15</c:v>
                </c:pt>
                <c:pt idx="1225">
                  <c:v>13.01.2024 18:30</c:v>
                </c:pt>
                <c:pt idx="1226">
                  <c:v>13.01.2024 18:45</c:v>
                </c:pt>
                <c:pt idx="1227">
                  <c:v>13.01.2024 19:00</c:v>
                </c:pt>
                <c:pt idx="1228">
                  <c:v>13.01.2024 19:15</c:v>
                </c:pt>
                <c:pt idx="1229">
                  <c:v>13.01.2024 19:30</c:v>
                </c:pt>
                <c:pt idx="1230">
                  <c:v>13.01.2024 19:45</c:v>
                </c:pt>
                <c:pt idx="1231">
                  <c:v>13.01.2024 20:00</c:v>
                </c:pt>
                <c:pt idx="1232">
                  <c:v>13.01.2024 20:15</c:v>
                </c:pt>
                <c:pt idx="1233">
                  <c:v>13.01.2024 20:30</c:v>
                </c:pt>
                <c:pt idx="1234">
                  <c:v>13.01.2024 20:45</c:v>
                </c:pt>
                <c:pt idx="1235">
                  <c:v>13.01.2024 21:00</c:v>
                </c:pt>
                <c:pt idx="1236">
                  <c:v>13.01.2024 21:15</c:v>
                </c:pt>
                <c:pt idx="1237">
                  <c:v>13.01.2024 21:30</c:v>
                </c:pt>
                <c:pt idx="1238">
                  <c:v>13.01.2024 21:45</c:v>
                </c:pt>
                <c:pt idx="1239">
                  <c:v>13.01.2024 22:00</c:v>
                </c:pt>
                <c:pt idx="1240">
                  <c:v>13.01.2024 22:15</c:v>
                </c:pt>
                <c:pt idx="1241">
                  <c:v>13.01.2024 22:30</c:v>
                </c:pt>
                <c:pt idx="1242">
                  <c:v>13.01.2024 22:45</c:v>
                </c:pt>
                <c:pt idx="1243">
                  <c:v>13.01.2024 23:00</c:v>
                </c:pt>
                <c:pt idx="1244">
                  <c:v>13.01.2024 23:15</c:v>
                </c:pt>
                <c:pt idx="1245">
                  <c:v>13.01.2024 23:30</c:v>
                </c:pt>
                <c:pt idx="1246">
                  <c:v>13.01.2024 23:45</c:v>
                </c:pt>
                <c:pt idx="1247">
                  <c:v>14.01.2024 00:00</c:v>
                </c:pt>
                <c:pt idx="1248">
                  <c:v>14.01.2024 00:15</c:v>
                </c:pt>
                <c:pt idx="1249">
                  <c:v>14.01.2024 00:30</c:v>
                </c:pt>
                <c:pt idx="1250">
                  <c:v>14.01.2024 00:45</c:v>
                </c:pt>
                <c:pt idx="1251">
                  <c:v>14.01.2024 01:00</c:v>
                </c:pt>
                <c:pt idx="1252">
                  <c:v>14.01.2024 01:15</c:v>
                </c:pt>
                <c:pt idx="1253">
                  <c:v>14.01.2024 01:30</c:v>
                </c:pt>
                <c:pt idx="1254">
                  <c:v>14.01.2024 01:45</c:v>
                </c:pt>
                <c:pt idx="1255">
                  <c:v>14.01.2024 02:00</c:v>
                </c:pt>
                <c:pt idx="1256">
                  <c:v>14.01.2024 02:15</c:v>
                </c:pt>
                <c:pt idx="1257">
                  <c:v>14.01.2024 02:30</c:v>
                </c:pt>
                <c:pt idx="1258">
                  <c:v>14.01.2024 02:45</c:v>
                </c:pt>
                <c:pt idx="1259">
                  <c:v>14.01.2024 03:00</c:v>
                </c:pt>
                <c:pt idx="1260">
                  <c:v>14.01.2024 03:15</c:v>
                </c:pt>
                <c:pt idx="1261">
                  <c:v>14.01.2024 03:30</c:v>
                </c:pt>
                <c:pt idx="1262">
                  <c:v>14.01.2024 03:45</c:v>
                </c:pt>
                <c:pt idx="1263">
                  <c:v>14.01.2024 04:00</c:v>
                </c:pt>
                <c:pt idx="1264">
                  <c:v>14.01.2024 04:15</c:v>
                </c:pt>
                <c:pt idx="1265">
                  <c:v>14.01.2024 04:30</c:v>
                </c:pt>
                <c:pt idx="1266">
                  <c:v>14.01.2024 04:45</c:v>
                </c:pt>
                <c:pt idx="1267">
                  <c:v>14.01.2024 05:00</c:v>
                </c:pt>
                <c:pt idx="1268">
                  <c:v>14.01.2024 05:15</c:v>
                </c:pt>
                <c:pt idx="1269">
                  <c:v>14.01.2024 05:30</c:v>
                </c:pt>
                <c:pt idx="1270">
                  <c:v>14.01.2024 05:45</c:v>
                </c:pt>
                <c:pt idx="1271">
                  <c:v>14.01.2024 06:00</c:v>
                </c:pt>
                <c:pt idx="1272">
                  <c:v>14.01.2024 06:15</c:v>
                </c:pt>
                <c:pt idx="1273">
                  <c:v>14.01.2024 06:30</c:v>
                </c:pt>
                <c:pt idx="1274">
                  <c:v>14.01.2024 06:45</c:v>
                </c:pt>
                <c:pt idx="1275">
                  <c:v>14.01.2024 07:00</c:v>
                </c:pt>
                <c:pt idx="1276">
                  <c:v>14.01.2024 07:15</c:v>
                </c:pt>
                <c:pt idx="1277">
                  <c:v>14.01.2024 07:30</c:v>
                </c:pt>
                <c:pt idx="1278">
                  <c:v>14.01.2024 07:45</c:v>
                </c:pt>
                <c:pt idx="1279">
                  <c:v>14.01.2024 08:00</c:v>
                </c:pt>
                <c:pt idx="1280">
                  <c:v>14.01.2024 08:15</c:v>
                </c:pt>
                <c:pt idx="1281">
                  <c:v>14.01.2024 08:30</c:v>
                </c:pt>
                <c:pt idx="1282">
                  <c:v>14.01.2024 08:45</c:v>
                </c:pt>
                <c:pt idx="1283">
                  <c:v>14.01.2024 09:00</c:v>
                </c:pt>
                <c:pt idx="1284">
                  <c:v>14.01.2024 09:15</c:v>
                </c:pt>
                <c:pt idx="1285">
                  <c:v>14.01.2024 09:30</c:v>
                </c:pt>
                <c:pt idx="1286">
                  <c:v>14.01.2024 09:45</c:v>
                </c:pt>
                <c:pt idx="1287">
                  <c:v>14.01.2024 10:00</c:v>
                </c:pt>
                <c:pt idx="1288">
                  <c:v>14.01.2024 10:15</c:v>
                </c:pt>
                <c:pt idx="1289">
                  <c:v>14.01.2024 10:30</c:v>
                </c:pt>
                <c:pt idx="1290">
                  <c:v>14.01.2024 10:45</c:v>
                </c:pt>
                <c:pt idx="1291">
                  <c:v>14.01.2024 11:00</c:v>
                </c:pt>
                <c:pt idx="1292">
                  <c:v>14.01.2024 11:15</c:v>
                </c:pt>
                <c:pt idx="1293">
                  <c:v>14.01.2024 11:30</c:v>
                </c:pt>
                <c:pt idx="1294">
                  <c:v>14.01.2024 11:45</c:v>
                </c:pt>
                <c:pt idx="1295">
                  <c:v>14.01.2024 12:00</c:v>
                </c:pt>
                <c:pt idx="1296">
                  <c:v>14.01.2024 12:15</c:v>
                </c:pt>
                <c:pt idx="1297">
                  <c:v>14.01.2024 12:30</c:v>
                </c:pt>
                <c:pt idx="1298">
                  <c:v>14.01.2024 12:45</c:v>
                </c:pt>
                <c:pt idx="1299">
                  <c:v>14.01.2024 13:00</c:v>
                </c:pt>
                <c:pt idx="1300">
                  <c:v>14.01.2024 13:15</c:v>
                </c:pt>
                <c:pt idx="1301">
                  <c:v>14.01.2024 13:30</c:v>
                </c:pt>
                <c:pt idx="1302">
                  <c:v>14.01.2024 13:45</c:v>
                </c:pt>
                <c:pt idx="1303">
                  <c:v>14.01.2024 14:00</c:v>
                </c:pt>
                <c:pt idx="1304">
                  <c:v>14.01.2024 14:15</c:v>
                </c:pt>
                <c:pt idx="1305">
                  <c:v>14.01.2024 14:30</c:v>
                </c:pt>
                <c:pt idx="1306">
                  <c:v>14.01.2024 14:45</c:v>
                </c:pt>
                <c:pt idx="1307">
                  <c:v>14.01.2024 15:00</c:v>
                </c:pt>
                <c:pt idx="1308">
                  <c:v>14.01.2024 15:15</c:v>
                </c:pt>
                <c:pt idx="1309">
                  <c:v>14.01.2024 15:30</c:v>
                </c:pt>
                <c:pt idx="1310">
                  <c:v>14.01.2024 15:45</c:v>
                </c:pt>
                <c:pt idx="1311">
                  <c:v>14.01.2024 16:00</c:v>
                </c:pt>
                <c:pt idx="1312">
                  <c:v>14.01.2024 16:15</c:v>
                </c:pt>
                <c:pt idx="1313">
                  <c:v>14.01.2024 16:30</c:v>
                </c:pt>
                <c:pt idx="1314">
                  <c:v>14.01.2024 16:45</c:v>
                </c:pt>
                <c:pt idx="1315">
                  <c:v>14.01.2024 17:00</c:v>
                </c:pt>
                <c:pt idx="1316">
                  <c:v>14.01.2024 17:15</c:v>
                </c:pt>
                <c:pt idx="1317">
                  <c:v>14.01.2024 17:30</c:v>
                </c:pt>
                <c:pt idx="1318">
                  <c:v>14.01.2024 17:45</c:v>
                </c:pt>
                <c:pt idx="1319">
                  <c:v>14.01.2024 18:00</c:v>
                </c:pt>
                <c:pt idx="1320">
                  <c:v>14.01.2024 18:15</c:v>
                </c:pt>
                <c:pt idx="1321">
                  <c:v>14.01.2024 18:30</c:v>
                </c:pt>
                <c:pt idx="1322">
                  <c:v>14.01.2024 18:45</c:v>
                </c:pt>
                <c:pt idx="1323">
                  <c:v>14.01.2024 19:00</c:v>
                </c:pt>
                <c:pt idx="1324">
                  <c:v>14.01.2024 19:15</c:v>
                </c:pt>
                <c:pt idx="1325">
                  <c:v>14.01.2024 19:30</c:v>
                </c:pt>
                <c:pt idx="1326">
                  <c:v>14.01.2024 19:45</c:v>
                </c:pt>
                <c:pt idx="1327">
                  <c:v>14.01.2024 20:00</c:v>
                </c:pt>
                <c:pt idx="1328">
                  <c:v>14.01.2024 20:15</c:v>
                </c:pt>
                <c:pt idx="1329">
                  <c:v>14.01.2024 20:30</c:v>
                </c:pt>
                <c:pt idx="1330">
                  <c:v>14.01.2024 20:45</c:v>
                </c:pt>
                <c:pt idx="1331">
                  <c:v>14.01.2024 21:00</c:v>
                </c:pt>
                <c:pt idx="1332">
                  <c:v>14.01.2024 21:15</c:v>
                </c:pt>
                <c:pt idx="1333">
                  <c:v>14.01.2024 21:30</c:v>
                </c:pt>
                <c:pt idx="1334">
                  <c:v>14.01.2024 21:45</c:v>
                </c:pt>
                <c:pt idx="1335">
                  <c:v>14.01.2024 22:00</c:v>
                </c:pt>
                <c:pt idx="1336">
                  <c:v>14.01.2024 22:15</c:v>
                </c:pt>
                <c:pt idx="1337">
                  <c:v>14.01.2024 22:30</c:v>
                </c:pt>
                <c:pt idx="1338">
                  <c:v>14.01.2024 22:45</c:v>
                </c:pt>
                <c:pt idx="1339">
                  <c:v>14.01.2024 23:00</c:v>
                </c:pt>
                <c:pt idx="1340">
                  <c:v>14.01.2024 23:15</c:v>
                </c:pt>
                <c:pt idx="1341">
                  <c:v>14.01.2024 23:30</c:v>
                </c:pt>
                <c:pt idx="1342">
                  <c:v>14.01.2024 23:45</c:v>
                </c:pt>
                <c:pt idx="1343">
                  <c:v>15.01.2024 00:00</c:v>
                </c:pt>
                <c:pt idx="1344">
                  <c:v>15.01.2024 00:15</c:v>
                </c:pt>
                <c:pt idx="1345">
                  <c:v>15.01.2024 00:30</c:v>
                </c:pt>
                <c:pt idx="1346">
                  <c:v>15.01.2024 00:45</c:v>
                </c:pt>
                <c:pt idx="1347">
                  <c:v>15.01.2024 01:00</c:v>
                </c:pt>
                <c:pt idx="1348">
                  <c:v>15.01.2024 01:15</c:v>
                </c:pt>
                <c:pt idx="1349">
                  <c:v>15.01.2024 01:30</c:v>
                </c:pt>
                <c:pt idx="1350">
                  <c:v>15.01.2024 01:45</c:v>
                </c:pt>
                <c:pt idx="1351">
                  <c:v>15.01.2024 02:00</c:v>
                </c:pt>
                <c:pt idx="1352">
                  <c:v>15.01.2024 02:15</c:v>
                </c:pt>
                <c:pt idx="1353">
                  <c:v>15.01.2024 02:30</c:v>
                </c:pt>
                <c:pt idx="1354">
                  <c:v>15.01.2024 02:45</c:v>
                </c:pt>
                <c:pt idx="1355">
                  <c:v>15.01.2024 03:00</c:v>
                </c:pt>
                <c:pt idx="1356">
                  <c:v>15.01.2024 03:15</c:v>
                </c:pt>
                <c:pt idx="1357">
                  <c:v>15.01.2024 03:30</c:v>
                </c:pt>
                <c:pt idx="1358">
                  <c:v>15.01.2024 03:45</c:v>
                </c:pt>
                <c:pt idx="1359">
                  <c:v>15.01.2024 04:00</c:v>
                </c:pt>
                <c:pt idx="1360">
                  <c:v>15.01.2024 04:15</c:v>
                </c:pt>
                <c:pt idx="1361">
                  <c:v>15.01.2024 04:30</c:v>
                </c:pt>
                <c:pt idx="1362">
                  <c:v>15.01.2024 04:45</c:v>
                </c:pt>
                <c:pt idx="1363">
                  <c:v>15.01.2024 05:00</c:v>
                </c:pt>
                <c:pt idx="1364">
                  <c:v>15.01.2024 05:15</c:v>
                </c:pt>
                <c:pt idx="1365">
                  <c:v>15.01.2024 05:30</c:v>
                </c:pt>
                <c:pt idx="1366">
                  <c:v>15.01.2024 05:45</c:v>
                </c:pt>
                <c:pt idx="1367">
                  <c:v>15.01.2024 06:00</c:v>
                </c:pt>
                <c:pt idx="1368">
                  <c:v>15.01.2024 06:15</c:v>
                </c:pt>
                <c:pt idx="1369">
                  <c:v>15.01.2024 06:30</c:v>
                </c:pt>
                <c:pt idx="1370">
                  <c:v>15.01.2024 06:45</c:v>
                </c:pt>
                <c:pt idx="1371">
                  <c:v>15.01.2024 07:00</c:v>
                </c:pt>
                <c:pt idx="1372">
                  <c:v>15.01.2024 07:15</c:v>
                </c:pt>
                <c:pt idx="1373">
                  <c:v>15.01.2024 07:30</c:v>
                </c:pt>
                <c:pt idx="1374">
                  <c:v>15.01.2024 07:45</c:v>
                </c:pt>
                <c:pt idx="1375">
                  <c:v>15.01.2024 08:00</c:v>
                </c:pt>
                <c:pt idx="1376">
                  <c:v>15.01.2024 08:15</c:v>
                </c:pt>
                <c:pt idx="1377">
                  <c:v>15.01.2024 08:30</c:v>
                </c:pt>
                <c:pt idx="1378">
                  <c:v>15.01.2024 08:45</c:v>
                </c:pt>
                <c:pt idx="1379">
                  <c:v>15.01.2024 09:00</c:v>
                </c:pt>
                <c:pt idx="1380">
                  <c:v>15.01.2024 09:15</c:v>
                </c:pt>
                <c:pt idx="1381">
                  <c:v>15.01.2024 09:30</c:v>
                </c:pt>
                <c:pt idx="1382">
                  <c:v>15.01.2024 09:45</c:v>
                </c:pt>
                <c:pt idx="1383">
                  <c:v>15.01.2024 10:00</c:v>
                </c:pt>
                <c:pt idx="1384">
                  <c:v>15.01.2024 10:15</c:v>
                </c:pt>
                <c:pt idx="1385">
                  <c:v>15.01.2024 10:30</c:v>
                </c:pt>
                <c:pt idx="1386">
                  <c:v>15.01.2024 10:45</c:v>
                </c:pt>
                <c:pt idx="1387">
                  <c:v>15.01.2024 11:00</c:v>
                </c:pt>
                <c:pt idx="1388">
                  <c:v>15.01.2024 11:15</c:v>
                </c:pt>
                <c:pt idx="1389">
                  <c:v>15.01.2024 11:30</c:v>
                </c:pt>
                <c:pt idx="1390">
                  <c:v>15.01.2024 11:45</c:v>
                </c:pt>
                <c:pt idx="1391">
                  <c:v>15.01.2024 12:00</c:v>
                </c:pt>
                <c:pt idx="1392">
                  <c:v>15.01.2024 12:15</c:v>
                </c:pt>
                <c:pt idx="1393">
                  <c:v>15.01.2024 12:30</c:v>
                </c:pt>
                <c:pt idx="1394">
                  <c:v>15.01.2024 12:45</c:v>
                </c:pt>
                <c:pt idx="1395">
                  <c:v>15.01.2024 13:00</c:v>
                </c:pt>
                <c:pt idx="1396">
                  <c:v>15.01.2024 13:15</c:v>
                </c:pt>
                <c:pt idx="1397">
                  <c:v>15.01.2024 13:30</c:v>
                </c:pt>
                <c:pt idx="1398">
                  <c:v>15.01.2024 13:45</c:v>
                </c:pt>
                <c:pt idx="1399">
                  <c:v>15.01.2024 14:00</c:v>
                </c:pt>
                <c:pt idx="1400">
                  <c:v>15.01.2024 14:15</c:v>
                </c:pt>
                <c:pt idx="1401">
                  <c:v>15.01.2024 14:30</c:v>
                </c:pt>
                <c:pt idx="1402">
                  <c:v>15.01.2024 14:45</c:v>
                </c:pt>
                <c:pt idx="1403">
                  <c:v>15.01.2024 15:00</c:v>
                </c:pt>
                <c:pt idx="1404">
                  <c:v>15.01.2024 15:15</c:v>
                </c:pt>
                <c:pt idx="1405">
                  <c:v>15.01.2024 15:30</c:v>
                </c:pt>
                <c:pt idx="1406">
                  <c:v>15.01.2024 15:45</c:v>
                </c:pt>
                <c:pt idx="1407">
                  <c:v>15.01.2024 16:00</c:v>
                </c:pt>
                <c:pt idx="1408">
                  <c:v>15.01.2024 16:15</c:v>
                </c:pt>
                <c:pt idx="1409">
                  <c:v>15.01.2024 16:30</c:v>
                </c:pt>
                <c:pt idx="1410">
                  <c:v>15.01.2024 16:45</c:v>
                </c:pt>
                <c:pt idx="1411">
                  <c:v>15.01.2024 17:00</c:v>
                </c:pt>
                <c:pt idx="1412">
                  <c:v>15.01.2024 17:15</c:v>
                </c:pt>
                <c:pt idx="1413">
                  <c:v>15.01.2024 17:30</c:v>
                </c:pt>
                <c:pt idx="1414">
                  <c:v>15.01.2024 17:45</c:v>
                </c:pt>
                <c:pt idx="1415">
                  <c:v>15.01.2024 18:00</c:v>
                </c:pt>
                <c:pt idx="1416">
                  <c:v>15.01.2024 18:15</c:v>
                </c:pt>
                <c:pt idx="1417">
                  <c:v>15.01.2024 18:30</c:v>
                </c:pt>
                <c:pt idx="1418">
                  <c:v>15.01.2024 18:45</c:v>
                </c:pt>
                <c:pt idx="1419">
                  <c:v>15.01.2024 19:00</c:v>
                </c:pt>
                <c:pt idx="1420">
                  <c:v>15.01.2024 19:15</c:v>
                </c:pt>
                <c:pt idx="1421">
                  <c:v>15.01.2024 19:30</c:v>
                </c:pt>
                <c:pt idx="1422">
                  <c:v>15.01.2024 19:45</c:v>
                </c:pt>
                <c:pt idx="1423">
                  <c:v>15.01.2024 20:00</c:v>
                </c:pt>
                <c:pt idx="1424">
                  <c:v>15.01.2024 20:15</c:v>
                </c:pt>
                <c:pt idx="1425">
                  <c:v>15.01.2024 20:30</c:v>
                </c:pt>
                <c:pt idx="1426">
                  <c:v>15.01.2024 20:45</c:v>
                </c:pt>
                <c:pt idx="1427">
                  <c:v>15.01.2024 21:00</c:v>
                </c:pt>
                <c:pt idx="1428">
                  <c:v>15.01.2024 21:15</c:v>
                </c:pt>
                <c:pt idx="1429">
                  <c:v>15.01.2024 21:30</c:v>
                </c:pt>
                <c:pt idx="1430">
                  <c:v>15.01.2024 21:45</c:v>
                </c:pt>
                <c:pt idx="1431">
                  <c:v>15.01.2024 22:00</c:v>
                </c:pt>
                <c:pt idx="1432">
                  <c:v>15.01.2024 22:15</c:v>
                </c:pt>
                <c:pt idx="1433">
                  <c:v>15.01.2024 22:30</c:v>
                </c:pt>
                <c:pt idx="1434">
                  <c:v>15.01.2024 22:45</c:v>
                </c:pt>
                <c:pt idx="1435">
                  <c:v>15.01.2024 23:00</c:v>
                </c:pt>
                <c:pt idx="1436">
                  <c:v>15.01.2024 23:15</c:v>
                </c:pt>
                <c:pt idx="1437">
                  <c:v>15.01.2024 23:30</c:v>
                </c:pt>
                <c:pt idx="1438">
                  <c:v>15.01.2024 23:45</c:v>
                </c:pt>
                <c:pt idx="1439">
                  <c:v>16.01.2024 00:00</c:v>
                </c:pt>
                <c:pt idx="1440">
                  <c:v>16.01.2024 00:15</c:v>
                </c:pt>
                <c:pt idx="1441">
                  <c:v>16.01.2024 00:30</c:v>
                </c:pt>
                <c:pt idx="1442">
                  <c:v>16.01.2024 00:45</c:v>
                </c:pt>
                <c:pt idx="1443">
                  <c:v>16.01.2024 01:00</c:v>
                </c:pt>
                <c:pt idx="1444">
                  <c:v>16.01.2024 01:15</c:v>
                </c:pt>
                <c:pt idx="1445">
                  <c:v>16.01.2024 01:30</c:v>
                </c:pt>
                <c:pt idx="1446">
                  <c:v>16.01.2024 01:45</c:v>
                </c:pt>
                <c:pt idx="1447">
                  <c:v>16.01.2024 02:00</c:v>
                </c:pt>
                <c:pt idx="1448">
                  <c:v>16.01.2024 02:15</c:v>
                </c:pt>
                <c:pt idx="1449">
                  <c:v>16.01.2024 02:30</c:v>
                </c:pt>
                <c:pt idx="1450">
                  <c:v>16.01.2024 02:45</c:v>
                </c:pt>
                <c:pt idx="1451">
                  <c:v>16.01.2024 03:00</c:v>
                </c:pt>
                <c:pt idx="1452">
                  <c:v>16.01.2024 03:15</c:v>
                </c:pt>
                <c:pt idx="1453">
                  <c:v>16.01.2024 03:30</c:v>
                </c:pt>
                <c:pt idx="1454">
                  <c:v>16.01.2024 03:45</c:v>
                </c:pt>
                <c:pt idx="1455">
                  <c:v>16.01.2024 04:00</c:v>
                </c:pt>
                <c:pt idx="1456">
                  <c:v>16.01.2024 04:15</c:v>
                </c:pt>
                <c:pt idx="1457">
                  <c:v>16.01.2024 04:30</c:v>
                </c:pt>
                <c:pt idx="1458">
                  <c:v>16.01.2024 04:45</c:v>
                </c:pt>
                <c:pt idx="1459">
                  <c:v>16.01.2024 05:00</c:v>
                </c:pt>
                <c:pt idx="1460">
                  <c:v>16.01.2024 05:15</c:v>
                </c:pt>
                <c:pt idx="1461">
                  <c:v>16.01.2024 05:30</c:v>
                </c:pt>
                <c:pt idx="1462">
                  <c:v>16.01.2024 05:45</c:v>
                </c:pt>
                <c:pt idx="1463">
                  <c:v>16.01.2024 06:00</c:v>
                </c:pt>
                <c:pt idx="1464">
                  <c:v>16.01.2024 06:15</c:v>
                </c:pt>
                <c:pt idx="1465">
                  <c:v>16.01.2024 06:30</c:v>
                </c:pt>
                <c:pt idx="1466">
                  <c:v>16.01.2024 06:45</c:v>
                </c:pt>
                <c:pt idx="1467">
                  <c:v>16.01.2024 07:00</c:v>
                </c:pt>
                <c:pt idx="1468">
                  <c:v>16.01.2024 07:15</c:v>
                </c:pt>
                <c:pt idx="1469">
                  <c:v>16.01.2024 07:30</c:v>
                </c:pt>
                <c:pt idx="1470">
                  <c:v>16.01.2024 07:45</c:v>
                </c:pt>
                <c:pt idx="1471">
                  <c:v>16.01.2024 08:00</c:v>
                </c:pt>
                <c:pt idx="1472">
                  <c:v>16.01.2024 08:15</c:v>
                </c:pt>
                <c:pt idx="1473">
                  <c:v>16.01.2024 08:30</c:v>
                </c:pt>
                <c:pt idx="1474">
                  <c:v>16.01.2024 08:45</c:v>
                </c:pt>
                <c:pt idx="1475">
                  <c:v>16.01.2024 09:00</c:v>
                </c:pt>
                <c:pt idx="1476">
                  <c:v>16.01.2024 09:15</c:v>
                </c:pt>
                <c:pt idx="1477">
                  <c:v>16.01.2024 09:30</c:v>
                </c:pt>
                <c:pt idx="1478">
                  <c:v>16.01.2024 09:45</c:v>
                </c:pt>
                <c:pt idx="1479">
                  <c:v>16.01.2024 10:00</c:v>
                </c:pt>
                <c:pt idx="1480">
                  <c:v>16.01.2024 10:15</c:v>
                </c:pt>
                <c:pt idx="1481">
                  <c:v>16.01.2024 10:30</c:v>
                </c:pt>
                <c:pt idx="1482">
                  <c:v>16.01.2024 10:45</c:v>
                </c:pt>
                <c:pt idx="1483">
                  <c:v>16.01.2024 11:00</c:v>
                </c:pt>
                <c:pt idx="1484">
                  <c:v>16.01.2024 11:15</c:v>
                </c:pt>
                <c:pt idx="1485">
                  <c:v>16.01.2024 11:30</c:v>
                </c:pt>
                <c:pt idx="1486">
                  <c:v>16.01.2024 11:45</c:v>
                </c:pt>
                <c:pt idx="1487">
                  <c:v>16.01.2024 12:00</c:v>
                </c:pt>
                <c:pt idx="1488">
                  <c:v>16.01.2024 12:15</c:v>
                </c:pt>
                <c:pt idx="1489">
                  <c:v>16.01.2024 12:30</c:v>
                </c:pt>
                <c:pt idx="1490">
                  <c:v>16.01.2024 12:45</c:v>
                </c:pt>
                <c:pt idx="1491">
                  <c:v>16.01.2024 13:00</c:v>
                </c:pt>
                <c:pt idx="1492">
                  <c:v>16.01.2024 13:15</c:v>
                </c:pt>
                <c:pt idx="1493">
                  <c:v>16.01.2024 13:30</c:v>
                </c:pt>
                <c:pt idx="1494">
                  <c:v>16.01.2024 13:45</c:v>
                </c:pt>
                <c:pt idx="1495">
                  <c:v>16.01.2024 14:00</c:v>
                </c:pt>
                <c:pt idx="1496">
                  <c:v>16.01.2024 14:15</c:v>
                </c:pt>
                <c:pt idx="1497">
                  <c:v>16.01.2024 14:30</c:v>
                </c:pt>
                <c:pt idx="1498">
                  <c:v>16.01.2024 14:45</c:v>
                </c:pt>
                <c:pt idx="1499">
                  <c:v>16.01.2024 15:00</c:v>
                </c:pt>
                <c:pt idx="1500">
                  <c:v>16.01.2024 15:15</c:v>
                </c:pt>
                <c:pt idx="1501">
                  <c:v>16.01.2024 15:30</c:v>
                </c:pt>
                <c:pt idx="1502">
                  <c:v>16.01.2024 15:45</c:v>
                </c:pt>
                <c:pt idx="1503">
                  <c:v>16.01.2024 16:00</c:v>
                </c:pt>
                <c:pt idx="1504">
                  <c:v>16.01.2024 16:15</c:v>
                </c:pt>
                <c:pt idx="1505">
                  <c:v>16.01.2024 16:30</c:v>
                </c:pt>
                <c:pt idx="1506">
                  <c:v>16.01.2024 16:45</c:v>
                </c:pt>
                <c:pt idx="1507">
                  <c:v>16.01.2024 17:00</c:v>
                </c:pt>
                <c:pt idx="1508">
                  <c:v>16.01.2024 17:15</c:v>
                </c:pt>
                <c:pt idx="1509">
                  <c:v>16.01.2024 17:30</c:v>
                </c:pt>
                <c:pt idx="1510">
                  <c:v>16.01.2024 17:45</c:v>
                </c:pt>
                <c:pt idx="1511">
                  <c:v>16.01.2024 18:00</c:v>
                </c:pt>
                <c:pt idx="1512">
                  <c:v>16.01.2024 18:15</c:v>
                </c:pt>
                <c:pt idx="1513">
                  <c:v>16.01.2024 18:30</c:v>
                </c:pt>
                <c:pt idx="1514">
                  <c:v>16.01.2024 18:45</c:v>
                </c:pt>
                <c:pt idx="1515">
                  <c:v>16.01.2024 19:00</c:v>
                </c:pt>
                <c:pt idx="1516">
                  <c:v>16.01.2024 19:15</c:v>
                </c:pt>
                <c:pt idx="1517">
                  <c:v>16.01.2024 19:30</c:v>
                </c:pt>
                <c:pt idx="1518">
                  <c:v>16.01.2024 19:45</c:v>
                </c:pt>
                <c:pt idx="1519">
                  <c:v>16.01.2024 20:00</c:v>
                </c:pt>
                <c:pt idx="1520">
                  <c:v>16.01.2024 20:15</c:v>
                </c:pt>
                <c:pt idx="1521">
                  <c:v>16.01.2024 20:30</c:v>
                </c:pt>
                <c:pt idx="1522">
                  <c:v>16.01.2024 20:45</c:v>
                </c:pt>
                <c:pt idx="1523">
                  <c:v>16.01.2024 21:00</c:v>
                </c:pt>
                <c:pt idx="1524">
                  <c:v>16.01.2024 21:15</c:v>
                </c:pt>
                <c:pt idx="1525">
                  <c:v>16.01.2024 21:30</c:v>
                </c:pt>
                <c:pt idx="1526">
                  <c:v>16.01.2024 21:45</c:v>
                </c:pt>
                <c:pt idx="1527">
                  <c:v>16.01.2024 22:00</c:v>
                </c:pt>
                <c:pt idx="1528">
                  <c:v>16.01.2024 22:15</c:v>
                </c:pt>
                <c:pt idx="1529">
                  <c:v>16.01.2024 22:30</c:v>
                </c:pt>
                <c:pt idx="1530">
                  <c:v>16.01.2024 22:45</c:v>
                </c:pt>
                <c:pt idx="1531">
                  <c:v>16.01.2024 23:00</c:v>
                </c:pt>
                <c:pt idx="1532">
                  <c:v>16.01.2024 23:15</c:v>
                </c:pt>
                <c:pt idx="1533">
                  <c:v>16.01.2024 23:30</c:v>
                </c:pt>
                <c:pt idx="1534">
                  <c:v>16.01.2024 23:45</c:v>
                </c:pt>
                <c:pt idx="1535">
                  <c:v>17.01.2024 00:00</c:v>
                </c:pt>
                <c:pt idx="1536">
                  <c:v>17.01.2024 00:15</c:v>
                </c:pt>
                <c:pt idx="1537">
                  <c:v>17.01.2024 00:30</c:v>
                </c:pt>
                <c:pt idx="1538">
                  <c:v>17.01.2024 00:45</c:v>
                </c:pt>
                <c:pt idx="1539">
                  <c:v>17.01.2024 01:00</c:v>
                </c:pt>
                <c:pt idx="1540">
                  <c:v>17.01.2024 01:15</c:v>
                </c:pt>
                <c:pt idx="1541">
                  <c:v>17.01.2024 01:30</c:v>
                </c:pt>
                <c:pt idx="1542">
                  <c:v>17.01.2024 01:45</c:v>
                </c:pt>
                <c:pt idx="1543">
                  <c:v>17.01.2024 02:00</c:v>
                </c:pt>
                <c:pt idx="1544">
                  <c:v>17.01.2024 02:15</c:v>
                </c:pt>
                <c:pt idx="1545">
                  <c:v>17.01.2024 02:30</c:v>
                </c:pt>
                <c:pt idx="1546">
                  <c:v>17.01.2024 02:45</c:v>
                </c:pt>
                <c:pt idx="1547">
                  <c:v>17.01.2024 03:00</c:v>
                </c:pt>
                <c:pt idx="1548">
                  <c:v>17.01.2024 03:15</c:v>
                </c:pt>
                <c:pt idx="1549">
                  <c:v>17.01.2024 03:30</c:v>
                </c:pt>
                <c:pt idx="1550">
                  <c:v>17.01.2024 03:45</c:v>
                </c:pt>
                <c:pt idx="1551">
                  <c:v>17.01.2024 04:00</c:v>
                </c:pt>
                <c:pt idx="1552">
                  <c:v>17.01.2024 04:15</c:v>
                </c:pt>
                <c:pt idx="1553">
                  <c:v>17.01.2024 04:30</c:v>
                </c:pt>
                <c:pt idx="1554">
                  <c:v>17.01.2024 04:45</c:v>
                </c:pt>
                <c:pt idx="1555">
                  <c:v>17.01.2024 05:00</c:v>
                </c:pt>
                <c:pt idx="1556">
                  <c:v>17.01.2024 05:15</c:v>
                </c:pt>
                <c:pt idx="1557">
                  <c:v>17.01.2024 05:30</c:v>
                </c:pt>
                <c:pt idx="1558">
                  <c:v>17.01.2024 05:45</c:v>
                </c:pt>
                <c:pt idx="1559">
                  <c:v>17.01.2024 06:00</c:v>
                </c:pt>
                <c:pt idx="1560">
                  <c:v>17.01.2024 06:15</c:v>
                </c:pt>
                <c:pt idx="1561">
                  <c:v>17.01.2024 06:30</c:v>
                </c:pt>
                <c:pt idx="1562">
                  <c:v>17.01.2024 06:45</c:v>
                </c:pt>
                <c:pt idx="1563">
                  <c:v>17.01.2024 07:00</c:v>
                </c:pt>
                <c:pt idx="1564">
                  <c:v>17.01.2024 07:15</c:v>
                </c:pt>
                <c:pt idx="1565">
                  <c:v>17.01.2024 07:30</c:v>
                </c:pt>
                <c:pt idx="1566">
                  <c:v>17.01.2024 07:45</c:v>
                </c:pt>
                <c:pt idx="1567">
                  <c:v>17.01.2024 08:00</c:v>
                </c:pt>
                <c:pt idx="1568">
                  <c:v>17.01.2024 08:15</c:v>
                </c:pt>
                <c:pt idx="1569">
                  <c:v>17.01.2024 08:30</c:v>
                </c:pt>
                <c:pt idx="1570">
                  <c:v>17.01.2024 08:45</c:v>
                </c:pt>
                <c:pt idx="1571">
                  <c:v>17.01.2024 09:00</c:v>
                </c:pt>
                <c:pt idx="1572">
                  <c:v>17.01.2024 09:15</c:v>
                </c:pt>
                <c:pt idx="1573">
                  <c:v>17.01.2024 09:30</c:v>
                </c:pt>
                <c:pt idx="1574">
                  <c:v>17.01.2024 09:45</c:v>
                </c:pt>
                <c:pt idx="1575">
                  <c:v>17.01.2024 10:00</c:v>
                </c:pt>
                <c:pt idx="1576">
                  <c:v>17.01.2024 10:15</c:v>
                </c:pt>
                <c:pt idx="1577">
                  <c:v>17.01.2024 10:30</c:v>
                </c:pt>
                <c:pt idx="1578">
                  <c:v>17.01.2024 10:45</c:v>
                </c:pt>
                <c:pt idx="1579">
                  <c:v>17.01.2024 11:00</c:v>
                </c:pt>
                <c:pt idx="1580">
                  <c:v>17.01.2024 11:15</c:v>
                </c:pt>
                <c:pt idx="1581">
                  <c:v>17.01.2024 11:30</c:v>
                </c:pt>
                <c:pt idx="1582">
                  <c:v>17.01.2024 11:45</c:v>
                </c:pt>
                <c:pt idx="1583">
                  <c:v>17.01.2024 12:00</c:v>
                </c:pt>
                <c:pt idx="1584">
                  <c:v>17.01.2024 12:15</c:v>
                </c:pt>
                <c:pt idx="1585">
                  <c:v>17.01.2024 12:30</c:v>
                </c:pt>
                <c:pt idx="1586">
                  <c:v>17.01.2024 12:45</c:v>
                </c:pt>
                <c:pt idx="1587">
                  <c:v>17.01.2024 13:00</c:v>
                </c:pt>
                <c:pt idx="1588">
                  <c:v>17.01.2024 13:15</c:v>
                </c:pt>
                <c:pt idx="1589">
                  <c:v>17.01.2024 13:30</c:v>
                </c:pt>
                <c:pt idx="1590">
                  <c:v>17.01.2024 13:45</c:v>
                </c:pt>
                <c:pt idx="1591">
                  <c:v>17.01.2024 14:00</c:v>
                </c:pt>
                <c:pt idx="1592">
                  <c:v>17.01.2024 14:15</c:v>
                </c:pt>
                <c:pt idx="1593">
                  <c:v>17.01.2024 14:30</c:v>
                </c:pt>
                <c:pt idx="1594">
                  <c:v>17.01.2024 14:45</c:v>
                </c:pt>
                <c:pt idx="1595">
                  <c:v>17.01.2024 15:00</c:v>
                </c:pt>
                <c:pt idx="1596">
                  <c:v>17.01.2024 15:15</c:v>
                </c:pt>
                <c:pt idx="1597">
                  <c:v>17.01.2024 15:30</c:v>
                </c:pt>
                <c:pt idx="1598">
                  <c:v>17.01.2024 15:45</c:v>
                </c:pt>
                <c:pt idx="1599">
                  <c:v>17.01.2024 16:00</c:v>
                </c:pt>
                <c:pt idx="1600">
                  <c:v>17.01.2024 16:15</c:v>
                </c:pt>
                <c:pt idx="1601">
                  <c:v>17.01.2024 16:30</c:v>
                </c:pt>
                <c:pt idx="1602">
                  <c:v>17.01.2024 16:45</c:v>
                </c:pt>
                <c:pt idx="1603">
                  <c:v>17.01.2024 17:00</c:v>
                </c:pt>
                <c:pt idx="1604">
                  <c:v>17.01.2024 17:15</c:v>
                </c:pt>
                <c:pt idx="1605">
                  <c:v>17.01.2024 17:30</c:v>
                </c:pt>
                <c:pt idx="1606">
                  <c:v>17.01.2024 17:45</c:v>
                </c:pt>
                <c:pt idx="1607">
                  <c:v>17.01.2024 18:00</c:v>
                </c:pt>
                <c:pt idx="1608">
                  <c:v>17.01.2024 18:15</c:v>
                </c:pt>
                <c:pt idx="1609">
                  <c:v>17.01.2024 18:30</c:v>
                </c:pt>
                <c:pt idx="1610">
                  <c:v>17.01.2024 18:45</c:v>
                </c:pt>
                <c:pt idx="1611">
                  <c:v>17.01.2024 19:00</c:v>
                </c:pt>
                <c:pt idx="1612">
                  <c:v>17.01.2024 19:15</c:v>
                </c:pt>
                <c:pt idx="1613">
                  <c:v>17.01.2024 19:30</c:v>
                </c:pt>
                <c:pt idx="1614">
                  <c:v>17.01.2024 19:45</c:v>
                </c:pt>
                <c:pt idx="1615">
                  <c:v>17.01.2024 20:00</c:v>
                </c:pt>
                <c:pt idx="1616">
                  <c:v>17.01.2024 20:15</c:v>
                </c:pt>
                <c:pt idx="1617">
                  <c:v>17.01.2024 20:30</c:v>
                </c:pt>
                <c:pt idx="1618">
                  <c:v>17.01.2024 20:45</c:v>
                </c:pt>
                <c:pt idx="1619">
                  <c:v>17.01.2024 21:00</c:v>
                </c:pt>
                <c:pt idx="1620">
                  <c:v>17.01.2024 21:15</c:v>
                </c:pt>
                <c:pt idx="1621">
                  <c:v>17.01.2024 21:30</c:v>
                </c:pt>
                <c:pt idx="1622">
                  <c:v>17.01.2024 21:45</c:v>
                </c:pt>
                <c:pt idx="1623">
                  <c:v>17.01.2024 22:00</c:v>
                </c:pt>
                <c:pt idx="1624">
                  <c:v>17.01.2024 22:15</c:v>
                </c:pt>
                <c:pt idx="1625">
                  <c:v>17.01.2024 22:30</c:v>
                </c:pt>
                <c:pt idx="1626">
                  <c:v>17.01.2024 22:45</c:v>
                </c:pt>
                <c:pt idx="1627">
                  <c:v>17.01.2024 23:00</c:v>
                </c:pt>
                <c:pt idx="1628">
                  <c:v>17.01.2024 23:15</c:v>
                </c:pt>
                <c:pt idx="1629">
                  <c:v>17.01.2024 23:30</c:v>
                </c:pt>
                <c:pt idx="1630">
                  <c:v>17.01.2024 23:45</c:v>
                </c:pt>
                <c:pt idx="1631">
                  <c:v>18.01.2024 00:00</c:v>
                </c:pt>
                <c:pt idx="1632">
                  <c:v>18.01.2024 00:15</c:v>
                </c:pt>
                <c:pt idx="1633">
                  <c:v>18.01.2024 00:30</c:v>
                </c:pt>
                <c:pt idx="1634">
                  <c:v>18.01.2024 00:45</c:v>
                </c:pt>
                <c:pt idx="1635">
                  <c:v>18.01.2024 01:00</c:v>
                </c:pt>
                <c:pt idx="1636">
                  <c:v>18.01.2024 01:15</c:v>
                </c:pt>
                <c:pt idx="1637">
                  <c:v>18.01.2024 01:30</c:v>
                </c:pt>
                <c:pt idx="1638">
                  <c:v>18.01.2024 01:45</c:v>
                </c:pt>
                <c:pt idx="1639">
                  <c:v>18.01.2024 02:00</c:v>
                </c:pt>
                <c:pt idx="1640">
                  <c:v>18.01.2024 02:15</c:v>
                </c:pt>
                <c:pt idx="1641">
                  <c:v>18.01.2024 02:30</c:v>
                </c:pt>
                <c:pt idx="1642">
                  <c:v>18.01.2024 02:45</c:v>
                </c:pt>
                <c:pt idx="1643">
                  <c:v>18.01.2024 03:00</c:v>
                </c:pt>
                <c:pt idx="1644">
                  <c:v>18.01.2024 03:15</c:v>
                </c:pt>
                <c:pt idx="1645">
                  <c:v>18.01.2024 03:30</c:v>
                </c:pt>
                <c:pt idx="1646">
                  <c:v>18.01.2024 03:45</c:v>
                </c:pt>
                <c:pt idx="1647">
                  <c:v>18.01.2024 04:00</c:v>
                </c:pt>
                <c:pt idx="1648">
                  <c:v>18.01.2024 04:15</c:v>
                </c:pt>
                <c:pt idx="1649">
                  <c:v>18.01.2024 04:30</c:v>
                </c:pt>
                <c:pt idx="1650">
                  <c:v>18.01.2024 04:45</c:v>
                </c:pt>
                <c:pt idx="1651">
                  <c:v>18.01.2024 05:00</c:v>
                </c:pt>
                <c:pt idx="1652">
                  <c:v>18.01.2024 05:15</c:v>
                </c:pt>
                <c:pt idx="1653">
                  <c:v>18.01.2024 05:30</c:v>
                </c:pt>
                <c:pt idx="1654">
                  <c:v>18.01.2024 05:45</c:v>
                </c:pt>
                <c:pt idx="1655">
                  <c:v>18.01.2024 06:00</c:v>
                </c:pt>
                <c:pt idx="1656">
                  <c:v>18.01.2024 06:15</c:v>
                </c:pt>
                <c:pt idx="1657">
                  <c:v>18.01.2024 06:30</c:v>
                </c:pt>
                <c:pt idx="1658">
                  <c:v>18.01.2024 06:45</c:v>
                </c:pt>
                <c:pt idx="1659">
                  <c:v>18.01.2024 07:00</c:v>
                </c:pt>
                <c:pt idx="1660">
                  <c:v>18.01.2024 07:15</c:v>
                </c:pt>
                <c:pt idx="1661">
                  <c:v>18.01.2024 07:30</c:v>
                </c:pt>
                <c:pt idx="1662">
                  <c:v>18.01.2024 07:45</c:v>
                </c:pt>
                <c:pt idx="1663">
                  <c:v>18.01.2024 08:00</c:v>
                </c:pt>
                <c:pt idx="1664">
                  <c:v>18.01.2024 08:15</c:v>
                </c:pt>
                <c:pt idx="1665">
                  <c:v>18.01.2024 08:30</c:v>
                </c:pt>
                <c:pt idx="1666">
                  <c:v>18.01.2024 08:45</c:v>
                </c:pt>
                <c:pt idx="1667">
                  <c:v>18.01.2024 09:00</c:v>
                </c:pt>
                <c:pt idx="1668">
                  <c:v>18.01.2024 09:15</c:v>
                </c:pt>
                <c:pt idx="1669">
                  <c:v>18.01.2024 09:30</c:v>
                </c:pt>
                <c:pt idx="1670">
                  <c:v>18.01.2024 09:45</c:v>
                </c:pt>
                <c:pt idx="1671">
                  <c:v>18.01.2024 10:00</c:v>
                </c:pt>
                <c:pt idx="1672">
                  <c:v>18.01.2024 10:15</c:v>
                </c:pt>
                <c:pt idx="1673">
                  <c:v>18.01.2024 10:30</c:v>
                </c:pt>
                <c:pt idx="1674">
                  <c:v>18.01.2024 10:45</c:v>
                </c:pt>
                <c:pt idx="1675">
                  <c:v>18.01.2024 11:00</c:v>
                </c:pt>
                <c:pt idx="1676">
                  <c:v>18.01.2024 11:15</c:v>
                </c:pt>
                <c:pt idx="1677">
                  <c:v>18.01.2024 11:30</c:v>
                </c:pt>
                <c:pt idx="1678">
                  <c:v>18.01.2024 11:45</c:v>
                </c:pt>
                <c:pt idx="1679">
                  <c:v>18.01.2024 12:00</c:v>
                </c:pt>
                <c:pt idx="1680">
                  <c:v>18.01.2024 12:15</c:v>
                </c:pt>
                <c:pt idx="1681">
                  <c:v>18.01.2024 12:30</c:v>
                </c:pt>
                <c:pt idx="1682">
                  <c:v>18.01.2024 12:45</c:v>
                </c:pt>
                <c:pt idx="1683">
                  <c:v>18.01.2024 13:00</c:v>
                </c:pt>
                <c:pt idx="1684">
                  <c:v>18.01.2024 13:15</c:v>
                </c:pt>
                <c:pt idx="1685">
                  <c:v>18.01.2024 13:30</c:v>
                </c:pt>
                <c:pt idx="1686">
                  <c:v>18.01.2024 13:45</c:v>
                </c:pt>
                <c:pt idx="1687">
                  <c:v>18.01.2024 14:00</c:v>
                </c:pt>
                <c:pt idx="1688">
                  <c:v>18.01.2024 14:15</c:v>
                </c:pt>
                <c:pt idx="1689">
                  <c:v>18.01.2024 14:30</c:v>
                </c:pt>
                <c:pt idx="1690">
                  <c:v>18.01.2024 14:45</c:v>
                </c:pt>
                <c:pt idx="1691">
                  <c:v>18.01.2024 15:00</c:v>
                </c:pt>
                <c:pt idx="1692">
                  <c:v>18.01.2024 15:15</c:v>
                </c:pt>
                <c:pt idx="1693">
                  <c:v>18.01.2024 15:30</c:v>
                </c:pt>
                <c:pt idx="1694">
                  <c:v>18.01.2024 15:45</c:v>
                </c:pt>
                <c:pt idx="1695">
                  <c:v>18.01.2024 16:00</c:v>
                </c:pt>
                <c:pt idx="1696">
                  <c:v>18.01.2024 16:15</c:v>
                </c:pt>
                <c:pt idx="1697">
                  <c:v>18.01.2024 16:30</c:v>
                </c:pt>
                <c:pt idx="1698">
                  <c:v>18.01.2024 16:45</c:v>
                </c:pt>
                <c:pt idx="1699">
                  <c:v>18.01.2024 17:00</c:v>
                </c:pt>
                <c:pt idx="1700">
                  <c:v>18.01.2024 17:15</c:v>
                </c:pt>
                <c:pt idx="1701">
                  <c:v>18.01.2024 17:30</c:v>
                </c:pt>
                <c:pt idx="1702">
                  <c:v>18.01.2024 17:45</c:v>
                </c:pt>
                <c:pt idx="1703">
                  <c:v>18.01.2024 18:00</c:v>
                </c:pt>
                <c:pt idx="1704">
                  <c:v>18.01.2024 18:15</c:v>
                </c:pt>
                <c:pt idx="1705">
                  <c:v>18.01.2024 18:30</c:v>
                </c:pt>
                <c:pt idx="1706">
                  <c:v>18.01.2024 18:45</c:v>
                </c:pt>
                <c:pt idx="1707">
                  <c:v>18.01.2024 19:00</c:v>
                </c:pt>
                <c:pt idx="1708">
                  <c:v>18.01.2024 19:15</c:v>
                </c:pt>
                <c:pt idx="1709">
                  <c:v>18.01.2024 19:30</c:v>
                </c:pt>
                <c:pt idx="1710">
                  <c:v>18.01.2024 19:45</c:v>
                </c:pt>
                <c:pt idx="1711">
                  <c:v>18.01.2024 20:00</c:v>
                </c:pt>
                <c:pt idx="1712">
                  <c:v>18.01.2024 20:15</c:v>
                </c:pt>
                <c:pt idx="1713">
                  <c:v>18.01.2024 20:30</c:v>
                </c:pt>
                <c:pt idx="1714">
                  <c:v>18.01.2024 20:45</c:v>
                </c:pt>
                <c:pt idx="1715">
                  <c:v>18.01.2024 21:00</c:v>
                </c:pt>
                <c:pt idx="1716">
                  <c:v>18.01.2024 21:15</c:v>
                </c:pt>
                <c:pt idx="1717">
                  <c:v>18.01.2024 21:30</c:v>
                </c:pt>
                <c:pt idx="1718">
                  <c:v>18.01.2024 21:45</c:v>
                </c:pt>
                <c:pt idx="1719">
                  <c:v>18.01.2024 22:00</c:v>
                </c:pt>
                <c:pt idx="1720">
                  <c:v>18.01.2024 22:15</c:v>
                </c:pt>
                <c:pt idx="1721">
                  <c:v>18.01.2024 22:30</c:v>
                </c:pt>
                <c:pt idx="1722">
                  <c:v>18.01.2024 22:45</c:v>
                </c:pt>
                <c:pt idx="1723">
                  <c:v>18.01.2024 23:00</c:v>
                </c:pt>
                <c:pt idx="1724">
                  <c:v>18.01.2024 23:15</c:v>
                </c:pt>
                <c:pt idx="1725">
                  <c:v>18.01.2024 23:30</c:v>
                </c:pt>
                <c:pt idx="1726">
                  <c:v>18.01.2024 23:45</c:v>
                </c:pt>
                <c:pt idx="1727">
                  <c:v>19.01.2024 00:00</c:v>
                </c:pt>
                <c:pt idx="1728">
                  <c:v>19.01.2024 00:15</c:v>
                </c:pt>
                <c:pt idx="1729">
                  <c:v>19.01.2024 00:30</c:v>
                </c:pt>
                <c:pt idx="1730">
                  <c:v>19.01.2024 00:45</c:v>
                </c:pt>
                <c:pt idx="1731">
                  <c:v>19.01.2024 01:00</c:v>
                </c:pt>
                <c:pt idx="1732">
                  <c:v>19.01.2024 01:15</c:v>
                </c:pt>
                <c:pt idx="1733">
                  <c:v>19.01.2024 01:30</c:v>
                </c:pt>
                <c:pt idx="1734">
                  <c:v>19.01.2024 01:45</c:v>
                </c:pt>
                <c:pt idx="1735">
                  <c:v>19.01.2024 02:00</c:v>
                </c:pt>
                <c:pt idx="1736">
                  <c:v>19.01.2024 02:15</c:v>
                </c:pt>
                <c:pt idx="1737">
                  <c:v>19.01.2024 02:30</c:v>
                </c:pt>
                <c:pt idx="1738">
                  <c:v>19.01.2024 02:45</c:v>
                </c:pt>
                <c:pt idx="1739">
                  <c:v>19.01.2024 03:00</c:v>
                </c:pt>
                <c:pt idx="1740">
                  <c:v>19.01.2024 03:15</c:v>
                </c:pt>
                <c:pt idx="1741">
                  <c:v>19.01.2024 03:30</c:v>
                </c:pt>
                <c:pt idx="1742">
                  <c:v>19.01.2024 03:45</c:v>
                </c:pt>
                <c:pt idx="1743">
                  <c:v>19.01.2024 04:00</c:v>
                </c:pt>
                <c:pt idx="1744">
                  <c:v>19.01.2024 04:15</c:v>
                </c:pt>
                <c:pt idx="1745">
                  <c:v>19.01.2024 04:30</c:v>
                </c:pt>
                <c:pt idx="1746">
                  <c:v>19.01.2024 04:45</c:v>
                </c:pt>
                <c:pt idx="1747">
                  <c:v>19.01.2024 05:00</c:v>
                </c:pt>
                <c:pt idx="1748">
                  <c:v>19.01.2024 05:15</c:v>
                </c:pt>
                <c:pt idx="1749">
                  <c:v>19.01.2024 05:30</c:v>
                </c:pt>
                <c:pt idx="1750">
                  <c:v>19.01.2024 05:45</c:v>
                </c:pt>
                <c:pt idx="1751">
                  <c:v>19.01.2024 06:00</c:v>
                </c:pt>
                <c:pt idx="1752">
                  <c:v>19.01.2024 06:15</c:v>
                </c:pt>
                <c:pt idx="1753">
                  <c:v>19.01.2024 06:30</c:v>
                </c:pt>
                <c:pt idx="1754">
                  <c:v>19.01.2024 06:45</c:v>
                </c:pt>
                <c:pt idx="1755">
                  <c:v>19.01.2024 07:00</c:v>
                </c:pt>
                <c:pt idx="1756">
                  <c:v>19.01.2024 07:15</c:v>
                </c:pt>
                <c:pt idx="1757">
                  <c:v>19.01.2024 07:30</c:v>
                </c:pt>
                <c:pt idx="1758">
                  <c:v>19.01.2024 07:45</c:v>
                </c:pt>
                <c:pt idx="1759">
                  <c:v>19.01.2024 08:00</c:v>
                </c:pt>
                <c:pt idx="1760">
                  <c:v>19.01.2024 08:15</c:v>
                </c:pt>
                <c:pt idx="1761">
                  <c:v>19.01.2024 08:30</c:v>
                </c:pt>
                <c:pt idx="1762">
                  <c:v>19.01.2024 08:45</c:v>
                </c:pt>
                <c:pt idx="1763">
                  <c:v>19.01.2024 09:00</c:v>
                </c:pt>
                <c:pt idx="1764">
                  <c:v>19.01.2024 09:15</c:v>
                </c:pt>
                <c:pt idx="1765">
                  <c:v>19.01.2024 09:30</c:v>
                </c:pt>
                <c:pt idx="1766">
                  <c:v>19.01.2024 09:45</c:v>
                </c:pt>
                <c:pt idx="1767">
                  <c:v>19.01.2024 10:00</c:v>
                </c:pt>
                <c:pt idx="1768">
                  <c:v>19.01.2024 10:15</c:v>
                </c:pt>
                <c:pt idx="1769">
                  <c:v>19.01.2024 10:30</c:v>
                </c:pt>
                <c:pt idx="1770">
                  <c:v>19.01.2024 10:45</c:v>
                </c:pt>
                <c:pt idx="1771">
                  <c:v>19.01.2024 11:00</c:v>
                </c:pt>
                <c:pt idx="1772">
                  <c:v>19.01.2024 11:15</c:v>
                </c:pt>
                <c:pt idx="1773">
                  <c:v>19.01.2024 11:30</c:v>
                </c:pt>
                <c:pt idx="1774">
                  <c:v>19.01.2024 11:45</c:v>
                </c:pt>
                <c:pt idx="1775">
                  <c:v>19.01.2024 12:00</c:v>
                </c:pt>
                <c:pt idx="1776">
                  <c:v>19.01.2024 12:15</c:v>
                </c:pt>
                <c:pt idx="1777">
                  <c:v>19.01.2024 12:30</c:v>
                </c:pt>
                <c:pt idx="1778">
                  <c:v>19.01.2024 12:45</c:v>
                </c:pt>
                <c:pt idx="1779">
                  <c:v>19.01.2024 13:00</c:v>
                </c:pt>
                <c:pt idx="1780">
                  <c:v>19.01.2024 13:15</c:v>
                </c:pt>
                <c:pt idx="1781">
                  <c:v>19.01.2024 13:30</c:v>
                </c:pt>
                <c:pt idx="1782">
                  <c:v>19.01.2024 13:45</c:v>
                </c:pt>
                <c:pt idx="1783">
                  <c:v>19.01.2024 14:00</c:v>
                </c:pt>
                <c:pt idx="1784">
                  <c:v>19.01.2024 14:15</c:v>
                </c:pt>
                <c:pt idx="1785">
                  <c:v>19.01.2024 14:30</c:v>
                </c:pt>
                <c:pt idx="1786">
                  <c:v>19.01.2024 14:45</c:v>
                </c:pt>
                <c:pt idx="1787">
                  <c:v>19.01.2024 15:00</c:v>
                </c:pt>
                <c:pt idx="1788">
                  <c:v>19.01.2024 15:15</c:v>
                </c:pt>
                <c:pt idx="1789">
                  <c:v>19.01.2024 15:30</c:v>
                </c:pt>
                <c:pt idx="1790">
                  <c:v>19.01.2024 15:45</c:v>
                </c:pt>
                <c:pt idx="1791">
                  <c:v>19.01.2024 16:00</c:v>
                </c:pt>
                <c:pt idx="1792">
                  <c:v>19.01.2024 16:15</c:v>
                </c:pt>
                <c:pt idx="1793">
                  <c:v>19.01.2024 16:30</c:v>
                </c:pt>
                <c:pt idx="1794">
                  <c:v>19.01.2024 16:45</c:v>
                </c:pt>
                <c:pt idx="1795">
                  <c:v>19.01.2024 17:00</c:v>
                </c:pt>
                <c:pt idx="1796">
                  <c:v>19.01.2024 17:15</c:v>
                </c:pt>
                <c:pt idx="1797">
                  <c:v>19.01.2024 17:30</c:v>
                </c:pt>
                <c:pt idx="1798">
                  <c:v>19.01.2024 17:45</c:v>
                </c:pt>
                <c:pt idx="1799">
                  <c:v>19.01.2024 18:00</c:v>
                </c:pt>
                <c:pt idx="1800">
                  <c:v>19.01.2024 18:15</c:v>
                </c:pt>
                <c:pt idx="1801">
                  <c:v>19.01.2024 18:30</c:v>
                </c:pt>
                <c:pt idx="1802">
                  <c:v>19.01.2024 18:45</c:v>
                </c:pt>
                <c:pt idx="1803">
                  <c:v>19.01.2024 19:00</c:v>
                </c:pt>
                <c:pt idx="1804">
                  <c:v>19.01.2024 19:15</c:v>
                </c:pt>
                <c:pt idx="1805">
                  <c:v>19.01.2024 19:30</c:v>
                </c:pt>
                <c:pt idx="1806">
                  <c:v>19.01.2024 19:45</c:v>
                </c:pt>
                <c:pt idx="1807">
                  <c:v>19.01.2024 20:00</c:v>
                </c:pt>
                <c:pt idx="1808">
                  <c:v>19.01.2024 20:15</c:v>
                </c:pt>
                <c:pt idx="1809">
                  <c:v>19.01.2024 20:30</c:v>
                </c:pt>
                <c:pt idx="1810">
                  <c:v>19.01.2024 20:45</c:v>
                </c:pt>
                <c:pt idx="1811">
                  <c:v>19.01.2024 21:00</c:v>
                </c:pt>
                <c:pt idx="1812">
                  <c:v>19.01.2024 21:15</c:v>
                </c:pt>
                <c:pt idx="1813">
                  <c:v>19.01.2024 21:30</c:v>
                </c:pt>
                <c:pt idx="1814">
                  <c:v>19.01.2024 21:45</c:v>
                </c:pt>
                <c:pt idx="1815">
                  <c:v>19.01.2024 22:00</c:v>
                </c:pt>
                <c:pt idx="1816">
                  <c:v>19.01.2024 22:15</c:v>
                </c:pt>
                <c:pt idx="1817">
                  <c:v>19.01.2024 22:30</c:v>
                </c:pt>
                <c:pt idx="1818">
                  <c:v>19.01.2024 22:45</c:v>
                </c:pt>
                <c:pt idx="1819">
                  <c:v>19.01.2024 23:00</c:v>
                </c:pt>
                <c:pt idx="1820">
                  <c:v>19.01.2024 23:15</c:v>
                </c:pt>
                <c:pt idx="1821">
                  <c:v>19.01.2024 23:30</c:v>
                </c:pt>
                <c:pt idx="1822">
                  <c:v>19.01.2024 23:45</c:v>
                </c:pt>
                <c:pt idx="1823">
                  <c:v>20.01.2024 00:00</c:v>
                </c:pt>
                <c:pt idx="1824">
                  <c:v>20.01.2024 00:15</c:v>
                </c:pt>
                <c:pt idx="1825">
                  <c:v>20.01.2024 00:30</c:v>
                </c:pt>
                <c:pt idx="1826">
                  <c:v>20.01.2024 00:45</c:v>
                </c:pt>
                <c:pt idx="1827">
                  <c:v>20.01.2024 01:00</c:v>
                </c:pt>
                <c:pt idx="1828">
                  <c:v>20.01.2024 01:15</c:v>
                </c:pt>
                <c:pt idx="1829">
                  <c:v>20.01.2024 01:30</c:v>
                </c:pt>
                <c:pt idx="1830">
                  <c:v>20.01.2024 01:45</c:v>
                </c:pt>
                <c:pt idx="1831">
                  <c:v>20.01.2024 02:00</c:v>
                </c:pt>
                <c:pt idx="1832">
                  <c:v>20.01.2024 02:15</c:v>
                </c:pt>
                <c:pt idx="1833">
                  <c:v>20.01.2024 02:30</c:v>
                </c:pt>
                <c:pt idx="1834">
                  <c:v>20.01.2024 02:45</c:v>
                </c:pt>
                <c:pt idx="1835">
                  <c:v>20.01.2024 03:00</c:v>
                </c:pt>
                <c:pt idx="1836">
                  <c:v>20.01.2024 03:15</c:v>
                </c:pt>
                <c:pt idx="1837">
                  <c:v>20.01.2024 03:30</c:v>
                </c:pt>
                <c:pt idx="1838">
                  <c:v>20.01.2024 03:45</c:v>
                </c:pt>
                <c:pt idx="1839">
                  <c:v>20.01.2024 04:00</c:v>
                </c:pt>
                <c:pt idx="1840">
                  <c:v>20.01.2024 04:15</c:v>
                </c:pt>
                <c:pt idx="1841">
                  <c:v>20.01.2024 04:30</c:v>
                </c:pt>
                <c:pt idx="1842">
                  <c:v>20.01.2024 04:45</c:v>
                </c:pt>
                <c:pt idx="1843">
                  <c:v>20.01.2024 05:00</c:v>
                </c:pt>
                <c:pt idx="1844">
                  <c:v>20.01.2024 05:15</c:v>
                </c:pt>
                <c:pt idx="1845">
                  <c:v>20.01.2024 05:30</c:v>
                </c:pt>
                <c:pt idx="1846">
                  <c:v>20.01.2024 05:45</c:v>
                </c:pt>
                <c:pt idx="1847">
                  <c:v>20.01.2024 06:00</c:v>
                </c:pt>
                <c:pt idx="1848">
                  <c:v>20.01.2024 06:15</c:v>
                </c:pt>
                <c:pt idx="1849">
                  <c:v>20.01.2024 06:30</c:v>
                </c:pt>
                <c:pt idx="1850">
                  <c:v>20.01.2024 06:45</c:v>
                </c:pt>
                <c:pt idx="1851">
                  <c:v>20.01.2024 07:00</c:v>
                </c:pt>
                <c:pt idx="1852">
                  <c:v>20.01.2024 07:15</c:v>
                </c:pt>
                <c:pt idx="1853">
                  <c:v>20.01.2024 07:30</c:v>
                </c:pt>
                <c:pt idx="1854">
                  <c:v>20.01.2024 07:45</c:v>
                </c:pt>
                <c:pt idx="1855">
                  <c:v>20.01.2024 08:00</c:v>
                </c:pt>
                <c:pt idx="1856">
                  <c:v>20.01.2024 08:15</c:v>
                </c:pt>
                <c:pt idx="1857">
                  <c:v>20.01.2024 08:30</c:v>
                </c:pt>
                <c:pt idx="1858">
                  <c:v>20.01.2024 08:45</c:v>
                </c:pt>
                <c:pt idx="1859">
                  <c:v>20.01.2024 09:00</c:v>
                </c:pt>
                <c:pt idx="1860">
                  <c:v>20.01.2024 09:15</c:v>
                </c:pt>
                <c:pt idx="1861">
                  <c:v>20.01.2024 09:30</c:v>
                </c:pt>
                <c:pt idx="1862">
                  <c:v>20.01.2024 09:45</c:v>
                </c:pt>
                <c:pt idx="1863">
                  <c:v>20.01.2024 10:00</c:v>
                </c:pt>
                <c:pt idx="1864">
                  <c:v>20.01.2024 10:15</c:v>
                </c:pt>
                <c:pt idx="1865">
                  <c:v>20.01.2024 10:30</c:v>
                </c:pt>
                <c:pt idx="1866">
                  <c:v>20.01.2024 10:45</c:v>
                </c:pt>
                <c:pt idx="1867">
                  <c:v>20.01.2024 11:00</c:v>
                </c:pt>
                <c:pt idx="1868">
                  <c:v>20.01.2024 11:15</c:v>
                </c:pt>
                <c:pt idx="1869">
                  <c:v>20.01.2024 11:30</c:v>
                </c:pt>
                <c:pt idx="1870">
                  <c:v>20.01.2024 11:45</c:v>
                </c:pt>
                <c:pt idx="1871">
                  <c:v>20.01.2024 12:00</c:v>
                </c:pt>
                <c:pt idx="1872">
                  <c:v>20.01.2024 12:15</c:v>
                </c:pt>
                <c:pt idx="1873">
                  <c:v>20.01.2024 12:30</c:v>
                </c:pt>
                <c:pt idx="1874">
                  <c:v>20.01.2024 12:45</c:v>
                </c:pt>
                <c:pt idx="1875">
                  <c:v>20.01.2024 13:00</c:v>
                </c:pt>
                <c:pt idx="1876">
                  <c:v>20.01.2024 13:15</c:v>
                </c:pt>
                <c:pt idx="1877">
                  <c:v>20.01.2024 13:30</c:v>
                </c:pt>
                <c:pt idx="1878">
                  <c:v>20.01.2024 13:45</c:v>
                </c:pt>
                <c:pt idx="1879">
                  <c:v>20.01.2024 14:00</c:v>
                </c:pt>
                <c:pt idx="1880">
                  <c:v>20.01.2024 14:15</c:v>
                </c:pt>
                <c:pt idx="1881">
                  <c:v>20.01.2024 14:30</c:v>
                </c:pt>
                <c:pt idx="1882">
                  <c:v>20.01.2024 14:45</c:v>
                </c:pt>
                <c:pt idx="1883">
                  <c:v>20.01.2024 15:00</c:v>
                </c:pt>
                <c:pt idx="1884">
                  <c:v>20.01.2024 15:15</c:v>
                </c:pt>
                <c:pt idx="1885">
                  <c:v>20.01.2024 15:30</c:v>
                </c:pt>
                <c:pt idx="1886">
                  <c:v>20.01.2024 15:45</c:v>
                </c:pt>
                <c:pt idx="1887">
                  <c:v>20.01.2024 16:00</c:v>
                </c:pt>
                <c:pt idx="1888">
                  <c:v>20.01.2024 16:15</c:v>
                </c:pt>
                <c:pt idx="1889">
                  <c:v>20.01.2024 16:30</c:v>
                </c:pt>
                <c:pt idx="1890">
                  <c:v>20.01.2024 16:45</c:v>
                </c:pt>
                <c:pt idx="1891">
                  <c:v>20.01.2024 17:00</c:v>
                </c:pt>
                <c:pt idx="1892">
                  <c:v>20.01.2024 17:15</c:v>
                </c:pt>
                <c:pt idx="1893">
                  <c:v>20.01.2024 17:30</c:v>
                </c:pt>
                <c:pt idx="1894">
                  <c:v>20.01.2024 17:45</c:v>
                </c:pt>
                <c:pt idx="1895">
                  <c:v>20.01.2024 18:00</c:v>
                </c:pt>
                <c:pt idx="1896">
                  <c:v>20.01.2024 18:15</c:v>
                </c:pt>
                <c:pt idx="1897">
                  <c:v>20.01.2024 18:30</c:v>
                </c:pt>
                <c:pt idx="1898">
                  <c:v>20.01.2024 18:45</c:v>
                </c:pt>
                <c:pt idx="1899">
                  <c:v>20.01.2024 19:00</c:v>
                </c:pt>
                <c:pt idx="1900">
                  <c:v>20.01.2024 19:15</c:v>
                </c:pt>
                <c:pt idx="1901">
                  <c:v>20.01.2024 19:30</c:v>
                </c:pt>
                <c:pt idx="1902">
                  <c:v>20.01.2024 19:45</c:v>
                </c:pt>
                <c:pt idx="1903">
                  <c:v>20.01.2024 20:00</c:v>
                </c:pt>
                <c:pt idx="1904">
                  <c:v>20.01.2024 20:15</c:v>
                </c:pt>
                <c:pt idx="1905">
                  <c:v>20.01.2024 20:30</c:v>
                </c:pt>
                <c:pt idx="1906">
                  <c:v>20.01.2024 20:45</c:v>
                </c:pt>
                <c:pt idx="1907">
                  <c:v>20.01.2024 21:00</c:v>
                </c:pt>
                <c:pt idx="1908">
                  <c:v>20.01.2024 21:15</c:v>
                </c:pt>
                <c:pt idx="1909">
                  <c:v>20.01.2024 21:30</c:v>
                </c:pt>
                <c:pt idx="1910">
                  <c:v>20.01.2024 21:45</c:v>
                </c:pt>
                <c:pt idx="1911">
                  <c:v>20.01.2024 22:00</c:v>
                </c:pt>
                <c:pt idx="1912">
                  <c:v>20.01.2024 22:15</c:v>
                </c:pt>
                <c:pt idx="1913">
                  <c:v>20.01.2024 22:30</c:v>
                </c:pt>
                <c:pt idx="1914">
                  <c:v>20.01.2024 22:45</c:v>
                </c:pt>
                <c:pt idx="1915">
                  <c:v>20.01.2024 23:00</c:v>
                </c:pt>
                <c:pt idx="1916">
                  <c:v>20.01.2024 23:15</c:v>
                </c:pt>
                <c:pt idx="1917">
                  <c:v>20.01.2024 23:30</c:v>
                </c:pt>
                <c:pt idx="1918">
                  <c:v>20.01.2024 23:45</c:v>
                </c:pt>
                <c:pt idx="1919">
                  <c:v>21.01.2024 00:00</c:v>
                </c:pt>
                <c:pt idx="1920">
                  <c:v>21.01.2024 00:15</c:v>
                </c:pt>
                <c:pt idx="1921">
                  <c:v>21.01.2024 00:30</c:v>
                </c:pt>
                <c:pt idx="1922">
                  <c:v>21.01.2024 00:45</c:v>
                </c:pt>
                <c:pt idx="1923">
                  <c:v>21.01.2024 01:00</c:v>
                </c:pt>
                <c:pt idx="1924">
                  <c:v>21.01.2024 01:15</c:v>
                </c:pt>
                <c:pt idx="1925">
                  <c:v>21.01.2024 01:30</c:v>
                </c:pt>
                <c:pt idx="1926">
                  <c:v>21.01.2024 01:45</c:v>
                </c:pt>
                <c:pt idx="1927">
                  <c:v>21.01.2024 02:00</c:v>
                </c:pt>
                <c:pt idx="1928">
                  <c:v>21.01.2024 02:15</c:v>
                </c:pt>
                <c:pt idx="1929">
                  <c:v>21.01.2024 02:30</c:v>
                </c:pt>
                <c:pt idx="1930">
                  <c:v>21.01.2024 02:45</c:v>
                </c:pt>
                <c:pt idx="1931">
                  <c:v>21.01.2024 03:00</c:v>
                </c:pt>
                <c:pt idx="1932">
                  <c:v>21.01.2024 03:15</c:v>
                </c:pt>
                <c:pt idx="1933">
                  <c:v>21.01.2024 03:30</c:v>
                </c:pt>
                <c:pt idx="1934">
                  <c:v>21.01.2024 03:45</c:v>
                </c:pt>
                <c:pt idx="1935">
                  <c:v>21.01.2024 04:00</c:v>
                </c:pt>
                <c:pt idx="1936">
                  <c:v>21.01.2024 04:15</c:v>
                </c:pt>
                <c:pt idx="1937">
                  <c:v>21.01.2024 04:30</c:v>
                </c:pt>
                <c:pt idx="1938">
                  <c:v>21.01.2024 04:45</c:v>
                </c:pt>
                <c:pt idx="1939">
                  <c:v>21.01.2024 05:00</c:v>
                </c:pt>
                <c:pt idx="1940">
                  <c:v>21.01.2024 05:15</c:v>
                </c:pt>
                <c:pt idx="1941">
                  <c:v>21.01.2024 05:30</c:v>
                </c:pt>
                <c:pt idx="1942">
                  <c:v>21.01.2024 05:45</c:v>
                </c:pt>
                <c:pt idx="1943">
                  <c:v>21.01.2024 06:00</c:v>
                </c:pt>
                <c:pt idx="1944">
                  <c:v>21.01.2024 06:15</c:v>
                </c:pt>
                <c:pt idx="1945">
                  <c:v>21.01.2024 06:30</c:v>
                </c:pt>
                <c:pt idx="1946">
                  <c:v>21.01.2024 06:45</c:v>
                </c:pt>
                <c:pt idx="1947">
                  <c:v>21.01.2024 07:00</c:v>
                </c:pt>
                <c:pt idx="1948">
                  <c:v>21.01.2024 07:15</c:v>
                </c:pt>
                <c:pt idx="1949">
                  <c:v>21.01.2024 07:30</c:v>
                </c:pt>
                <c:pt idx="1950">
                  <c:v>21.01.2024 07:45</c:v>
                </c:pt>
                <c:pt idx="1951">
                  <c:v>21.01.2024 08:00</c:v>
                </c:pt>
                <c:pt idx="1952">
                  <c:v>21.01.2024 08:15</c:v>
                </c:pt>
                <c:pt idx="1953">
                  <c:v>21.01.2024 08:30</c:v>
                </c:pt>
                <c:pt idx="1954">
                  <c:v>21.01.2024 08:45</c:v>
                </c:pt>
                <c:pt idx="1955">
                  <c:v>21.01.2024 09:00</c:v>
                </c:pt>
                <c:pt idx="1956">
                  <c:v>21.01.2024 09:15</c:v>
                </c:pt>
                <c:pt idx="1957">
                  <c:v>21.01.2024 09:30</c:v>
                </c:pt>
                <c:pt idx="1958">
                  <c:v>21.01.2024 09:45</c:v>
                </c:pt>
                <c:pt idx="1959">
                  <c:v>21.01.2024 10:00</c:v>
                </c:pt>
                <c:pt idx="1960">
                  <c:v>21.01.2024 10:15</c:v>
                </c:pt>
                <c:pt idx="1961">
                  <c:v>21.01.2024 10:30</c:v>
                </c:pt>
                <c:pt idx="1962">
                  <c:v>21.01.2024 10:45</c:v>
                </c:pt>
                <c:pt idx="1963">
                  <c:v>21.01.2024 11:00</c:v>
                </c:pt>
                <c:pt idx="1964">
                  <c:v>21.01.2024 11:15</c:v>
                </c:pt>
                <c:pt idx="1965">
                  <c:v>21.01.2024 11:30</c:v>
                </c:pt>
                <c:pt idx="1966">
                  <c:v>21.01.2024 11:45</c:v>
                </c:pt>
                <c:pt idx="1967">
                  <c:v>21.01.2024 12:00</c:v>
                </c:pt>
                <c:pt idx="1968">
                  <c:v>21.01.2024 12:15</c:v>
                </c:pt>
                <c:pt idx="1969">
                  <c:v>21.01.2024 12:30</c:v>
                </c:pt>
                <c:pt idx="1970">
                  <c:v>21.01.2024 12:45</c:v>
                </c:pt>
                <c:pt idx="1971">
                  <c:v>21.01.2024 13:00</c:v>
                </c:pt>
                <c:pt idx="1972">
                  <c:v>21.01.2024 13:15</c:v>
                </c:pt>
                <c:pt idx="1973">
                  <c:v>21.01.2024 13:30</c:v>
                </c:pt>
                <c:pt idx="1974">
                  <c:v>21.01.2024 13:45</c:v>
                </c:pt>
                <c:pt idx="1975">
                  <c:v>21.01.2024 14:00</c:v>
                </c:pt>
                <c:pt idx="1976">
                  <c:v>21.01.2024 14:15</c:v>
                </c:pt>
                <c:pt idx="1977">
                  <c:v>21.01.2024 14:30</c:v>
                </c:pt>
                <c:pt idx="1978">
                  <c:v>21.01.2024 14:45</c:v>
                </c:pt>
                <c:pt idx="1979">
                  <c:v>21.01.2024 15:00</c:v>
                </c:pt>
                <c:pt idx="1980">
                  <c:v>21.01.2024 15:15</c:v>
                </c:pt>
                <c:pt idx="1981">
                  <c:v>21.01.2024 15:30</c:v>
                </c:pt>
                <c:pt idx="1982">
                  <c:v>21.01.2024 15:45</c:v>
                </c:pt>
                <c:pt idx="1983">
                  <c:v>21.01.2024 16:00</c:v>
                </c:pt>
                <c:pt idx="1984">
                  <c:v>21.01.2024 16:15</c:v>
                </c:pt>
                <c:pt idx="1985">
                  <c:v>21.01.2024 16:30</c:v>
                </c:pt>
                <c:pt idx="1986">
                  <c:v>21.01.2024 16:45</c:v>
                </c:pt>
                <c:pt idx="1987">
                  <c:v>21.01.2024 17:00</c:v>
                </c:pt>
                <c:pt idx="1988">
                  <c:v>21.01.2024 17:15</c:v>
                </c:pt>
                <c:pt idx="1989">
                  <c:v>21.01.2024 17:30</c:v>
                </c:pt>
                <c:pt idx="1990">
                  <c:v>21.01.2024 17:45</c:v>
                </c:pt>
                <c:pt idx="1991">
                  <c:v>21.01.2024 18:00</c:v>
                </c:pt>
                <c:pt idx="1992">
                  <c:v>21.01.2024 18:15</c:v>
                </c:pt>
                <c:pt idx="1993">
                  <c:v>21.01.2024 18:30</c:v>
                </c:pt>
                <c:pt idx="1994">
                  <c:v>21.01.2024 18:45</c:v>
                </c:pt>
                <c:pt idx="1995">
                  <c:v>21.01.2024 19:00</c:v>
                </c:pt>
                <c:pt idx="1996">
                  <c:v>21.01.2024 19:15</c:v>
                </c:pt>
                <c:pt idx="1997">
                  <c:v>21.01.2024 19:30</c:v>
                </c:pt>
                <c:pt idx="1998">
                  <c:v>21.01.2024 19:45</c:v>
                </c:pt>
                <c:pt idx="1999">
                  <c:v>21.01.2024 20:00</c:v>
                </c:pt>
                <c:pt idx="2000">
                  <c:v>21.01.2024 20:15</c:v>
                </c:pt>
                <c:pt idx="2001">
                  <c:v>21.01.2024 20:30</c:v>
                </c:pt>
                <c:pt idx="2002">
                  <c:v>21.01.2024 20:45</c:v>
                </c:pt>
                <c:pt idx="2003">
                  <c:v>21.01.2024 21:00</c:v>
                </c:pt>
                <c:pt idx="2004">
                  <c:v>21.01.2024 21:15</c:v>
                </c:pt>
                <c:pt idx="2005">
                  <c:v>21.01.2024 21:30</c:v>
                </c:pt>
                <c:pt idx="2006">
                  <c:v>21.01.2024 21:45</c:v>
                </c:pt>
                <c:pt idx="2007">
                  <c:v>21.01.2024 22:00</c:v>
                </c:pt>
                <c:pt idx="2008">
                  <c:v>21.01.2024 22:15</c:v>
                </c:pt>
                <c:pt idx="2009">
                  <c:v>21.01.2024 22:30</c:v>
                </c:pt>
                <c:pt idx="2010">
                  <c:v>21.01.2024 22:45</c:v>
                </c:pt>
                <c:pt idx="2011">
                  <c:v>21.01.2024 23:00</c:v>
                </c:pt>
                <c:pt idx="2012">
                  <c:v>21.01.2024 23:15</c:v>
                </c:pt>
                <c:pt idx="2013">
                  <c:v>21.01.2024 23:30</c:v>
                </c:pt>
                <c:pt idx="2014">
                  <c:v>21.01.2024 23:45</c:v>
                </c:pt>
                <c:pt idx="2015">
                  <c:v>22.01.2024 00:00</c:v>
                </c:pt>
                <c:pt idx="2016">
                  <c:v>22.01.2024 00:15</c:v>
                </c:pt>
                <c:pt idx="2017">
                  <c:v>22.01.2024 00:30</c:v>
                </c:pt>
                <c:pt idx="2018">
                  <c:v>22.01.2024 00:45</c:v>
                </c:pt>
                <c:pt idx="2019">
                  <c:v>22.01.2024 01:00</c:v>
                </c:pt>
                <c:pt idx="2020">
                  <c:v>22.01.2024 01:15</c:v>
                </c:pt>
                <c:pt idx="2021">
                  <c:v>22.01.2024 01:30</c:v>
                </c:pt>
                <c:pt idx="2022">
                  <c:v>22.01.2024 01:45</c:v>
                </c:pt>
                <c:pt idx="2023">
                  <c:v>22.01.2024 02:00</c:v>
                </c:pt>
                <c:pt idx="2024">
                  <c:v>22.01.2024 02:15</c:v>
                </c:pt>
                <c:pt idx="2025">
                  <c:v>22.01.2024 02:30</c:v>
                </c:pt>
                <c:pt idx="2026">
                  <c:v>22.01.2024 02:45</c:v>
                </c:pt>
                <c:pt idx="2027">
                  <c:v>22.01.2024 03:00</c:v>
                </c:pt>
                <c:pt idx="2028">
                  <c:v>22.01.2024 03:15</c:v>
                </c:pt>
                <c:pt idx="2029">
                  <c:v>22.01.2024 03:30</c:v>
                </c:pt>
                <c:pt idx="2030">
                  <c:v>22.01.2024 03:45</c:v>
                </c:pt>
                <c:pt idx="2031">
                  <c:v>22.01.2024 04:00</c:v>
                </c:pt>
                <c:pt idx="2032">
                  <c:v>22.01.2024 04:15</c:v>
                </c:pt>
                <c:pt idx="2033">
                  <c:v>22.01.2024 04:30</c:v>
                </c:pt>
                <c:pt idx="2034">
                  <c:v>22.01.2024 04:45</c:v>
                </c:pt>
                <c:pt idx="2035">
                  <c:v>22.01.2024 05:00</c:v>
                </c:pt>
                <c:pt idx="2036">
                  <c:v>22.01.2024 05:15</c:v>
                </c:pt>
                <c:pt idx="2037">
                  <c:v>22.01.2024 05:30</c:v>
                </c:pt>
                <c:pt idx="2038">
                  <c:v>22.01.2024 05:45</c:v>
                </c:pt>
                <c:pt idx="2039">
                  <c:v>22.01.2024 06:00</c:v>
                </c:pt>
                <c:pt idx="2040">
                  <c:v>22.01.2024 06:15</c:v>
                </c:pt>
                <c:pt idx="2041">
                  <c:v>22.01.2024 06:30</c:v>
                </c:pt>
                <c:pt idx="2042">
                  <c:v>22.01.2024 06:45</c:v>
                </c:pt>
                <c:pt idx="2043">
                  <c:v>22.01.2024 07:00</c:v>
                </c:pt>
                <c:pt idx="2044">
                  <c:v>22.01.2024 07:15</c:v>
                </c:pt>
                <c:pt idx="2045">
                  <c:v>22.01.2024 07:30</c:v>
                </c:pt>
                <c:pt idx="2046">
                  <c:v>22.01.2024 07:45</c:v>
                </c:pt>
                <c:pt idx="2047">
                  <c:v>22.01.2024 08:00</c:v>
                </c:pt>
                <c:pt idx="2048">
                  <c:v>22.01.2024 08:15</c:v>
                </c:pt>
                <c:pt idx="2049">
                  <c:v>22.01.2024 08:30</c:v>
                </c:pt>
                <c:pt idx="2050">
                  <c:v>22.01.2024 08:45</c:v>
                </c:pt>
                <c:pt idx="2051">
                  <c:v>22.01.2024 09:00</c:v>
                </c:pt>
                <c:pt idx="2052">
                  <c:v>22.01.2024 09:15</c:v>
                </c:pt>
                <c:pt idx="2053">
                  <c:v>22.01.2024 09:30</c:v>
                </c:pt>
                <c:pt idx="2054">
                  <c:v>22.01.2024 09:45</c:v>
                </c:pt>
                <c:pt idx="2055">
                  <c:v>22.01.2024 10:00</c:v>
                </c:pt>
                <c:pt idx="2056">
                  <c:v>22.01.2024 10:15</c:v>
                </c:pt>
                <c:pt idx="2057">
                  <c:v>22.01.2024 10:30</c:v>
                </c:pt>
                <c:pt idx="2058">
                  <c:v>22.01.2024 10:45</c:v>
                </c:pt>
                <c:pt idx="2059">
                  <c:v>22.01.2024 11:00</c:v>
                </c:pt>
                <c:pt idx="2060">
                  <c:v>22.01.2024 11:15</c:v>
                </c:pt>
                <c:pt idx="2061">
                  <c:v>22.01.2024 11:30</c:v>
                </c:pt>
                <c:pt idx="2062">
                  <c:v>22.01.2024 11:45</c:v>
                </c:pt>
                <c:pt idx="2063">
                  <c:v>22.01.2024 12:00</c:v>
                </c:pt>
                <c:pt idx="2064">
                  <c:v>22.01.2024 12:15</c:v>
                </c:pt>
                <c:pt idx="2065">
                  <c:v>22.01.2024 12:30</c:v>
                </c:pt>
                <c:pt idx="2066">
                  <c:v>22.01.2024 12:45</c:v>
                </c:pt>
                <c:pt idx="2067">
                  <c:v>22.01.2024 13:00</c:v>
                </c:pt>
                <c:pt idx="2068">
                  <c:v>22.01.2024 13:15</c:v>
                </c:pt>
                <c:pt idx="2069">
                  <c:v>22.01.2024 13:30</c:v>
                </c:pt>
                <c:pt idx="2070">
                  <c:v>22.01.2024 13:45</c:v>
                </c:pt>
                <c:pt idx="2071">
                  <c:v>22.01.2024 14:00</c:v>
                </c:pt>
                <c:pt idx="2072">
                  <c:v>22.01.2024 14:15</c:v>
                </c:pt>
                <c:pt idx="2073">
                  <c:v>22.01.2024 14:30</c:v>
                </c:pt>
                <c:pt idx="2074">
                  <c:v>22.01.2024 14:45</c:v>
                </c:pt>
                <c:pt idx="2075">
                  <c:v>22.01.2024 15:00</c:v>
                </c:pt>
                <c:pt idx="2076">
                  <c:v>22.01.2024 15:15</c:v>
                </c:pt>
                <c:pt idx="2077">
                  <c:v>22.01.2024 15:30</c:v>
                </c:pt>
                <c:pt idx="2078">
                  <c:v>22.01.2024 15:45</c:v>
                </c:pt>
                <c:pt idx="2079">
                  <c:v>22.01.2024 16:00</c:v>
                </c:pt>
                <c:pt idx="2080">
                  <c:v>22.01.2024 16:15</c:v>
                </c:pt>
                <c:pt idx="2081">
                  <c:v>22.01.2024 16:30</c:v>
                </c:pt>
                <c:pt idx="2082">
                  <c:v>22.01.2024 16:45</c:v>
                </c:pt>
                <c:pt idx="2083">
                  <c:v>22.01.2024 17:00</c:v>
                </c:pt>
                <c:pt idx="2084">
                  <c:v>22.01.2024 17:15</c:v>
                </c:pt>
                <c:pt idx="2085">
                  <c:v>22.01.2024 17:30</c:v>
                </c:pt>
                <c:pt idx="2086">
                  <c:v>22.01.2024 17:45</c:v>
                </c:pt>
                <c:pt idx="2087">
                  <c:v>22.01.2024 18:00</c:v>
                </c:pt>
                <c:pt idx="2088">
                  <c:v>22.01.2024 18:15</c:v>
                </c:pt>
                <c:pt idx="2089">
                  <c:v>22.01.2024 18:30</c:v>
                </c:pt>
                <c:pt idx="2090">
                  <c:v>22.01.2024 18:45</c:v>
                </c:pt>
                <c:pt idx="2091">
                  <c:v>22.01.2024 19:00</c:v>
                </c:pt>
                <c:pt idx="2092">
                  <c:v>22.01.2024 19:15</c:v>
                </c:pt>
                <c:pt idx="2093">
                  <c:v>22.01.2024 19:30</c:v>
                </c:pt>
                <c:pt idx="2094">
                  <c:v>22.01.2024 19:45</c:v>
                </c:pt>
                <c:pt idx="2095">
                  <c:v>22.01.2024 20:00</c:v>
                </c:pt>
                <c:pt idx="2096">
                  <c:v>22.01.2024 20:15</c:v>
                </c:pt>
                <c:pt idx="2097">
                  <c:v>22.01.2024 20:30</c:v>
                </c:pt>
                <c:pt idx="2098">
                  <c:v>22.01.2024 20:45</c:v>
                </c:pt>
                <c:pt idx="2099">
                  <c:v>22.01.2024 21:00</c:v>
                </c:pt>
                <c:pt idx="2100">
                  <c:v>22.01.2024 21:15</c:v>
                </c:pt>
                <c:pt idx="2101">
                  <c:v>22.01.2024 21:30</c:v>
                </c:pt>
                <c:pt idx="2102">
                  <c:v>22.01.2024 21:45</c:v>
                </c:pt>
                <c:pt idx="2103">
                  <c:v>22.01.2024 22:00</c:v>
                </c:pt>
                <c:pt idx="2104">
                  <c:v>22.01.2024 22:15</c:v>
                </c:pt>
                <c:pt idx="2105">
                  <c:v>22.01.2024 22:30</c:v>
                </c:pt>
                <c:pt idx="2106">
                  <c:v>22.01.2024 22:45</c:v>
                </c:pt>
                <c:pt idx="2107">
                  <c:v>22.01.2024 23:00</c:v>
                </c:pt>
                <c:pt idx="2108">
                  <c:v>22.01.2024 23:15</c:v>
                </c:pt>
                <c:pt idx="2109">
                  <c:v>22.01.2024 23:30</c:v>
                </c:pt>
                <c:pt idx="2110">
                  <c:v>22.01.2024 23:45</c:v>
                </c:pt>
                <c:pt idx="2111">
                  <c:v>23.01.2024 00:00</c:v>
                </c:pt>
                <c:pt idx="2112">
                  <c:v>23.01.2024 00:15</c:v>
                </c:pt>
                <c:pt idx="2113">
                  <c:v>23.01.2024 00:30</c:v>
                </c:pt>
                <c:pt idx="2114">
                  <c:v>23.01.2024 00:45</c:v>
                </c:pt>
                <c:pt idx="2115">
                  <c:v>23.01.2024 01:00</c:v>
                </c:pt>
                <c:pt idx="2116">
                  <c:v>23.01.2024 01:15</c:v>
                </c:pt>
                <c:pt idx="2117">
                  <c:v>23.01.2024 01:30</c:v>
                </c:pt>
                <c:pt idx="2118">
                  <c:v>23.01.2024 01:45</c:v>
                </c:pt>
                <c:pt idx="2119">
                  <c:v>23.01.2024 02:00</c:v>
                </c:pt>
                <c:pt idx="2120">
                  <c:v>23.01.2024 02:15</c:v>
                </c:pt>
                <c:pt idx="2121">
                  <c:v>23.01.2024 02:30</c:v>
                </c:pt>
                <c:pt idx="2122">
                  <c:v>23.01.2024 02:45</c:v>
                </c:pt>
                <c:pt idx="2123">
                  <c:v>23.01.2024 03:00</c:v>
                </c:pt>
                <c:pt idx="2124">
                  <c:v>23.01.2024 03:15</c:v>
                </c:pt>
                <c:pt idx="2125">
                  <c:v>23.01.2024 03:30</c:v>
                </c:pt>
                <c:pt idx="2126">
                  <c:v>23.01.2024 03:45</c:v>
                </c:pt>
                <c:pt idx="2127">
                  <c:v>23.01.2024 04:00</c:v>
                </c:pt>
                <c:pt idx="2128">
                  <c:v>23.01.2024 04:15</c:v>
                </c:pt>
                <c:pt idx="2129">
                  <c:v>23.01.2024 04:30</c:v>
                </c:pt>
                <c:pt idx="2130">
                  <c:v>23.01.2024 04:45</c:v>
                </c:pt>
                <c:pt idx="2131">
                  <c:v>23.01.2024 05:00</c:v>
                </c:pt>
                <c:pt idx="2132">
                  <c:v>23.01.2024 05:15</c:v>
                </c:pt>
                <c:pt idx="2133">
                  <c:v>23.01.2024 05:30</c:v>
                </c:pt>
                <c:pt idx="2134">
                  <c:v>23.01.2024 05:45</c:v>
                </c:pt>
                <c:pt idx="2135">
                  <c:v>23.01.2024 06:00</c:v>
                </c:pt>
                <c:pt idx="2136">
                  <c:v>23.01.2024 06:15</c:v>
                </c:pt>
                <c:pt idx="2137">
                  <c:v>23.01.2024 06:30</c:v>
                </c:pt>
                <c:pt idx="2138">
                  <c:v>23.01.2024 06:45</c:v>
                </c:pt>
                <c:pt idx="2139">
                  <c:v>23.01.2024 07:00</c:v>
                </c:pt>
                <c:pt idx="2140">
                  <c:v>23.01.2024 07:15</c:v>
                </c:pt>
                <c:pt idx="2141">
                  <c:v>23.01.2024 07:30</c:v>
                </c:pt>
                <c:pt idx="2142">
                  <c:v>23.01.2024 07:45</c:v>
                </c:pt>
                <c:pt idx="2143">
                  <c:v>23.01.2024 08:00</c:v>
                </c:pt>
                <c:pt idx="2144">
                  <c:v>23.01.2024 08:15</c:v>
                </c:pt>
                <c:pt idx="2145">
                  <c:v>23.01.2024 08:30</c:v>
                </c:pt>
                <c:pt idx="2146">
                  <c:v>23.01.2024 08:45</c:v>
                </c:pt>
                <c:pt idx="2147">
                  <c:v>23.01.2024 09:00</c:v>
                </c:pt>
                <c:pt idx="2148">
                  <c:v>23.01.2024 09:15</c:v>
                </c:pt>
                <c:pt idx="2149">
                  <c:v>23.01.2024 09:30</c:v>
                </c:pt>
                <c:pt idx="2150">
                  <c:v>23.01.2024 09:45</c:v>
                </c:pt>
                <c:pt idx="2151">
                  <c:v>23.01.2024 10:00</c:v>
                </c:pt>
                <c:pt idx="2152">
                  <c:v>23.01.2024 10:15</c:v>
                </c:pt>
                <c:pt idx="2153">
                  <c:v>23.01.2024 10:30</c:v>
                </c:pt>
                <c:pt idx="2154">
                  <c:v>23.01.2024 10:45</c:v>
                </c:pt>
                <c:pt idx="2155">
                  <c:v>23.01.2024 11:00</c:v>
                </c:pt>
                <c:pt idx="2156">
                  <c:v>23.01.2024 11:15</c:v>
                </c:pt>
                <c:pt idx="2157">
                  <c:v>23.01.2024 11:30</c:v>
                </c:pt>
                <c:pt idx="2158">
                  <c:v>23.01.2024 11:45</c:v>
                </c:pt>
                <c:pt idx="2159">
                  <c:v>23.01.2024 12:00</c:v>
                </c:pt>
                <c:pt idx="2160">
                  <c:v>23.01.2024 12:15</c:v>
                </c:pt>
                <c:pt idx="2161">
                  <c:v>23.01.2024 12:30</c:v>
                </c:pt>
                <c:pt idx="2162">
                  <c:v>23.01.2024 12:45</c:v>
                </c:pt>
                <c:pt idx="2163">
                  <c:v>23.01.2024 13:00</c:v>
                </c:pt>
                <c:pt idx="2164">
                  <c:v>23.01.2024 13:15</c:v>
                </c:pt>
                <c:pt idx="2165">
                  <c:v>23.01.2024 13:30</c:v>
                </c:pt>
                <c:pt idx="2166">
                  <c:v>23.01.2024 13:45</c:v>
                </c:pt>
                <c:pt idx="2167">
                  <c:v>23.01.2024 14:00</c:v>
                </c:pt>
                <c:pt idx="2168">
                  <c:v>23.01.2024 14:15</c:v>
                </c:pt>
                <c:pt idx="2169">
                  <c:v>23.01.2024 14:30</c:v>
                </c:pt>
                <c:pt idx="2170">
                  <c:v>23.01.2024 14:45</c:v>
                </c:pt>
                <c:pt idx="2171">
                  <c:v>23.01.2024 15:00</c:v>
                </c:pt>
                <c:pt idx="2172">
                  <c:v>23.01.2024 15:15</c:v>
                </c:pt>
                <c:pt idx="2173">
                  <c:v>23.01.2024 15:30</c:v>
                </c:pt>
                <c:pt idx="2174">
                  <c:v>23.01.2024 15:45</c:v>
                </c:pt>
                <c:pt idx="2175">
                  <c:v>23.01.2024 16:00</c:v>
                </c:pt>
                <c:pt idx="2176">
                  <c:v>23.01.2024 16:15</c:v>
                </c:pt>
                <c:pt idx="2177">
                  <c:v>23.01.2024 16:30</c:v>
                </c:pt>
                <c:pt idx="2178">
                  <c:v>23.01.2024 16:45</c:v>
                </c:pt>
                <c:pt idx="2179">
                  <c:v>23.01.2024 17:00</c:v>
                </c:pt>
                <c:pt idx="2180">
                  <c:v>23.01.2024 17:15</c:v>
                </c:pt>
                <c:pt idx="2181">
                  <c:v>23.01.2024 17:30</c:v>
                </c:pt>
                <c:pt idx="2182">
                  <c:v>23.01.2024 17:45</c:v>
                </c:pt>
                <c:pt idx="2183">
                  <c:v>23.01.2024 18:00</c:v>
                </c:pt>
                <c:pt idx="2184">
                  <c:v>23.01.2024 18:15</c:v>
                </c:pt>
                <c:pt idx="2185">
                  <c:v>23.01.2024 18:30</c:v>
                </c:pt>
                <c:pt idx="2186">
                  <c:v>23.01.2024 18:45</c:v>
                </c:pt>
                <c:pt idx="2187">
                  <c:v>23.01.2024 19:00</c:v>
                </c:pt>
                <c:pt idx="2188">
                  <c:v>23.01.2024 19:15</c:v>
                </c:pt>
                <c:pt idx="2189">
                  <c:v>23.01.2024 19:30</c:v>
                </c:pt>
                <c:pt idx="2190">
                  <c:v>23.01.2024 19:45</c:v>
                </c:pt>
                <c:pt idx="2191">
                  <c:v>23.01.2024 20:00</c:v>
                </c:pt>
                <c:pt idx="2192">
                  <c:v>23.01.2024 20:15</c:v>
                </c:pt>
                <c:pt idx="2193">
                  <c:v>23.01.2024 20:30</c:v>
                </c:pt>
                <c:pt idx="2194">
                  <c:v>23.01.2024 20:45</c:v>
                </c:pt>
                <c:pt idx="2195">
                  <c:v>23.01.2024 21:00</c:v>
                </c:pt>
                <c:pt idx="2196">
                  <c:v>23.01.2024 21:15</c:v>
                </c:pt>
                <c:pt idx="2197">
                  <c:v>23.01.2024 21:30</c:v>
                </c:pt>
                <c:pt idx="2198">
                  <c:v>23.01.2024 21:45</c:v>
                </c:pt>
                <c:pt idx="2199">
                  <c:v>23.01.2024 22:00</c:v>
                </c:pt>
                <c:pt idx="2200">
                  <c:v>23.01.2024 22:15</c:v>
                </c:pt>
                <c:pt idx="2201">
                  <c:v>23.01.2024 22:30</c:v>
                </c:pt>
                <c:pt idx="2202">
                  <c:v>23.01.2024 22:45</c:v>
                </c:pt>
                <c:pt idx="2203">
                  <c:v>23.01.2024 23:00</c:v>
                </c:pt>
                <c:pt idx="2204">
                  <c:v>23.01.2024 23:15</c:v>
                </c:pt>
                <c:pt idx="2205">
                  <c:v>23.01.2024 23:30</c:v>
                </c:pt>
                <c:pt idx="2206">
                  <c:v>23.01.2024 23:45</c:v>
                </c:pt>
                <c:pt idx="2207">
                  <c:v>24.01.2024 00:00</c:v>
                </c:pt>
                <c:pt idx="2208">
                  <c:v>24.01.2024 00:15</c:v>
                </c:pt>
                <c:pt idx="2209">
                  <c:v>24.01.2024 00:30</c:v>
                </c:pt>
                <c:pt idx="2210">
                  <c:v>24.01.2024 00:45</c:v>
                </c:pt>
                <c:pt idx="2211">
                  <c:v>24.01.2024 01:00</c:v>
                </c:pt>
                <c:pt idx="2212">
                  <c:v>24.01.2024 01:15</c:v>
                </c:pt>
                <c:pt idx="2213">
                  <c:v>24.01.2024 01:30</c:v>
                </c:pt>
                <c:pt idx="2214">
                  <c:v>24.01.2024 01:45</c:v>
                </c:pt>
                <c:pt idx="2215">
                  <c:v>24.01.2024 02:00</c:v>
                </c:pt>
                <c:pt idx="2216">
                  <c:v>24.01.2024 02:15</c:v>
                </c:pt>
                <c:pt idx="2217">
                  <c:v>24.01.2024 02:30</c:v>
                </c:pt>
                <c:pt idx="2218">
                  <c:v>24.01.2024 02:45</c:v>
                </c:pt>
                <c:pt idx="2219">
                  <c:v>24.01.2024 03:00</c:v>
                </c:pt>
                <c:pt idx="2220">
                  <c:v>24.01.2024 03:15</c:v>
                </c:pt>
                <c:pt idx="2221">
                  <c:v>24.01.2024 03:30</c:v>
                </c:pt>
                <c:pt idx="2222">
                  <c:v>24.01.2024 03:45</c:v>
                </c:pt>
                <c:pt idx="2223">
                  <c:v>24.01.2024 04:00</c:v>
                </c:pt>
                <c:pt idx="2224">
                  <c:v>24.01.2024 04:15</c:v>
                </c:pt>
                <c:pt idx="2225">
                  <c:v>24.01.2024 04:30</c:v>
                </c:pt>
                <c:pt idx="2226">
                  <c:v>24.01.2024 04:45</c:v>
                </c:pt>
                <c:pt idx="2227">
                  <c:v>24.01.2024 05:00</c:v>
                </c:pt>
                <c:pt idx="2228">
                  <c:v>24.01.2024 05:15</c:v>
                </c:pt>
                <c:pt idx="2229">
                  <c:v>24.01.2024 05:30</c:v>
                </c:pt>
                <c:pt idx="2230">
                  <c:v>24.01.2024 05:45</c:v>
                </c:pt>
                <c:pt idx="2231">
                  <c:v>24.01.2024 06:00</c:v>
                </c:pt>
                <c:pt idx="2232">
                  <c:v>24.01.2024 06:15</c:v>
                </c:pt>
                <c:pt idx="2233">
                  <c:v>24.01.2024 06:30</c:v>
                </c:pt>
                <c:pt idx="2234">
                  <c:v>24.01.2024 06:45</c:v>
                </c:pt>
                <c:pt idx="2235">
                  <c:v>24.01.2024 07:00</c:v>
                </c:pt>
                <c:pt idx="2236">
                  <c:v>24.01.2024 07:15</c:v>
                </c:pt>
                <c:pt idx="2237">
                  <c:v>24.01.2024 07:30</c:v>
                </c:pt>
                <c:pt idx="2238">
                  <c:v>24.01.2024 07:45</c:v>
                </c:pt>
                <c:pt idx="2239">
                  <c:v>24.01.2024 08:00</c:v>
                </c:pt>
                <c:pt idx="2240">
                  <c:v>24.01.2024 08:15</c:v>
                </c:pt>
                <c:pt idx="2241">
                  <c:v>24.01.2024 08:30</c:v>
                </c:pt>
                <c:pt idx="2242">
                  <c:v>24.01.2024 08:45</c:v>
                </c:pt>
                <c:pt idx="2243">
                  <c:v>24.01.2024 09:00</c:v>
                </c:pt>
                <c:pt idx="2244">
                  <c:v>24.01.2024 09:15</c:v>
                </c:pt>
                <c:pt idx="2245">
                  <c:v>24.01.2024 09:30</c:v>
                </c:pt>
                <c:pt idx="2246">
                  <c:v>24.01.2024 09:45</c:v>
                </c:pt>
                <c:pt idx="2247">
                  <c:v>24.01.2024 10:00</c:v>
                </c:pt>
                <c:pt idx="2248">
                  <c:v>24.01.2024 10:15</c:v>
                </c:pt>
                <c:pt idx="2249">
                  <c:v>24.01.2024 10:30</c:v>
                </c:pt>
                <c:pt idx="2250">
                  <c:v>24.01.2024 10:45</c:v>
                </c:pt>
                <c:pt idx="2251">
                  <c:v>24.01.2024 11:00</c:v>
                </c:pt>
                <c:pt idx="2252">
                  <c:v>24.01.2024 11:15</c:v>
                </c:pt>
                <c:pt idx="2253">
                  <c:v>24.01.2024 11:30</c:v>
                </c:pt>
                <c:pt idx="2254">
                  <c:v>24.01.2024 11:45</c:v>
                </c:pt>
                <c:pt idx="2255">
                  <c:v>24.01.2024 12:00</c:v>
                </c:pt>
                <c:pt idx="2256">
                  <c:v>24.01.2024 12:15</c:v>
                </c:pt>
                <c:pt idx="2257">
                  <c:v>24.01.2024 12:30</c:v>
                </c:pt>
                <c:pt idx="2258">
                  <c:v>24.01.2024 12:45</c:v>
                </c:pt>
                <c:pt idx="2259">
                  <c:v>24.01.2024 13:00</c:v>
                </c:pt>
                <c:pt idx="2260">
                  <c:v>24.01.2024 13:15</c:v>
                </c:pt>
                <c:pt idx="2261">
                  <c:v>24.01.2024 13:30</c:v>
                </c:pt>
                <c:pt idx="2262">
                  <c:v>24.01.2024 13:45</c:v>
                </c:pt>
                <c:pt idx="2263">
                  <c:v>24.01.2024 14:00</c:v>
                </c:pt>
                <c:pt idx="2264">
                  <c:v>24.01.2024 14:15</c:v>
                </c:pt>
                <c:pt idx="2265">
                  <c:v>24.01.2024 14:30</c:v>
                </c:pt>
                <c:pt idx="2266">
                  <c:v>24.01.2024 14:45</c:v>
                </c:pt>
                <c:pt idx="2267">
                  <c:v>24.01.2024 15:00</c:v>
                </c:pt>
                <c:pt idx="2268">
                  <c:v>24.01.2024 15:15</c:v>
                </c:pt>
                <c:pt idx="2269">
                  <c:v>24.01.2024 15:30</c:v>
                </c:pt>
                <c:pt idx="2270">
                  <c:v>24.01.2024 15:45</c:v>
                </c:pt>
                <c:pt idx="2271">
                  <c:v>24.01.2024 16:00</c:v>
                </c:pt>
                <c:pt idx="2272">
                  <c:v>24.01.2024 16:15</c:v>
                </c:pt>
                <c:pt idx="2273">
                  <c:v>24.01.2024 16:30</c:v>
                </c:pt>
                <c:pt idx="2274">
                  <c:v>24.01.2024 16:45</c:v>
                </c:pt>
                <c:pt idx="2275">
                  <c:v>24.01.2024 17:00</c:v>
                </c:pt>
                <c:pt idx="2276">
                  <c:v>24.01.2024 17:15</c:v>
                </c:pt>
                <c:pt idx="2277">
                  <c:v>24.01.2024 17:30</c:v>
                </c:pt>
                <c:pt idx="2278">
                  <c:v>24.01.2024 17:45</c:v>
                </c:pt>
                <c:pt idx="2279">
                  <c:v>24.01.2024 18:00</c:v>
                </c:pt>
                <c:pt idx="2280">
                  <c:v>24.01.2024 18:15</c:v>
                </c:pt>
                <c:pt idx="2281">
                  <c:v>24.01.2024 18:30</c:v>
                </c:pt>
                <c:pt idx="2282">
                  <c:v>24.01.2024 18:45</c:v>
                </c:pt>
                <c:pt idx="2283">
                  <c:v>24.01.2024 19:00</c:v>
                </c:pt>
                <c:pt idx="2284">
                  <c:v>24.01.2024 19:15</c:v>
                </c:pt>
                <c:pt idx="2285">
                  <c:v>24.01.2024 19:30</c:v>
                </c:pt>
                <c:pt idx="2286">
                  <c:v>24.01.2024 19:45</c:v>
                </c:pt>
                <c:pt idx="2287">
                  <c:v>24.01.2024 20:00</c:v>
                </c:pt>
                <c:pt idx="2288">
                  <c:v>24.01.2024 20:15</c:v>
                </c:pt>
                <c:pt idx="2289">
                  <c:v>24.01.2024 20:30</c:v>
                </c:pt>
                <c:pt idx="2290">
                  <c:v>24.01.2024 20:45</c:v>
                </c:pt>
                <c:pt idx="2291">
                  <c:v>24.01.2024 21:00</c:v>
                </c:pt>
                <c:pt idx="2292">
                  <c:v>24.01.2024 21:15</c:v>
                </c:pt>
                <c:pt idx="2293">
                  <c:v>24.01.2024 21:30</c:v>
                </c:pt>
                <c:pt idx="2294">
                  <c:v>24.01.2024 21:45</c:v>
                </c:pt>
                <c:pt idx="2295">
                  <c:v>24.01.2024 22:00</c:v>
                </c:pt>
                <c:pt idx="2296">
                  <c:v>24.01.2024 22:15</c:v>
                </c:pt>
                <c:pt idx="2297">
                  <c:v>24.01.2024 22:30</c:v>
                </c:pt>
                <c:pt idx="2298">
                  <c:v>24.01.2024 22:45</c:v>
                </c:pt>
                <c:pt idx="2299">
                  <c:v>24.01.2024 23:00</c:v>
                </c:pt>
                <c:pt idx="2300">
                  <c:v>24.01.2024 23:15</c:v>
                </c:pt>
                <c:pt idx="2301">
                  <c:v>24.01.2024 23:30</c:v>
                </c:pt>
                <c:pt idx="2302">
                  <c:v>24.01.2024 23:45</c:v>
                </c:pt>
                <c:pt idx="2303">
                  <c:v>25.01.2024 00:00</c:v>
                </c:pt>
                <c:pt idx="2304">
                  <c:v>25.01.2024 00:15</c:v>
                </c:pt>
                <c:pt idx="2305">
                  <c:v>25.01.2024 00:30</c:v>
                </c:pt>
                <c:pt idx="2306">
                  <c:v>25.01.2024 00:45</c:v>
                </c:pt>
                <c:pt idx="2307">
                  <c:v>25.01.2024 01:00</c:v>
                </c:pt>
                <c:pt idx="2308">
                  <c:v>25.01.2024 01:15</c:v>
                </c:pt>
                <c:pt idx="2309">
                  <c:v>25.01.2024 01:30</c:v>
                </c:pt>
                <c:pt idx="2310">
                  <c:v>25.01.2024 01:45</c:v>
                </c:pt>
                <c:pt idx="2311">
                  <c:v>25.01.2024 02:00</c:v>
                </c:pt>
                <c:pt idx="2312">
                  <c:v>25.01.2024 02:15</c:v>
                </c:pt>
                <c:pt idx="2313">
                  <c:v>25.01.2024 02:30</c:v>
                </c:pt>
                <c:pt idx="2314">
                  <c:v>25.01.2024 02:45</c:v>
                </c:pt>
                <c:pt idx="2315">
                  <c:v>25.01.2024 03:00</c:v>
                </c:pt>
                <c:pt idx="2316">
                  <c:v>25.01.2024 03:15</c:v>
                </c:pt>
                <c:pt idx="2317">
                  <c:v>25.01.2024 03:30</c:v>
                </c:pt>
                <c:pt idx="2318">
                  <c:v>25.01.2024 03:45</c:v>
                </c:pt>
                <c:pt idx="2319">
                  <c:v>25.01.2024 04:00</c:v>
                </c:pt>
                <c:pt idx="2320">
                  <c:v>25.01.2024 04:15</c:v>
                </c:pt>
                <c:pt idx="2321">
                  <c:v>25.01.2024 04:30</c:v>
                </c:pt>
                <c:pt idx="2322">
                  <c:v>25.01.2024 04:45</c:v>
                </c:pt>
                <c:pt idx="2323">
                  <c:v>25.01.2024 05:00</c:v>
                </c:pt>
                <c:pt idx="2324">
                  <c:v>25.01.2024 05:15</c:v>
                </c:pt>
                <c:pt idx="2325">
                  <c:v>25.01.2024 05:30</c:v>
                </c:pt>
                <c:pt idx="2326">
                  <c:v>25.01.2024 05:45</c:v>
                </c:pt>
                <c:pt idx="2327">
                  <c:v>25.01.2024 06:00</c:v>
                </c:pt>
                <c:pt idx="2328">
                  <c:v>25.01.2024 06:15</c:v>
                </c:pt>
                <c:pt idx="2329">
                  <c:v>25.01.2024 06:30</c:v>
                </c:pt>
                <c:pt idx="2330">
                  <c:v>25.01.2024 06:45</c:v>
                </c:pt>
                <c:pt idx="2331">
                  <c:v>25.01.2024 07:00</c:v>
                </c:pt>
                <c:pt idx="2332">
                  <c:v>25.01.2024 07:15</c:v>
                </c:pt>
                <c:pt idx="2333">
                  <c:v>25.01.2024 07:30</c:v>
                </c:pt>
                <c:pt idx="2334">
                  <c:v>25.01.2024 07:45</c:v>
                </c:pt>
                <c:pt idx="2335">
                  <c:v>25.01.2024 08:00</c:v>
                </c:pt>
                <c:pt idx="2336">
                  <c:v>25.01.2024 08:15</c:v>
                </c:pt>
                <c:pt idx="2337">
                  <c:v>25.01.2024 08:30</c:v>
                </c:pt>
                <c:pt idx="2338">
                  <c:v>25.01.2024 08:45</c:v>
                </c:pt>
                <c:pt idx="2339">
                  <c:v>25.01.2024 09:00</c:v>
                </c:pt>
                <c:pt idx="2340">
                  <c:v>25.01.2024 09:15</c:v>
                </c:pt>
                <c:pt idx="2341">
                  <c:v>25.01.2024 09:30</c:v>
                </c:pt>
                <c:pt idx="2342">
                  <c:v>25.01.2024 09:45</c:v>
                </c:pt>
                <c:pt idx="2343">
                  <c:v>25.01.2024 10:00</c:v>
                </c:pt>
                <c:pt idx="2344">
                  <c:v>25.01.2024 10:15</c:v>
                </c:pt>
                <c:pt idx="2345">
                  <c:v>25.01.2024 10:30</c:v>
                </c:pt>
                <c:pt idx="2346">
                  <c:v>25.01.2024 10:45</c:v>
                </c:pt>
                <c:pt idx="2347">
                  <c:v>25.01.2024 11:00</c:v>
                </c:pt>
                <c:pt idx="2348">
                  <c:v>25.01.2024 11:15</c:v>
                </c:pt>
                <c:pt idx="2349">
                  <c:v>25.01.2024 11:30</c:v>
                </c:pt>
                <c:pt idx="2350">
                  <c:v>25.01.2024 11:45</c:v>
                </c:pt>
                <c:pt idx="2351">
                  <c:v>25.01.2024 12:00</c:v>
                </c:pt>
                <c:pt idx="2352">
                  <c:v>25.01.2024 12:15</c:v>
                </c:pt>
                <c:pt idx="2353">
                  <c:v>25.01.2024 12:30</c:v>
                </c:pt>
                <c:pt idx="2354">
                  <c:v>25.01.2024 12:45</c:v>
                </c:pt>
                <c:pt idx="2355">
                  <c:v>25.01.2024 13:00</c:v>
                </c:pt>
                <c:pt idx="2356">
                  <c:v>25.01.2024 13:15</c:v>
                </c:pt>
                <c:pt idx="2357">
                  <c:v>25.01.2024 13:30</c:v>
                </c:pt>
                <c:pt idx="2358">
                  <c:v>25.01.2024 13:45</c:v>
                </c:pt>
                <c:pt idx="2359">
                  <c:v>25.01.2024 14:00</c:v>
                </c:pt>
                <c:pt idx="2360">
                  <c:v>25.01.2024 14:15</c:v>
                </c:pt>
                <c:pt idx="2361">
                  <c:v>25.01.2024 14:30</c:v>
                </c:pt>
                <c:pt idx="2362">
                  <c:v>25.01.2024 14:45</c:v>
                </c:pt>
                <c:pt idx="2363">
                  <c:v>25.01.2024 15:00</c:v>
                </c:pt>
                <c:pt idx="2364">
                  <c:v>25.01.2024 15:15</c:v>
                </c:pt>
                <c:pt idx="2365">
                  <c:v>25.01.2024 15:30</c:v>
                </c:pt>
                <c:pt idx="2366">
                  <c:v>25.01.2024 15:45</c:v>
                </c:pt>
                <c:pt idx="2367">
                  <c:v>25.01.2024 16:00</c:v>
                </c:pt>
                <c:pt idx="2368">
                  <c:v>25.01.2024 16:15</c:v>
                </c:pt>
                <c:pt idx="2369">
                  <c:v>25.01.2024 16:30</c:v>
                </c:pt>
                <c:pt idx="2370">
                  <c:v>25.01.2024 16:45</c:v>
                </c:pt>
                <c:pt idx="2371">
                  <c:v>25.01.2024 17:00</c:v>
                </c:pt>
                <c:pt idx="2372">
                  <c:v>25.01.2024 17:15</c:v>
                </c:pt>
                <c:pt idx="2373">
                  <c:v>25.01.2024 17:30</c:v>
                </c:pt>
                <c:pt idx="2374">
                  <c:v>25.01.2024 17:45</c:v>
                </c:pt>
                <c:pt idx="2375">
                  <c:v>25.01.2024 18:00</c:v>
                </c:pt>
                <c:pt idx="2376">
                  <c:v>25.01.2024 18:15</c:v>
                </c:pt>
                <c:pt idx="2377">
                  <c:v>25.01.2024 18:30</c:v>
                </c:pt>
                <c:pt idx="2378">
                  <c:v>25.01.2024 18:45</c:v>
                </c:pt>
                <c:pt idx="2379">
                  <c:v>25.01.2024 19:00</c:v>
                </c:pt>
                <c:pt idx="2380">
                  <c:v>25.01.2024 19:15</c:v>
                </c:pt>
                <c:pt idx="2381">
                  <c:v>25.01.2024 19:30</c:v>
                </c:pt>
                <c:pt idx="2382">
                  <c:v>25.01.2024 19:45</c:v>
                </c:pt>
                <c:pt idx="2383">
                  <c:v>25.01.2024 20:00</c:v>
                </c:pt>
                <c:pt idx="2384">
                  <c:v>25.01.2024 20:15</c:v>
                </c:pt>
                <c:pt idx="2385">
                  <c:v>25.01.2024 20:30</c:v>
                </c:pt>
                <c:pt idx="2386">
                  <c:v>25.01.2024 20:45</c:v>
                </c:pt>
                <c:pt idx="2387">
                  <c:v>25.01.2024 21:00</c:v>
                </c:pt>
                <c:pt idx="2388">
                  <c:v>25.01.2024 21:15</c:v>
                </c:pt>
                <c:pt idx="2389">
                  <c:v>25.01.2024 21:30</c:v>
                </c:pt>
                <c:pt idx="2390">
                  <c:v>25.01.2024 21:45</c:v>
                </c:pt>
                <c:pt idx="2391">
                  <c:v>25.01.2024 22:00</c:v>
                </c:pt>
                <c:pt idx="2392">
                  <c:v>25.01.2024 22:15</c:v>
                </c:pt>
                <c:pt idx="2393">
                  <c:v>25.01.2024 22:30</c:v>
                </c:pt>
                <c:pt idx="2394">
                  <c:v>25.01.2024 22:45</c:v>
                </c:pt>
                <c:pt idx="2395">
                  <c:v>25.01.2024 23:00</c:v>
                </c:pt>
                <c:pt idx="2396">
                  <c:v>25.01.2024 23:15</c:v>
                </c:pt>
                <c:pt idx="2397">
                  <c:v>25.01.2024 23:30</c:v>
                </c:pt>
                <c:pt idx="2398">
                  <c:v>25.01.2024 23:45</c:v>
                </c:pt>
                <c:pt idx="2399">
                  <c:v>26.01.2024 00:00</c:v>
                </c:pt>
                <c:pt idx="2400">
                  <c:v>26.01.2024 00:15</c:v>
                </c:pt>
                <c:pt idx="2401">
                  <c:v>26.01.2024 00:30</c:v>
                </c:pt>
                <c:pt idx="2402">
                  <c:v>26.01.2024 00:45</c:v>
                </c:pt>
                <c:pt idx="2403">
                  <c:v>26.01.2024 01:00</c:v>
                </c:pt>
                <c:pt idx="2404">
                  <c:v>26.01.2024 01:15</c:v>
                </c:pt>
                <c:pt idx="2405">
                  <c:v>26.01.2024 01:30</c:v>
                </c:pt>
                <c:pt idx="2406">
                  <c:v>26.01.2024 01:45</c:v>
                </c:pt>
                <c:pt idx="2407">
                  <c:v>26.01.2024 02:00</c:v>
                </c:pt>
                <c:pt idx="2408">
                  <c:v>26.01.2024 02:15</c:v>
                </c:pt>
                <c:pt idx="2409">
                  <c:v>26.01.2024 02:30</c:v>
                </c:pt>
                <c:pt idx="2410">
                  <c:v>26.01.2024 02:45</c:v>
                </c:pt>
                <c:pt idx="2411">
                  <c:v>26.01.2024 03:00</c:v>
                </c:pt>
                <c:pt idx="2412">
                  <c:v>26.01.2024 03:15</c:v>
                </c:pt>
                <c:pt idx="2413">
                  <c:v>26.01.2024 03:30</c:v>
                </c:pt>
                <c:pt idx="2414">
                  <c:v>26.01.2024 03:45</c:v>
                </c:pt>
                <c:pt idx="2415">
                  <c:v>26.01.2024 04:00</c:v>
                </c:pt>
                <c:pt idx="2416">
                  <c:v>26.01.2024 04:15</c:v>
                </c:pt>
                <c:pt idx="2417">
                  <c:v>26.01.2024 04:30</c:v>
                </c:pt>
                <c:pt idx="2418">
                  <c:v>26.01.2024 04:45</c:v>
                </c:pt>
                <c:pt idx="2419">
                  <c:v>26.01.2024 05:00</c:v>
                </c:pt>
                <c:pt idx="2420">
                  <c:v>26.01.2024 05:15</c:v>
                </c:pt>
                <c:pt idx="2421">
                  <c:v>26.01.2024 05:30</c:v>
                </c:pt>
                <c:pt idx="2422">
                  <c:v>26.01.2024 05:45</c:v>
                </c:pt>
                <c:pt idx="2423">
                  <c:v>26.01.2024 06:00</c:v>
                </c:pt>
                <c:pt idx="2424">
                  <c:v>26.01.2024 06:15</c:v>
                </c:pt>
                <c:pt idx="2425">
                  <c:v>26.01.2024 06:30</c:v>
                </c:pt>
                <c:pt idx="2426">
                  <c:v>26.01.2024 06:45</c:v>
                </c:pt>
                <c:pt idx="2427">
                  <c:v>26.01.2024 07:00</c:v>
                </c:pt>
                <c:pt idx="2428">
                  <c:v>26.01.2024 07:15</c:v>
                </c:pt>
                <c:pt idx="2429">
                  <c:v>26.01.2024 07:30</c:v>
                </c:pt>
                <c:pt idx="2430">
                  <c:v>26.01.2024 07:45</c:v>
                </c:pt>
                <c:pt idx="2431">
                  <c:v>26.01.2024 08:00</c:v>
                </c:pt>
                <c:pt idx="2432">
                  <c:v>26.01.2024 08:15</c:v>
                </c:pt>
                <c:pt idx="2433">
                  <c:v>26.01.2024 08:30</c:v>
                </c:pt>
                <c:pt idx="2434">
                  <c:v>26.01.2024 08:45</c:v>
                </c:pt>
                <c:pt idx="2435">
                  <c:v>26.01.2024 09:00</c:v>
                </c:pt>
                <c:pt idx="2436">
                  <c:v>26.01.2024 09:15</c:v>
                </c:pt>
                <c:pt idx="2437">
                  <c:v>26.01.2024 09:30</c:v>
                </c:pt>
                <c:pt idx="2438">
                  <c:v>26.01.2024 09:45</c:v>
                </c:pt>
                <c:pt idx="2439">
                  <c:v>26.01.2024 10:00</c:v>
                </c:pt>
                <c:pt idx="2440">
                  <c:v>26.01.2024 10:15</c:v>
                </c:pt>
                <c:pt idx="2441">
                  <c:v>26.01.2024 10:30</c:v>
                </c:pt>
                <c:pt idx="2442">
                  <c:v>26.01.2024 10:45</c:v>
                </c:pt>
                <c:pt idx="2443">
                  <c:v>26.01.2024 11:00</c:v>
                </c:pt>
                <c:pt idx="2444">
                  <c:v>26.01.2024 11:15</c:v>
                </c:pt>
                <c:pt idx="2445">
                  <c:v>26.01.2024 11:30</c:v>
                </c:pt>
                <c:pt idx="2446">
                  <c:v>26.01.2024 11:45</c:v>
                </c:pt>
                <c:pt idx="2447">
                  <c:v>26.01.2024 12:00</c:v>
                </c:pt>
                <c:pt idx="2448">
                  <c:v>26.01.2024 12:15</c:v>
                </c:pt>
                <c:pt idx="2449">
                  <c:v>26.01.2024 12:30</c:v>
                </c:pt>
                <c:pt idx="2450">
                  <c:v>26.01.2024 12:45</c:v>
                </c:pt>
                <c:pt idx="2451">
                  <c:v>26.01.2024 13:00</c:v>
                </c:pt>
                <c:pt idx="2452">
                  <c:v>26.01.2024 13:15</c:v>
                </c:pt>
                <c:pt idx="2453">
                  <c:v>26.01.2024 13:30</c:v>
                </c:pt>
                <c:pt idx="2454">
                  <c:v>26.01.2024 13:45</c:v>
                </c:pt>
                <c:pt idx="2455">
                  <c:v>26.01.2024 14:00</c:v>
                </c:pt>
                <c:pt idx="2456">
                  <c:v>26.01.2024 14:15</c:v>
                </c:pt>
                <c:pt idx="2457">
                  <c:v>26.01.2024 14:30</c:v>
                </c:pt>
                <c:pt idx="2458">
                  <c:v>26.01.2024 14:45</c:v>
                </c:pt>
                <c:pt idx="2459">
                  <c:v>26.01.2024 15:00</c:v>
                </c:pt>
                <c:pt idx="2460">
                  <c:v>26.01.2024 15:15</c:v>
                </c:pt>
                <c:pt idx="2461">
                  <c:v>26.01.2024 15:30</c:v>
                </c:pt>
                <c:pt idx="2462">
                  <c:v>26.01.2024 15:45</c:v>
                </c:pt>
                <c:pt idx="2463">
                  <c:v>26.01.2024 16:00</c:v>
                </c:pt>
                <c:pt idx="2464">
                  <c:v>26.01.2024 16:15</c:v>
                </c:pt>
                <c:pt idx="2465">
                  <c:v>26.01.2024 16:30</c:v>
                </c:pt>
                <c:pt idx="2466">
                  <c:v>26.01.2024 16:45</c:v>
                </c:pt>
                <c:pt idx="2467">
                  <c:v>26.01.2024 17:00</c:v>
                </c:pt>
                <c:pt idx="2468">
                  <c:v>26.01.2024 17:15</c:v>
                </c:pt>
                <c:pt idx="2469">
                  <c:v>26.01.2024 17:30</c:v>
                </c:pt>
                <c:pt idx="2470">
                  <c:v>26.01.2024 17:45</c:v>
                </c:pt>
                <c:pt idx="2471">
                  <c:v>26.01.2024 18:00</c:v>
                </c:pt>
                <c:pt idx="2472">
                  <c:v>26.01.2024 18:15</c:v>
                </c:pt>
                <c:pt idx="2473">
                  <c:v>26.01.2024 18:30</c:v>
                </c:pt>
                <c:pt idx="2474">
                  <c:v>26.01.2024 18:45</c:v>
                </c:pt>
                <c:pt idx="2475">
                  <c:v>26.01.2024 19:00</c:v>
                </c:pt>
                <c:pt idx="2476">
                  <c:v>26.01.2024 19:15</c:v>
                </c:pt>
                <c:pt idx="2477">
                  <c:v>26.01.2024 19:30</c:v>
                </c:pt>
                <c:pt idx="2478">
                  <c:v>26.01.2024 19:45</c:v>
                </c:pt>
                <c:pt idx="2479">
                  <c:v>26.01.2024 20:00</c:v>
                </c:pt>
                <c:pt idx="2480">
                  <c:v>26.01.2024 20:15</c:v>
                </c:pt>
                <c:pt idx="2481">
                  <c:v>26.01.2024 20:30</c:v>
                </c:pt>
                <c:pt idx="2482">
                  <c:v>26.01.2024 20:45</c:v>
                </c:pt>
                <c:pt idx="2483">
                  <c:v>26.01.2024 21:00</c:v>
                </c:pt>
                <c:pt idx="2484">
                  <c:v>26.01.2024 21:15</c:v>
                </c:pt>
                <c:pt idx="2485">
                  <c:v>26.01.2024 21:30</c:v>
                </c:pt>
                <c:pt idx="2486">
                  <c:v>26.01.2024 21:45</c:v>
                </c:pt>
                <c:pt idx="2487">
                  <c:v>26.01.2024 22:00</c:v>
                </c:pt>
                <c:pt idx="2488">
                  <c:v>26.01.2024 22:15</c:v>
                </c:pt>
                <c:pt idx="2489">
                  <c:v>26.01.2024 22:30</c:v>
                </c:pt>
                <c:pt idx="2490">
                  <c:v>26.01.2024 22:45</c:v>
                </c:pt>
                <c:pt idx="2491">
                  <c:v>26.01.2024 23:00</c:v>
                </c:pt>
                <c:pt idx="2492">
                  <c:v>26.01.2024 23:15</c:v>
                </c:pt>
                <c:pt idx="2493">
                  <c:v>26.01.2024 23:30</c:v>
                </c:pt>
                <c:pt idx="2494">
                  <c:v>26.01.2024 23:45</c:v>
                </c:pt>
                <c:pt idx="2495">
                  <c:v>27.01.2024 00:00</c:v>
                </c:pt>
                <c:pt idx="2496">
                  <c:v>27.01.2024 00:15</c:v>
                </c:pt>
                <c:pt idx="2497">
                  <c:v>27.01.2024 00:30</c:v>
                </c:pt>
                <c:pt idx="2498">
                  <c:v>27.01.2024 00:45</c:v>
                </c:pt>
                <c:pt idx="2499">
                  <c:v>27.01.2024 01:00</c:v>
                </c:pt>
                <c:pt idx="2500">
                  <c:v>27.01.2024 01:15</c:v>
                </c:pt>
                <c:pt idx="2501">
                  <c:v>27.01.2024 01:30</c:v>
                </c:pt>
                <c:pt idx="2502">
                  <c:v>27.01.2024 01:45</c:v>
                </c:pt>
                <c:pt idx="2503">
                  <c:v>27.01.2024 02:00</c:v>
                </c:pt>
                <c:pt idx="2504">
                  <c:v>27.01.2024 02:15</c:v>
                </c:pt>
                <c:pt idx="2505">
                  <c:v>27.01.2024 02:30</c:v>
                </c:pt>
                <c:pt idx="2506">
                  <c:v>27.01.2024 02:45</c:v>
                </c:pt>
                <c:pt idx="2507">
                  <c:v>27.01.2024 03:00</c:v>
                </c:pt>
                <c:pt idx="2508">
                  <c:v>27.01.2024 03:15</c:v>
                </c:pt>
                <c:pt idx="2509">
                  <c:v>27.01.2024 03:30</c:v>
                </c:pt>
                <c:pt idx="2510">
                  <c:v>27.01.2024 03:45</c:v>
                </c:pt>
                <c:pt idx="2511">
                  <c:v>27.01.2024 04:00</c:v>
                </c:pt>
                <c:pt idx="2512">
                  <c:v>27.01.2024 04:15</c:v>
                </c:pt>
                <c:pt idx="2513">
                  <c:v>27.01.2024 04:30</c:v>
                </c:pt>
                <c:pt idx="2514">
                  <c:v>27.01.2024 04:45</c:v>
                </c:pt>
                <c:pt idx="2515">
                  <c:v>27.01.2024 05:00</c:v>
                </c:pt>
                <c:pt idx="2516">
                  <c:v>27.01.2024 05:15</c:v>
                </c:pt>
                <c:pt idx="2517">
                  <c:v>27.01.2024 05:30</c:v>
                </c:pt>
                <c:pt idx="2518">
                  <c:v>27.01.2024 05:45</c:v>
                </c:pt>
                <c:pt idx="2519">
                  <c:v>27.01.2024 06:00</c:v>
                </c:pt>
                <c:pt idx="2520">
                  <c:v>27.01.2024 06:15</c:v>
                </c:pt>
                <c:pt idx="2521">
                  <c:v>27.01.2024 06:30</c:v>
                </c:pt>
                <c:pt idx="2522">
                  <c:v>27.01.2024 06:45</c:v>
                </c:pt>
                <c:pt idx="2523">
                  <c:v>27.01.2024 07:00</c:v>
                </c:pt>
                <c:pt idx="2524">
                  <c:v>27.01.2024 07:15</c:v>
                </c:pt>
                <c:pt idx="2525">
                  <c:v>27.01.2024 07:30</c:v>
                </c:pt>
                <c:pt idx="2526">
                  <c:v>27.01.2024 07:45</c:v>
                </c:pt>
                <c:pt idx="2527">
                  <c:v>27.01.2024 08:00</c:v>
                </c:pt>
                <c:pt idx="2528">
                  <c:v>27.01.2024 08:15</c:v>
                </c:pt>
                <c:pt idx="2529">
                  <c:v>27.01.2024 08:30</c:v>
                </c:pt>
                <c:pt idx="2530">
                  <c:v>27.01.2024 08:45</c:v>
                </c:pt>
                <c:pt idx="2531">
                  <c:v>27.01.2024 09:00</c:v>
                </c:pt>
                <c:pt idx="2532">
                  <c:v>27.01.2024 09:15</c:v>
                </c:pt>
                <c:pt idx="2533">
                  <c:v>27.01.2024 09:30</c:v>
                </c:pt>
                <c:pt idx="2534">
                  <c:v>27.01.2024 09:45</c:v>
                </c:pt>
                <c:pt idx="2535">
                  <c:v>27.01.2024 10:00</c:v>
                </c:pt>
                <c:pt idx="2536">
                  <c:v>27.01.2024 10:15</c:v>
                </c:pt>
                <c:pt idx="2537">
                  <c:v>27.01.2024 10:30</c:v>
                </c:pt>
                <c:pt idx="2538">
                  <c:v>27.01.2024 10:45</c:v>
                </c:pt>
                <c:pt idx="2539">
                  <c:v>27.01.2024 11:00</c:v>
                </c:pt>
                <c:pt idx="2540">
                  <c:v>27.01.2024 11:15</c:v>
                </c:pt>
                <c:pt idx="2541">
                  <c:v>27.01.2024 11:30</c:v>
                </c:pt>
                <c:pt idx="2542">
                  <c:v>27.01.2024 11:45</c:v>
                </c:pt>
                <c:pt idx="2543">
                  <c:v>27.01.2024 12:00</c:v>
                </c:pt>
                <c:pt idx="2544">
                  <c:v>27.01.2024 12:15</c:v>
                </c:pt>
                <c:pt idx="2545">
                  <c:v>27.01.2024 12:30</c:v>
                </c:pt>
                <c:pt idx="2546">
                  <c:v>27.01.2024 12:45</c:v>
                </c:pt>
                <c:pt idx="2547">
                  <c:v>27.01.2024 13:00</c:v>
                </c:pt>
                <c:pt idx="2548">
                  <c:v>27.01.2024 13:15</c:v>
                </c:pt>
                <c:pt idx="2549">
                  <c:v>27.01.2024 13:30</c:v>
                </c:pt>
                <c:pt idx="2550">
                  <c:v>27.01.2024 13:45</c:v>
                </c:pt>
                <c:pt idx="2551">
                  <c:v>27.01.2024 14:00</c:v>
                </c:pt>
                <c:pt idx="2552">
                  <c:v>27.01.2024 14:15</c:v>
                </c:pt>
                <c:pt idx="2553">
                  <c:v>27.01.2024 14:30</c:v>
                </c:pt>
                <c:pt idx="2554">
                  <c:v>27.01.2024 14:45</c:v>
                </c:pt>
                <c:pt idx="2555">
                  <c:v>27.01.2024 15:00</c:v>
                </c:pt>
                <c:pt idx="2556">
                  <c:v>27.01.2024 15:15</c:v>
                </c:pt>
                <c:pt idx="2557">
                  <c:v>27.01.2024 15:30</c:v>
                </c:pt>
                <c:pt idx="2558">
                  <c:v>27.01.2024 15:45</c:v>
                </c:pt>
                <c:pt idx="2559">
                  <c:v>27.01.2024 16:00</c:v>
                </c:pt>
                <c:pt idx="2560">
                  <c:v>27.01.2024 16:15</c:v>
                </c:pt>
                <c:pt idx="2561">
                  <c:v>27.01.2024 16:30</c:v>
                </c:pt>
                <c:pt idx="2562">
                  <c:v>27.01.2024 16:45</c:v>
                </c:pt>
                <c:pt idx="2563">
                  <c:v>27.01.2024 17:00</c:v>
                </c:pt>
                <c:pt idx="2564">
                  <c:v>27.01.2024 17:15</c:v>
                </c:pt>
                <c:pt idx="2565">
                  <c:v>27.01.2024 17:30</c:v>
                </c:pt>
                <c:pt idx="2566">
                  <c:v>27.01.2024 17:45</c:v>
                </c:pt>
                <c:pt idx="2567">
                  <c:v>27.01.2024 18:00</c:v>
                </c:pt>
                <c:pt idx="2568">
                  <c:v>27.01.2024 18:15</c:v>
                </c:pt>
                <c:pt idx="2569">
                  <c:v>27.01.2024 18:30</c:v>
                </c:pt>
                <c:pt idx="2570">
                  <c:v>27.01.2024 18:45</c:v>
                </c:pt>
                <c:pt idx="2571">
                  <c:v>27.01.2024 19:00</c:v>
                </c:pt>
                <c:pt idx="2572">
                  <c:v>27.01.2024 19:15</c:v>
                </c:pt>
                <c:pt idx="2573">
                  <c:v>27.01.2024 19:30</c:v>
                </c:pt>
                <c:pt idx="2574">
                  <c:v>27.01.2024 19:45</c:v>
                </c:pt>
                <c:pt idx="2575">
                  <c:v>27.01.2024 20:00</c:v>
                </c:pt>
                <c:pt idx="2576">
                  <c:v>27.01.2024 20:15</c:v>
                </c:pt>
                <c:pt idx="2577">
                  <c:v>27.01.2024 20:30</c:v>
                </c:pt>
                <c:pt idx="2578">
                  <c:v>27.01.2024 20:45</c:v>
                </c:pt>
                <c:pt idx="2579">
                  <c:v>27.01.2024 21:00</c:v>
                </c:pt>
                <c:pt idx="2580">
                  <c:v>27.01.2024 21:15</c:v>
                </c:pt>
                <c:pt idx="2581">
                  <c:v>27.01.2024 21:30</c:v>
                </c:pt>
                <c:pt idx="2582">
                  <c:v>27.01.2024 21:45</c:v>
                </c:pt>
                <c:pt idx="2583">
                  <c:v>27.01.2024 22:00</c:v>
                </c:pt>
                <c:pt idx="2584">
                  <c:v>27.01.2024 22:15</c:v>
                </c:pt>
                <c:pt idx="2585">
                  <c:v>27.01.2024 22:30</c:v>
                </c:pt>
                <c:pt idx="2586">
                  <c:v>27.01.2024 22:45</c:v>
                </c:pt>
                <c:pt idx="2587">
                  <c:v>27.01.2024 23:00</c:v>
                </c:pt>
                <c:pt idx="2588">
                  <c:v>27.01.2024 23:15</c:v>
                </c:pt>
                <c:pt idx="2589">
                  <c:v>27.01.2024 23:30</c:v>
                </c:pt>
                <c:pt idx="2590">
                  <c:v>27.01.2024 23:45</c:v>
                </c:pt>
                <c:pt idx="2591">
                  <c:v>28.01.2024 00:00</c:v>
                </c:pt>
                <c:pt idx="2592">
                  <c:v>28.01.2024 00:15</c:v>
                </c:pt>
                <c:pt idx="2593">
                  <c:v>28.01.2024 00:30</c:v>
                </c:pt>
                <c:pt idx="2594">
                  <c:v>28.01.2024 00:45</c:v>
                </c:pt>
                <c:pt idx="2595">
                  <c:v>28.01.2024 01:00</c:v>
                </c:pt>
                <c:pt idx="2596">
                  <c:v>28.01.2024 01:15</c:v>
                </c:pt>
                <c:pt idx="2597">
                  <c:v>28.01.2024 01:30</c:v>
                </c:pt>
                <c:pt idx="2598">
                  <c:v>28.01.2024 01:45</c:v>
                </c:pt>
                <c:pt idx="2599">
                  <c:v>28.01.2024 02:00</c:v>
                </c:pt>
                <c:pt idx="2600">
                  <c:v>28.01.2024 02:15</c:v>
                </c:pt>
                <c:pt idx="2601">
                  <c:v>28.01.2024 02:30</c:v>
                </c:pt>
                <c:pt idx="2602">
                  <c:v>28.01.2024 02:45</c:v>
                </c:pt>
                <c:pt idx="2603">
                  <c:v>28.01.2024 03:00</c:v>
                </c:pt>
                <c:pt idx="2604">
                  <c:v>28.01.2024 03:15</c:v>
                </c:pt>
                <c:pt idx="2605">
                  <c:v>28.01.2024 03:30</c:v>
                </c:pt>
                <c:pt idx="2606">
                  <c:v>28.01.2024 03:45</c:v>
                </c:pt>
                <c:pt idx="2607">
                  <c:v>28.01.2024 04:00</c:v>
                </c:pt>
                <c:pt idx="2608">
                  <c:v>28.01.2024 04:15</c:v>
                </c:pt>
                <c:pt idx="2609">
                  <c:v>28.01.2024 04:30</c:v>
                </c:pt>
                <c:pt idx="2610">
                  <c:v>28.01.2024 04:45</c:v>
                </c:pt>
                <c:pt idx="2611">
                  <c:v>28.01.2024 05:00</c:v>
                </c:pt>
                <c:pt idx="2612">
                  <c:v>28.01.2024 05:15</c:v>
                </c:pt>
                <c:pt idx="2613">
                  <c:v>28.01.2024 05:30</c:v>
                </c:pt>
                <c:pt idx="2614">
                  <c:v>28.01.2024 05:45</c:v>
                </c:pt>
                <c:pt idx="2615">
                  <c:v>28.01.2024 06:00</c:v>
                </c:pt>
                <c:pt idx="2616">
                  <c:v>28.01.2024 06:15</c:v>
                </c:pt>
                <c:pt idx="2617">
                  <c:v>28.01.2024 06:30</c:v>
                </c:pt>
                <c:pt idx="2618">
                  <c:v>28.01.2024 06:45</c:v>
                </c:pt>
                <c:pt idx="2619">
                  <c:v>28.01.2024 07:00</c:v>
                </c:pt>
                <c:pt idx="2620">
                  <c:v>28.01.2024 07:15</c:v>
                </c:pt>
                <c:pt idx="2621">
                  <c:v>28.01.2024 07:30</c:v>
                </c:pt>
                <c:pt idx="2622">
                  <c:v>28.01.2024 07:45</c:v>
                </c:pt>
                <c:pt idx="2623">
                  <c:v>28.01.2024 08:00</c:v>
                </c:pt>
                <c:pt idx="2624">
                  <c:v>28.01.2024 08:15</c:v>
                </c:pt>
                <c:pt idx="2625">
                  <c:v>28.01.2024 08:30</c:v>
                </c:pt>
                <c:pt idx="2626">
                  <c:v>28.01.2024 08:45</c:v>
                </c:pt>
                <c:pt idx="2627">
                  <c:v>28.01.2024 09:00</c:v>
                </c:pt>
                <c:pt idx="2628">
                  <c:v>28.01.2024 09:15</c:v>
                </c:pt>
                <c:pt idx="2629">
                  <c:v>28.01.2024 09:30</c:v>
                </c:pt>
                <c:pt idx="2630">
                  <c:v>28.01.2024 09:45</c:v>
                </c:pt>
                <c:pt idx="2631">
                  <c:v>28.01.2024 10:00</c:v>
                </c:pt>
                <c:pt idx="2632">
                  <c:v>28.01.2024 10:15</c:v>
                </c:pt>
                <c:pt idx="2633">
                  <c:v>28.01.2024 10:30</c:v>
                </c:pt>
                <c:pt idx="2634">
                  <c:v>28.01.2024 10:45</c:v>
                </c:pt>
                <c:pt idx="2635">
                  <c:v>28.01.2024 11:00</c:v>
                </c:pt>
                <c:pt idx="2636">
                  <c:v>28.01.2024 11:15</c:v>
                </c:pt>
                <c:pt idx="2637">
                  <c:v>28.01.2024 11:30</c:v>
                </c:pt>
                <c:pt idx="2638">
                  <c:v>28.01.2024 11:45</c:v>
                </c:pt>
                <c:pt idx="2639">
                  <c:v>28.01.2024 12:00</c:v>
                </c:pt>
                <c:pt idx="2640">
                  <c:v>28.01.2024 12:15</c:v>
                </c:pt>
                <c:pt idx="2641">
                  <c:v>28.01.2024 12:30</c:v>
                </c:pt>
                <c:pt idx="2642">
                  <c:v>28.01.2024 12:45</c:v>
                </c:pt>
                <c:pt idx="2643">
                  <c:v>28.01.2024 13:00</c:v>
                </c:pt>
                <c:pt idx="2644">
                  <c:v>28.01.2024 13:15</c:v>
                </c:pt>
                <c:pt idx="2645">
                  <c:v>28.01.2024 13:30</c:v>
                </c:pt>
                <c:pt idx="2646">
                  <c:v>28.01.2024 13:45</c:v>
                </c:pt>
                <c:pt idx="2647">
                  <c:v>28.01.2024 14:00</c:v>
                </c:pt>
                <c:pt idx="2648">
                  <c:v>28.01.2024 14:15</c:v>
                </c:pt>
                <c:pt idx="2649">
                  <c:v>28.01.2024 14:30</c:v>
                </c:pt>
                <c:pt idx="2650">
                  <c:v>28.01.2024 14:45</c:v>
                </c:pt>
                <c:pt idx="2651">
                  <c:v>28.01.2024 15:00</c:v>
                </c:pt>
                <c:pt idx="2652">
                  <c:v>28.01.2024 15:15</c:v>
                </c:pt>
                <c:pt idx="2653">
                  <c:v>28.01.2024 15:30</c:v>
                </c:pt>
                <c:pt idx="2654">
                  <c:v>28.01.2024 15:45</c:v>
                </c:pt>
                <c:pt idx="2655">
                  <c:v>28.01.2024 16:00</c:v>
                </c:pt>
                <c:pt idx="2656">
                  <c:v>28.01.2024 16:15</c:v>
                </c:pt>
                <c:pt idx="2657">
                  <c:v>28.01.2024 16:30</c:v>
                </c:pt>
                <c:pt idx="2658">
                  <c:v>28.01.2024 16:45</c:v>
                </c:pt>
                <c:pt idx="2659">
                  <c:v>28.01.2024 17:00</c:v>
                </c:pt>
                <c:pt idx="2660">
                  <c:v>28.01.2024 17:15</c:v>
                </c:pt>
                <c:pt idx="2661">
                  <c:v>28.01.2024 17:30</c:v>
                </c:pt>
                <c:pt idx="2662">
                  <c:v>28.01.2024 17:45</c:v>
                </c:pt>
                <c:pt idx="2663">
                  <c:v>28.01.2024 18:00</c:v>
                </c:pt>
                <c:pt idx="2664">
                  <c:v>28.01.2024 18:15</c:v>
                </c:pt>
                <c:pt idx="2665">
                  <c:v>28.01.2024 18:30</c:v>
                </c:pt>
                <c:pt idx="2666">
                  <c:v>28.01.2024 18:45</c:v>
                </c:pt>
                <c:pt idx="2667">
                  <c:v>28.01.2024 19:00</c:v>
                </c:pt>
                <c:pt idx="2668">
                  <c:v>28.01.2024 19:15</c:v>
                </c:pt>
                <c:pt idx="2669">
                  <c:v>28.01.2024 19:30</c:v>
                </c:pt>
                <c:pt idx="2670">
                  <c:v>28.01.2024 19:45</c:v>
                </c:pt>
                <c:pt idx="2671">
                  <c:v>28.01.2024 20:00</c:v>
                </c:pt>
                <c:pt idx="2672">
                  <c:v>28.01.2024 20:15</c:v>
                </c:pt>
                <c:pt idx="2673">
                  <c:v>28.01.2024 20:30</c:v>
                </c:pt>
                <c:pt idx="2674">
                  <c:v>28.01.2024 20:45</c:v>
                </c:pt>
                <c:pt idx="2675">
                  <c:v>28.01.2024 21:00</c:v>
                </c:pt>
                <c:pt idx="2676">
                  <c:v>28.01.2024 21:15</c:v>
                </c:pt>
                <c:pt idx="2677">
                  <c:v>28.01.2024 21:30</c:v>
                </c:pt>
                <c:pt idx="2678">
                  <c:v>28.01.2024 21:45</c:v>
                </c:pt>
                <c:pt idx="2679">
                  <c:v>28.01.2024 22:00</c:v>
                </c:pt>
                <c:pt idx="2680">
                  <c:v>28.01.2024 22:15</c:v>
                </c:pt>
                <c:pt idx="2681">
                  <c:v>28.01.2024 22:30</c:v>
                </c:pt>
                <c:pt idx="2682">
                  <c:v>28.01.2024 22:45</c:v>
                </c:pt>
                <c:pt idx="2683">
                  <c:v>28.01.2024 23:00</c:v>
                </c:pt>
                <c:pt idx="2684">
                  <c:v>28.01.2024 23:15</c:v>
                </c:pt>
                <c:pt idx="2685">
                  <c:v>28.01.2024 23:30</c:v>
                </c:pt>
                <c:pt idx="2686">
                  <c:v>28.01.2024 23:45</c:v>
                </c:pt>
                <c:pt idx="2687">
                  <c:v>29.01.2024 00:00</c:v>
                </c:pt>
                <c:pt idx="2688">
                  <c:v>29.01.2024 00:15</c:v>
                </c:pt>
                <c:pt idx="2689">
                  <c:v>29.01.2024 00:30</c:v>
                </c:pt>
                <c:pt idx="2690">
                  <c:v>29.01.2024 00:45</c:v>
                </c:pt>
                <c:pt idx="2691">
                  <c:v>29.01.2024 01:00</c:v>
                </c:pt>
                <c:pt idx="2692">
                  <c:v>29.01.2024 01:15</c:v>
                </c:pt>
                <c:pt idx="2693">
                  <c:v>29.01.2024 01:30</c:v>
                </c:pt>
                <c:pt idx="2694">
                  <c:v>29.01.2024 01:45</c:v>
                </c:pt>
                <c:pt idx="2695">
                  <c:v>29.01.2024 02:00</c:v>
                </c:pt>
                <c:pt idx="2696">
                  <c:v>29.01.2024 02:15</c:v>
                </c:pt>
                <c:pt idx="2697">
                  <c:v>29.01.2024 02:30</c:v>
                </c:pt>
                <c:pt idx="2698">
                  <c:v>29.01.2024 02:45</c:v>
                </c:pt>
                <c:pt idx="2699">
                  <c:v>29.01.2024 03:00</c:v>
                </c:pt>
                <c:pt idx="2700">
                  <c:v>29.01.2024 03:15</c:v>
                </c:pt>
                <c:pt idx="2701">
                  <c:v>29.01.2024 03:30</c:v>
                </c:pt>
                <c:pt idx="2702">
                  <c:v>29.01.2024 03:45</c:v>
                </c:pt>
                <c:pt idx="2703">
                  <c:v>29.01.2024 04:00</c:v>
                </c:pt>
                <c:pt idx="2704">
                  <c:v>29.01.2024 04:15</c:v>
                </c:pt>
                <c:pt idx="2705">
                  <c:v>29.01.2024 04:30</c:v>
                </c:pt>
                <c:pt idx="2706">
                  <c:v>29.01.2024 04:45</c:v>
                </c:pt>
                <c:pt idx="2707">
                  <c:v>29.01.2024 05:00</c:v>
                </c:pt>
                <c:pt idx="2708">
                  <c:v>29.01.2024 05:15</c:v>
                </c:pt>
                <c:pt idx="2709">
                  <c:v>29.01.2024 05:30</c:v>
                </c:pt>
                <c:pt idx="2710">
                  <c:v>29.01.2024 05:45</c:v>
                </c:pt>
                <c:pt idx="2711">
                  <c:v>29.01.2024 06:00</c:v>
                </c:pt>
                <c:pt idx="2712">
                  <c:v>29.01.2024 06:15</c:v>
                </c:pt>
                <c:pt idx="2713">
                  <c:v>29.01.2024 06:30</c:v>
                </c:pt>
                <c:pt idx="2714">
                  <c:v>29.01.2024 06:45</c:v>
                </c:pt>
                <c:pt idx="2715">
                  <c:v>29.01.2024 07:00</c:v>
                </c:pt>
                <c:pt idx="2716">
                  <c:v>29.01.2024 07:15</c:v>
                </c:pt>
                <c:pt idx="2717">
                  <c:v>29.01.2024 07:30</c:v>
                </c:pt>
                <c:pt idx="2718">
                  <c:v>29.01.2024 07:45</c:v>
                </c:pt>
                <c:pt idx="2719">
                  <c:v>29.01.2024 08:00</c:v>
                </c:pt>
                <c:pt idx="2720">
                  <c:v>29.01.2024 08:15</c:v>
                </c:pt>
                <c:pt idx="2721">
                  <c:v>29.01.2024 08:30</c:v>
                </c:pt>
                <c:pt idx="2722">
                  <c:v>29.01.2024 08:45</c:v>
                </c:pt>
                <c:pt idx="2723">
                  <c:v>29.01.2024 09:00</c:v>
                </c:pt>
                <c:pt idx="2724">
                  <c:v>29.01.2024 09:15</c:v>
                </c:pt>
                <c:pt idx="2725">
                  <c:v>29.01.2024 09:30</c:v>
                </c:pt>
                <c:pt idx="2726">
                  <c:v>29.01.2024 09:45</c:v>
                </c:pt>
                <c:pt idx="2727">
                  <c:v>29.01.2024 10:00</c:v>
                </c:pt>
                <c:pt idx="2728">
                  <c:v>29.01.2024 10:15</c:v>
                </c:pt>
                <c:pt idx="2729">
                  <c:v>29.01.2024 10:30</c:v>
                </c:pt>
                <c:pt idx="2730">
                  <c:v>29.01.2024 10:45</c:v>
                </c:pt>
                <c:pt idx="2731">
                  <c:v>29.01.2024 11:00</c:v>
                </c:pt>
                <c:pt idx="2732">
                  <c:v>29.01.2024 11:15</c:v>
                </c:pt>
                <c:pt idx="2733">
                  <c:v>29.01.2024 11:30</c:v>
                </c:pt>
                <c:pt idx="2734">
                  <c:v>29.01.2024 11:45</c:v>
                </c:pt>
                <c:pt idx="2735">
                  <c:v>29.01.2024 12:00</c:v>
                </c:pt>
                <c:pt idx="2736">
                  <c:v>29.01.2024 12:15</c:v>
                </c:pt>
                <c:pt idx="2737">
                  <c:v>29.01.2024 12:30</c:v>
                </c:pt>
                <c:pt idx="2738">
                  <c:v>29.01.2024 12:45</c:v>
                </c:pt>
                <c:pt idx="2739">
                  <c:v>29.01.2024 13:00</c:v>
                </c:pt>
                <c:pt idx="2740">
                  <c:v>29.01.2024 13:15</c:v>
                </c:pt>
                <c:pt idx="2741">
                  <c:v>29.01.2024 13:30</c:v>
                </c:pt>
                <c:pt idx="2742">
                  <c:v>29.01.2024 13:45</c:v>
                </c:pt>
                <c:pt idx="2743">
                  <c:v>29.01.2024 14:00</c:v>
                </c:pt>
                <c:pt idx="2744">
                  <c:v>29.01.2024 14:15</c:v>
                </c:pt>
                <c:pt idx="2745">
                  <c:v>29.01.2024 14:30</c:v>
                </c:pt>
                <c:pt idx="2746">
                  <c:v>29.01.2024 14:45</c:v>
                </c:pt>
                <c:pt idx="2747">
                  <c:v>29.01.2024 15:00</c:v>
                </c:pt>
                <c:pt idx="2748">
                  <c:v>29.01.2024 15:15</c:v>
                </c:pt>
                <c:pt idx="2749">
                  <c:v>29.01.2024 15:30</c:v>
                </c:pt>
                <c:pt idx="2750">
                  <c:v>29.01.2024 15:45</c:v>
                </c:pt>
                <c:pt idx="2751">
                  <c:v>29.01.2024 16:00</c:v>
                </c:pt>
                <c:pt idx="2752">
                  <c:v>29.01.2024 16:15</c:v>
                </c:pt>
                <c:pt idx="2753">
                  <c:v>29.01.2024 16:30</c:v>
                </c:pt>
                <c:pt idx="2754">
                  <c:v>29.01.2024 16:45</c:v>
                </c:pt>
                <c:pt idx="2755">
                  <c:v>29.01.2024 17:00</c:v>
                </c:pt>
                <c:pt idx="2756">
                  <c:v>29.01.2024 17:15</c:v>
                </c:pt>
                <c:pt idx="2757">
                  <c:v>29.01.2024 17:30</c:v>
                </c:pt>
                <c:pt idx="2758">
                  <c:v>29.01.2024 17:45</c:v>
                </c:pt>
                <c:pt idx="2759">
                  <c:v>29.01.2024 18:00</c:v>
                </c:pt>
                <c:pt idx="2760">
                  <c:v>29.01.2024 18:15</c:v>
                </c:pt>
                <c:pt idx="2761">
                  <c:v>29.01.2024 18:30</c:v>
                </c:pt>
                <c:pt idx="2762">
                  <c:v>29.01.2024 18:45</c:v>
                </c:pt>
                <c:pt idx="2763">
                  <c:v>29.01.2024 19:00</c:v>
                </c:pt>
                <c:pt idx="2764">
                  <c:v>29.01.2024 19:15</c:v>
                </c:pt>
                <c:pt idx="2765">
                  <c:v>29.01.2024 19:30</c:v>
                </c:pt>
                <c:pt idx="2766">
                  <c:v>29.01.2024 19:45</c:v>
                </c:pt>
                <c:pt idx="2767">
                  <c:v>29.01.2024 20:00</c:v>
                </c:pt>
                <c:pt idx="2768">
                  <c:v>29.01.2024 20:15</c:v>
                </c:pt>
                <c:pt idx="2769">
                  <c:v>29.01.2024 20:30</c:v>
                </c:pt>
                <c:pt idx="2770">
                  <c:v>29.01.2024 20:45</c:v>
                </c:pt>
                <c:pt idx="2771">
                  <c:v>29.01.2024 21:00</c:v>
                </c:pt>
                <c:pt idx="2772">
                  <c:v>29.01.2024 21:15</c:v>
                </c:pt>
                <c:pt idx="2773">
                  <c:v>29.01.2024 21:30</c:v>
                </c:pt>
                <c:pt idx="2774">
                  <c:v>29.01.2024 21:45</c:v>
                </c:pt>
                <c:pt idx="2775">
                  <c:v>29.01.2024 22:00</c:v>
                </c:pt>
                <c:pt idx="2776">
                  <c:v>29.01.2024 22:15</c:v>
                </c:pt>
                <c:pt idx="2777">
                  <c:v>29.01.2024 22:30</c:v>
                </c:pt>
                <c:pt idx="2778">
                  <c:v>29.01.2024 22:45</c:v>
                </c:pt>
                <c:pt idx="2779">
                  <c:v>29.01.2024 23:00</c:v>
                </c:pt>
                <c:pt idx="2780">
                  <c:v>29.01.2024 23:15</c:v>
                </c:pt>
                <c:pt idx="2781">
                  <c:v>29.01.2024 23:30</c:v>
                </c:pt>
                <c:pt idx="2782">
                  <c:v>29.01.2024 23:45</c:v>
                </c:pt>
                <c:pt idx="2783">
                  <c:v>30.01.2024 00:00</c:v>
                </c:pt>
                <c:pt idx="2784">
                  <c:v>30.01.2024 00:15</c:v>
                </c:pt>
                <c:pt idx="2785">
                  <c:v>30.01.2024 00:30</c:v>
                </c:pt>
                <c:pt idx="2786">
                  <c:v>30.01.2024 00:45</c:v>
                </c:pt>
                <c:pt idx="2787">
                  <c:v>30.01.2024 01:00</c:v>
                </c:pt>
                <c:pt idx="2788">
                  <c:v>30.01.2024 01:15</c:v>
                </c:pt>
                <c:pt idx="2789">
                  <c:v>30.01.2024 01:30</c:v>
                </c:pt>
                <c:pt idx="2790">
                  <c:v>30.01.2024 01:45</c:v>
                </c:pt>
                <c:pt idx="2791">
                  <c:v>30.01.2024 02:00</c:v>
                </c:pt>
                <c:pt idx="2792">
                  <c:v>30.01.2024 02:15</c:v>
                </c:pt>
                <c:pt idx="2793">
                  <c:v>30.01.2024 02:30</c:v>
                </c:pt>
                <c:pt idx="2794">
                  <c:v>30.01.2024 02:45</c:v>
                </c:pt>
                <c:pt idx="2795">
                  <c:v>30.01.2024 03:00</c:v>
                </c:pt>
                <c:pt idx="2796">
                  <c:v>30.01.2024 03:15</c:v>
                </c:pt>
                <c:pt idx="2797">
                  <c:v>30.01.2024 03:30</c:v>
                </c:pt>
                <c:pt idx="2798">
                  <c:v>30.01.2024 03:45</c:v>
                </c:pt>
                <c:pt idx="2799">
                  <c:v>30.01.2024 04:00</c:v>
                </c:pt>
                <c:pt idx="2800">
                  <c:v>30.01.2024 04:15</c:v>
                </c:pt>
                <c:pt idx="2801">
                  <c:v>30.01.2024 04:30</c:v>
                </c:pt>
                <c:pt idx="2802">
                  <c:v>30.01.2024 04:45</c:v>
                </c:pt>
                <c:pt idx="2803">
                  <c:v>30.01.2024 05:00</c:v>
                </c:pt>
                <c:pt idx="2804">
                  <c:v>30.01.2024 05:15</c:v>
                </c:pt>
                <c:pt idx="2805">
                  <c:v>30.01.2024 05:30</c:v>
                </c:pt>
                <c:pt idx="2806">
                  <c:v>30.01.2024 05:45</c:v>
                </c:pt>
                <c:pt idx="2807">
                  <c:v>30.01.2024 06:00</c:v>
                </c:pt>
                <c:pt idx="2808">
                  <c:v>30.01.2024 06:15</c:v>
                </c:pt>
                <c:pt idx="2809">
                  <c:v>30.01.2024 06:30</c:v>
                </c:pt>
                <c:pt idx="2810">
                  <c:v>30.01.2024 06:45</c:v>
                </c:pt>
                <c:pt idx="2811">
                  <c:v>30.01.2024 07:00</c:v>
                </c:pt>
                <c:pt idx="2812">
                  <c:v>30.01.2024 07:15</c:v>
                </c:pt>
                <c:pt idx="2813">
                  <c:v>30.01.2024 07:30</c:v>
                </c:pt>
                <c:pt idx="2814">
                  <c:v>30.01.2024 07:45</c:v>
                </c:pt>
                <c:pt idx="2815">
                  <c:v>30.01.2024 08:00</c:v>
                </c:pt>
                <c:pt idx="2816">
                  <c:v>30.01.2024 08:15</c:v>
                </c:pt>
                <c:pt idx="2817">
                  <c:v>30.01.2024 08:30</c:v>
                </c:pt>
                <c:pt idx="2818">
                  <c:v>30.01.2024 08:45</c:v>
                </c:pt>
                <c:pt idx="2819">
                  <c:v>30.01.2024 09:00</c:v>
                </c:pt>
                <c:pt idx="2820">
                  <c:v>30.01.2024 09:15</c:v>
                </c:pt>
                <c:pt idx="2821">
                  <c:v>30.01.2024 09:30</c:v>
                </c:pt>
                <c:pt idx="2822">
                  <c:v>30.01.2024 09:45</c:v>
                </c:pt>
                <c:pt idx="2823">
                  <c:v>30.01.2024 10:00</c:v>
                </c:pt>
                <c:pt idx="2824">
                  <c:v>30.01.2024 10:15</c:v>
                </c:pt>
                <c:pt idx="2825">
                  <c:v>30.01.2024 10:30</c:v>
                </c:pt>
                <c:pt idx="2826">
                  <c:v>30.01.2024 10:45</c:v>
                </c:pt>
                <c:pt idx="2827">
                  <c:v>30.01.2024 11:00</c:v>
                </c:pt>
                <c:pt idx="2828">
                  <c:v>30.01.2024 11:15</c:v>
                </c:pt>
                <c:pt idx="2829">
                  <c:v>30.01.2024 11:30</c:v>
                </c:pt>
                <c:pt idx="2830">
                  <c:v>30.01.2024 11:45</c:v>
                </c:pt>
                <c:pt idx="2831">
                  <c:v>30.01.2024 12:00</c:v>
                </c:pt>
                <c:pt idx="2832">
                  <c:v>30.01.2024 12:15</c:v>
                </c:pt>
                <c:pt idx="2833">
                  <c:v>30.01.2024 12:30</c:v>
                </c:pt>
                <c:pt idx="2834">
                  <c:v>30.01.2024 12:45</c:v>
                </c:pt>
                <c:pt idx="2835">
                  <c:v>30.01.2024 13:00</c:v>
                </c:pt>
                <c:pt idx="2836">
                  <c:v>30.01.2024 13:15</c:v>
                </c:pt>
                <c:pt idx="2837">
                  <c:v>30.01.2024 13:30</c:v>
                </c:pt>
                <c:pt idx="2838">
                  <c:v>30.01.2024 13:45</c:v>
                </c:pt>
                <c:pt idx="2839">
                  <c:v>30.01.2024 14:00</c:v>
                </c:pt>
                <c:pt idx="2840">
                  <c:v>30.01.2024 14:15</c:v>
                </c:pt>
                <c:pt idx="2841">
                  <c:v>30.01.2024 14:30</c:v>
                </c:pt>
                <c:pt idx="2842">
                  <c:v>30.01.2024 14:45</c:v>
                </c:pt>
                <c:pt idx="2843">
                  <c:v>30.01.2024 15:00</c:v>
                </c:pt>
                <c:pt idx="2844">
                  <c:v>30.01.2024 15:15</c:v>
                </c:pt>
                <c:pt idx="2845">
                  <c:v>30.01.2024 15:30</c:v>
                </c:pt>
                <c:pt idx="2846">
                  <c:v>30.01.2024 15:45</c:v>
                </c:pt>
                <c:pt idx="2847">
                  <c:v>30.01.2024 16:00</c:v>
                </c:pt>
                <c:pt idx="2848">
                  <c:v>30.01.2024 16:15</c:v>
                </c:pt>
                <c:pt idx="2849">
                  <c:v>30.01.2024 16:30</c:v>
                </c:pt>
                <c:pt idx="2850">
                  <c:v>30.01.2024 16:45</c:v>
                </c:pt>
                <c:pt idx="2851">
                  <c:v>30.01.2024 17:00</c:v>
                </c:pt>
                <c:pt idx="2852">
                  <c:v>30.01.2024 17:15</c:v>
                </c:pt>
                <c:pt idx="2853">
                  <c:v>30.01.2024 17:30</c:v>
                </c:pt>
                <c:pt idx="2854">
                  <c:v>30.01.2024 17:45</c:v>
                </c:pt>
                <c:pt idx="2855">
                  <c:v>30.01.2024 18:00</c:v>
                </c:pt>
                <c:pt idx="2856">
                  <c:v>30.01.2024 18:15</c:v>
                </c:pt>
                <c:pt idx="2857">
                  <c:v>30.01.2024 18:30</c:v>
                </c:pt>
                <c:pt idx="2858">
                  <c:v>30.01.2024 18:45</c:v>
                </c:pt>
                <c:pt idx="2859">
                  <c:v>30.01.2024 19:00</c:v>
                </c:pt>
                <c:pt idx="2860">
                  <c:v>30.01.2024 19:15</c:v>
                </c:pt>
                <c:pt idx="2861">
                  <c:v>30.01.2024 19:30</c:v>
                </c:pt>
                <c:pt idx="2862">
                  <c:v>30.01.2024 19:45</c:v>
                </c:pt>
                <c:pt idx="2863">
                  <c:v>30.01.2024 20:00</c:v>
                </c:pt>
                <c:pt idx="2864">
                  <c:v>30.01.2024 20:15</c:v>
                </c:pt>
                <c:pt idx="2865">
                  <c:v>30.01.2024 20:30</c:v>
                </c:pt>
                <c:pt idx="2866">
                  <c:v>30.01.2024 20:45</c:v>
                </c:pt>
                <c:pt idx="2867">
                  <c:v>30.01.2024 21:00</c:v>
                </c:pt>
                <c:pt idx="2868">
                  <c:v>30.01.2024 21:15</c:v>
                </c:pt>
                <c:pt idx="2869">
                  <c:v>30.01.2024 21:30</c:v>
                </c:pt>
                <c:pt idx="2870">
                  <c:v>30.01.2024 21:45</c:v>
                </c:pt>
                <c:pt idx="2871">
                  <c:v>30.01.2024 22:00</c:v>
                </c:pt>
                <c:pt idx="2872">
                  <c:v>30.01.2024 22:15</c:v>
                </c:pt>
                <c:pt idx="2873">
                  <c:v>30.01.2024 22:30</c:v>
                </c:pt>
                <c:pt idx="2874">
                  <c:v>30.01.2024 22:45</c:v>
                </c:pt>
                <c:pt idx="2875">
                  <c:v>30.01.2024 23:00</c:v>
                </c:pt>
                <c:pt idx="2876">
                  <c:v>30.01.2024 23:15</c:v>
                </c:pt>
                <c:pt idx="2877">
                  <c:v>30.01.2024 23:30</c:v>
                </c:pt>
                <c:pt idx="2878">
                  <c:v>30.01.2024 23:45</c:v>
                </c:pt>
                <c:pt idx="2879">
                  <c:v>31.01.2024 00:00</c:v>
                </c:pt>
                <c:pt idx="2880">
                  <c:v>31.01.2024 00:15</c:v>
                </c:pt>
                <c:pt idx="2881">
                  <c:v>31.01.2024 00:30</c:v>
                </c:pt>
                <c:pt idx="2882">
                  <c:v>31.01.2024 00:45</c:v>
                </c:pt>
                <c:pt idx="2883">
                  <c:v>31.01.2024 01:00</c:v>
                </c:pt>
                <c:pt idx="2884">
                  <c:v>31.01.2024 01:15</c:v>
                </c:pt>
                <c:pt idx="2885">
                  <c:v>31.01.2024 01:30</c:v>
                </c:pt>
                <c:pt idx="2886">
                  <c:v>31.01.2024 01:45</c:v>
                </c:pt>
                <c:pt idx="2887">
                  <c:v>31.01.2024 02:00</c:v>
                </c:pt>
                <c:pt idx="2888">
                  <c:v>31.01.2024 02:15</c:v>
                </c:pt>
                <c:pt idx="2889">
                  <c:v>31.01.2024 02:30</c:v>
                </c:pt>
                <c:pt idx="2890">
                  <c:v>31.01.2024 02:45</c:v>
                </c:pt>
                <c:pt idx="2891">
                  <c:v>31.01.2024 03:00</c:v>
                </c:pt>
                <c:pt idx="2892">
                  <c:v>31.01.2024 03:15</c:v>
                </c:pt>
                <c:pt idx="2893">
                  <c:v>31.01.2024 03:30</c:v>
                </c:pt>
                <c:pt idx="2894">
                  <c:v>31.01.2024 03:45</c:v>
                </c:pt>
                <c:pt idx="2895">
                  <c:v>31.01.2024 04:00</c:v>
                </c:pt>
                <c:pt idx="2896">
                  <c:v>31.01.2024 04:15</c:v>
                </c:pt>
                <c:pt idx="2897">
                  <c:v>31.01.2024 04:30</c:v>
                </c:pt>
                <c:pt idx="2898">
                  <c:v>31.01.2024 04:45</c:v>
                </c:pt>
                <c:pt idx="2899">
                  <c:v>31.01.2024 05:00</c:v>
                </c:pt>
                <c:pt idx="2900">
                  <c:v>31.01.2024 05:15</c:v>
                </c:pt>
                <c:pt idx="2901">
                  <c:v>31.01.2024 05:30</c:v>
                </c:pt>
                <c:pt idx="2902">
                  <c:v>31.01.2024 05:45</c:v>
                </c:pt>
                <c:pt idx="2903">
                  <c:v>31.01.2024 06:00</c:v>
                </c:pt>
                <c:pt idx="2904">
                  <c:v>31.01.2024 06:15</c:v>
                </c:pt>
                <c:pt idx="2905">
                  <c:v>31.01.2024 06:30</c:v>
                </c:pt>
                <c:pt idx="2906">
                  <c:v>31.01.2024 06:45</c:v>
                </c:pt>
                <c:pt idx="2907">
                  <c:v>31.01.2024 07:00</c:v>
                </c:pt>
                <c:pt idx="2908">
                  <c:v>31.01.2024 07:15</c:v>
                </c:pt>
                <c:pt idx="2909">
                  <c:v>31.01.2024 07:30</c:v>
                </c:pt>
                <c:pt idx="2910">
                  <c:v>31.01.2024 07:45</c:v>
                </c:pt>
                <c:pt idx="2911">
                  <c:v>31.01.2024 08:00</c:v>
                </c:pt>
                <c:pt idx="2912">
                  <c:v>31.01.2024 08:15</c:v>
                </c:pt>
                <c:pt idx="2913">
                  <c:v>31.01.2024 08:30</c:v>
                </c:pt>
                <c:pt idx="2914">
                  <c:v>31.01.2024 08:45</c:v>
                </c:pt>
                <c:pt idx="2915">
                  <c:v>31.01.2024 09:00</c:v>
                </c:pt>
                <c:pt idx="2916">
                  <c:v>31.01.2024 09:15</c:v>
                </c:pt>
                <c:pt idx="2917">
                  <c:v>31.01.2024 09:30</c:v>
                </c:pt>
                <c:pt idx="2918">
                  <c:v>31.01.2024 09:45</c:v>
                </c:pt>
                <c:pt idx="2919">
                  <c:v>31.01.2024 10:00</c:v>
                </c:pt>
                <c:pt idx="2920">
                  <c:v>31.01.2024 10:15</c:v>
                </c:pt>
                <c:pt idx="2921">
                  <c:v>31.01.2024 10:30</c:v>
                </c:pt>
                <c:pt idx="2922">
                  <c:v>31.01.2024 10:45</c:v>
                </c:pt>
                <c:pt idx="2923">
                  <c:v>31.01.2024 11:00</c:v>
                </c:pt>
                <c:pt idx="2924">
                  <c:v>31.01.2024 11:15</c:v>
                </c:pt>
                <c:pt idx="2925">
                  <c:v>31.01.2024 11:30</c:v>
                </c:pt>
                <c:pt idx="2926">
                  <c:v>31.01.2024 11:45</c:v>
                </c:pt>
                <c:pt idx="2927">
                  <c:v>31.01.2024 12:00</c:v>
                </c:pt>
                <c:pt idx="2928">
                  <c:v>31.01.2024 12:15</c:v>
                </c:pt>
                <c:pt idx="2929">
                  <c:v>31.01.2024 12:30</c:v>
                </c:pt>
                <c:pt idx="2930">
                  <c:v>31.01.2024 12:45</c:v>
                </c:pt>
                <c:pt idx="2931">
                  <c:v>31.01.2024 13:00</c:v>
                </c:pt>
                <c:pt idx="2932">
                  <c:v>31.01.2024 13:15</c:v>
                </c:pt>
                <c:pt idx="2933">
                  <c:v>31.01.2024 13:30</c:v>
                </c:pt>
                <c:pt idx="2934">
                  <c:v>31.01.2024 13:45</c:v>
                </c:pt>
                <c:pt idx="2935">
                  <c:v>31.01.2024 14:00</c:v>
                </c:pt>
                <c:pt idx="2936">
                  <c:v>31.01.2024 14:15</c:v>
                </c:pt>
                <c:pt idx="2937">
                  <c:v>31.01.2024 14:30</c:v>
                </c:pt>
                <c:pt idx="2938">
                  <c:v>31.01.2024 14:45</c:v>
                </c:pt>
                <c:pt idx="2939">
                  <c:v>31.01.2024 15:00</c:v>
                </c:pt>
                <c:pt idx="2940">
                  <c:v>31.01.2024 15:15</c:v>
                </c:pt>
                <c:pt idx="2941">
                  <c:v>31.01.2024 15:30</c:v>
                </c:pt>
                <c:pt idx="2942">
                  <c:v>31.01.2024 15:45</c:v>
                </c:pt>
                <c:pt idx="2943">
                  <c:v>31.01.2024 16:00</c:v>
                </c:pt>
                <c:pt idx="2944">
                  <c:v>31.01.2024 16:15</c:v>
                </c:pt>
                <c:pt idx="2945">
                  <c:v>31.01.2024 16:30</c:v>
                </c:pt>
                <c:pt idx="2946">
                  <c:v>31.01.2024 16:45</c:v>
                </c:pt>
                <c:pt idx="2947">
                  <c:v>31.01.2024 17:00</c:v>
                </c:pt>
                <c:pt idx="2948">
                  <c:v>31.01.2024 17:15</c:v>
                </c:pt>
                <c:pt idx="2949">
                  <c:v>31.01.2024 17:30</c:v>
                </c:pt>
                <c:pt idx="2950">
                  <c:v>31.01.2024 17:45</c:v>
                </c:pt>
                <c:pt idx="2951">
                  <c:v>31.01.2024 18:00</c:v>
                </c:pt>
                <c:pt idx="2952">
                  <c:v>31.01.2024 18:15</c:v>
                </c:pt>
                <c:pt idx="2953">
                  <c:v>31.01.2024 18:30</c:v>
                </c:pt>
                <c:pt idx="2954">
                  <c:v>31.01.2024 18:45</c:v>
                </c:pt>
                <c:pt idx="2955">
                  <c:v>31.01.2024 19:00</c:v>
                </c:pt>
                <c:pt idx="2956">
                  <c:v>31.01.2024 19:15</c:v>
                </c:pt>
                <c:pt idx="2957">
                  <c:v>31.01.2024 19:30</c:v>
                </c:pt>
                <c:pt idx="2958">
                  <c:v>31.01.2024 19:45</c:v>
                </c:pt>
                <c:pt idx="2959">
                  <c:v>31.01.2024 20:00</c:v>
                </c:pt>
                <c:pt idx="2960">
                  <c:v>31.01.2024 20:15</c:v>
                </c:pt>
                <c:pt idx="2961">
                  <c:v>31.01.2024 20:30</c:v>
                </c:pt>
                <c:pt idx="2962">
                  <c:v>31.01.2024 20:45</c:v>
                </c:pt>
                <c:pt idx="2963">
                  <c:v>31.01.2024 21:00</c:v>
                </c:pt>
                <c:pt idx="2964">
                  <c:v>31.01.2024 21:15</c:v>
                </c:pt>
                <c:pt idx="2965">
                  <c:v>31.01.2024 21:30</c:v>
                </c:pt>
                <c:pt idx="2966">
                  <c:v>31.01.2024 21:45</c:v>
                </c:pt>
                <c:pt idx="2967">
                  <c:v>31.01.2024 22:00</c:v>
                </c:pt>
                <c:pt idx="2968">
                  <c:v>31.01.2024 22:15</c:v>
                </c:pt>
                <c:pt idx="2969">
                  <c:v>31.01.2024 22:30</c:v>
                </c:pt>
                <c:pt idx="2970">
                  <c:v>31.01.2024 22:45</c:v>
                </c:pt>
                <c:pt idx="2971">
                  <c:v>31.01.2024 23:00</c:v>
                </c:pt>
                <c:pt idx="2972">
                  <c:v>31.01.2024 23:15</c:v>
                </c:pt>
                <c:pt idx="2973">
                  <c:v>31.01.2024 23:30</c:v>
                </c:pt>
                <c:pt idx="2974">
                  <c:v>31.01.2024 23:45</c:v>
                </c:pt>
              </c:strCache>
            </c:strRef>
          </c:cat>
          <c:val>
            <c:numRef>
              <c:f>PIVOT!$B$4:$B$2979</c:f>
              <c:numCache>
                <c:formatCode>General</c:formatCode>
                <c:ptCount val="2975"/>
                <c:pt idx="0">
                  <c:v>84</c:v>
                </c:pt>
                <c:pt idx="1">
                  <c:v>67</c:v>
                </c:pt>
                <c:pt idx="2">
                  <c:v>72</c:v>
                </c:pt>
                <c:pt idx="3">
                  <c:v>76</c:v>
                </c:pt>
                <c:pt idx="4">
                  <c:v>83</c:v>
                </c:pt>
                <c:pt idx="5">
                  <c:v>75</c:v>
                </c:pt>
                <c:pt idx="6">
                  <c:v>85</c:v>
                </c:pt>
                <c:pt idx="7">
                  <c:v>90</c:v>
                </c:pt>
                <c:pt idx="8">
                  <c:v>79</c:v>
                </c:pt>
                <c:pt idx="9">
                  <c:v>76</c:v>
                </c:pt>
                <c:pt idx="10">
                  <c:v>73</c:v>
                </c:pt>
                <c:pt idx="11">
                  <c:v>86</c:v>
                </c:pt>
                <c:pt idx="12">
                  <c:v>89</c:v>
                </c:pt>
                <c:pt idx="13">
                  <c:v>111</c:v>
                </c:pt>
                <c:pt idx="14">
                  <c:v>101</c:v>
                </c:pt>
                <c:pt idx="15">
                  <c:v>110</c:v>
                </c:pt>
                <c:pt idx="16">
                  <c:v>135</c:v>
                </c:pt>
                <c:pt idx="17">
                  <c:v>133</c:v>
                </c:pt>
                <c:pt idx="18">
                  <c:v>140</c:v>
                </c:pt>
                <c:pt idx="19">
                  <c:v>148</c:v>
                </c:pt>
                <c:pt idx="20">
                  <c:v>143</c:v>
                </c:pt>
                <c:pt idx="21">
                  <c:v>151</c:v>
                </c:pt>
                <c:pt idx="22">
                  <c:v>144</c:v>
                </c:pt>
                <c:pt idx="23">
                  <c:v>126</c:v>
                </c:pt>
                <c:pt idx="24">
                  <c:v>134</c:v>
                </c:pt>
                <c:pt idx="25">
                  <c:v>132</c:v>
                </c:pt>
                <c:pt idx="26">
                  <c:v>138</c:v>
                </c:pt>
                <c:pt idx="27">
                  <c:v>141</c:v>
                </c:pt>
                <c:pt idx="28">
                  <c:v>122</c:v>
                </c:pt>
                <c:pt idx="29">
                  <c:v>121</c:v>
                </c:pt>
                <c:pt idx="30">
                  <c:v>136</c:v>
                </c:pt>
                <c:pt idx="31">
                  <c:v>128</c:v>
                </c:pt>
                <c:pt idx="32">
                  <c:v>135</c:v>
                </c:pt>
                <c:pt idx="33">
                  <c:v>116</c:v>
                </c:pt>
                <c:pt idx="34">
                  <c:v>117</c:v>
                </c:pt>
                <c:pt idx="35">
                  <c:v>130</c:v>
                </c:pt>
                <c:pt idx="36">
                  <c:v>106</c:v>
                </c:pt>
                <c:pt idx="37">
                  <c:v>111</c:v>
                </c:pt>
                <c:pt idx="38">
                  <c:v>122</c:v>
                </c:pt>
                <c:pt idx="39">
                  <c:v>105</c:v>
                </c:pt>
                <c:pt idx="40">
                  <c:v>109</c:v>
                </c:pt>
                <c:pt idx="41">
                  <c:v>110</c:v>
                </c:pt>
                <c:pt idx="42">
                  <c:v>96</c:v>
                </c:pt>
                <c:pt idx="43">
                  <c:v>99</c:v>
                </c:pt>
                <c:pt idx="44">
                  <c:v>104</c:v>
                </c:pt>
                <c:pt idx="45">
                  <c:v>90</c:v>
                </c:pt>
                <c:pt idx="46">
                  <c:v>92</c:v>
                </c:pt>
                <c:pt idx="47">
                  <c:v>106</c:v>
                </c:pt>
                <c:pt idx="48">
                  <c:v>94</c:v>
                </c:pt>
                <c:pt idx="49">
                  <c:v>99</c:v>
                </c:pt>
                <c:pt idx="50">
                  <c:v>90</c:v>
                </c:pt>
                <c:pt idx="51">
                  <c:v>82</c:v>
                </c:pt>
                <c:pt idx="52">
                  <c:v>96</c:v>
                </c:pt>
                <c:pt idx="53">
                  <c:v>78</c:v>
                </c:pt>
                <c:pt idx="54">
                  <c:v>88</c:v>
                </c:pt>
                <c:pt idx="55">
                  <c:v>80</c:v>
                </c:pt>
                <c:pt idx="56">
                  <c:v>82</c:v>
                </c:pt>
                <c:pt idx="57">
                  <c:v>102</c:v>
                </c:pt>
                <c:pt idx="58">
                  <c:v>92</c:v>
                </c:pt>
                <c:pt idx="59">
                  <c:v>98</c:v>
                </c:pt>
                <c:pt idx="60">
                  <c:v>97</c:v>
                </c:pt>
                <c:pt idx="61">
                  <c:v>97</c:v>
                </c:pt>
                <c:pt idx="62">
                  <c:v>103</c:v>
                </c:pt>
                <c:pt idx="63">
                  <c:v>109</c:v>
                </c:pt>
                <c:pt idx="64">
                  <c:v>94</c:v>
                </c:pt>
                <c:pt idx="65">
                  <c:v>113</c:v>
                </c:pt>
                <c:pt idx="66">
                  <c:v>111</c:v>
                </c:pt>
                <c:pt idx="67">
                  <c:v>106</c:v>
                </c:pt>
                <c:pt idx="68">
                  <c:v>120</c:v>
                </c:pt>
                <c:pt idx="69">
                  <c:v>124</c:v>
                </c:pt>
                <c:pt idx="70">
                  <c:v>111</c:v>
                </c:pt>
                <c:pt idx="71">
                  <c:v>109</c:v>
                </c:pt>
                <c:pt idx="72">
                  <c:v>115</c:v>
                </c:pt>
                <c:pt idx="73">
                  <c:v>121</c:v>
                </c:pt>
                <c:pt idx="74">
                  <c:v>117</c:v>
                </c:pt>
                <c:pt idx="75">
                  <c:v>116</c:v>
                </c:pt>
                <c:pt idx="76">
                  <c:v>112</c:v>
                </c:pt>
                <c:pt idx="77">
                  <c:v>123</c:v>
                </c:pt>
                <c:pt idx="78">
                  <c:v>121</c:v>
                </c:pt>
                <c:pt idx="79">
                  <c:v>107</c:v>
                </c:pt>
                <c:pt idx="80">
                  <c:v>115</c:v>
                </c:pt>
                <c:pt idx="81">
                  <c:v>113</c:v>
                </c:pt>
                <c:pt idx="82">
                  <c:v>111</c:v>
                </c:pt>
                <c:pt idx="83">
                  <c:v>119</c:v>
                </c:pt>
                <c:pt idx="84">
                  <c:v>104</c:v>
                </c:pt>
                <c:pt idx="85">
                  <c:v>103</c:v>
                </c:pt>
                <c:pt idx="86">
                  <c:v>111</c:v>
                </c:pt>
                <c:pt idx="87">
                  <c:v>104</c:v>
                </c:pt>
                <c:pt idx="88">
                  <c:v>102</c:v>
                </c:pt>
                <c:pt idx="89">
                  <c:v>107</c:v>
                </c:pt>
                <c:pt idx="90">
                  <c:v>109</c:v>
                </c:pt>
                <c:pt idx="91">
                  <c:v>111</c:v>
                </c:pt>
                <c:pt idx="92">
                  <c:v>103</c:v>
                </c:pt>
                <c:pt idx="93">
                  <c:v>103</c:v>
                </c:pt>
                <c:pt idx="94">
                  <c:v>89</c:v>
                </c:pt>
                <c:pt idx="95">
                  <c:v>95</c:v>
                </c:pt>
                <c:pt idx="96">
                  <c:v>76</c:v>
                </c:pt>
                <c:pt idx="97">
                  <c:v>66</c:v>
                </c:pt>
                <c:pt idx="98">
                  <c:v>68</c:v>
                </c:pt>
                <c:pt idx="99">
                  <c:v>68</c:v>
                </c:pt>
                <c:pt idx="100">
                  <c:v>68</c:v>
                </c:pt>
                <c:pt idx="101">
                  <c:v>75</c:v>
                </c:pt>
                <c:pt idx="102">
                  <c:v>74</c:v>
                </c:pt>
                <c:pt idx="103">
                  <c:v>65</c:v>
                </c:pt>
                <c:pt idx="104">
                  <c:v>69</c:v>
                </c:pt>
                <c:pt idx="105">
                  <c:v>79</c:v>
                </c:pt>
                <c:pt idx="106">
                  <c:v>83</c:v>
                </c:pt>
                <c:pt idx="107">
                  <c:v>86</c:v>
                </c:pt>
                <c:pt idx="108">
                  <c:v>80</c:v>
                </c:pt>
                <c:pt idx="109">
                  <c:v>116</c:v>
                </c:pt>
                <c:pt idx="110">
                  <c:v>102</c:v>
                </c:pt>
                <c:pt idx="111">
                  <c:v>100</c:v>
                </c:pt>
                <c:pt idx="112">
                  <c:v>141</c:v>
                </c:pt>
                <c:pt idx="113">
                  <c:v>141</c:v>
                </c:pt>
                <c:pt idx="114">
                  <c:v>148</c:v>
                </c:pt>
                <c:pt idx="115">
                  <c:v>136</c:v>
                </c:pt>
                <c:pt idx="116">
                  <c:v>123</c:v>
                </c:pt>
                <c:pt idx="117">
                  <c:v>155</c:v>
                </c:pt>
                <c:pt idx="118">
                  <c:v>229</c:v>
                </c:pt>
                <c:pt idx="119">
                  <c:v>315</c:v>
                </c:pt>
                <c:pt idx="120">
                  <c:v>337</c:v>
                </c:pt>
                <c:pt idx="121">
                  <c:v>364</c:v>
                </c:pt>
                <c:pt idx="122">
                  <c:v>352</c:v>
                </c:pt>
                <c:pt idx="123">
                  <c:v>375</c:v>
                </c:pt>
                <c:pt idx="124">
                  <c:v>382</c:v>
                </c:pt>
                <c:pt idx="125">
                  <c:v>400</c:v>
                </c:pt>
                <c:pt idx="126">
                  <c:v>424</c:v>
                </c:pt>
                <c:pt idx="127">
                  <c:v>415</c:v>
                </c:pt>
                <c:pt idx="128">
                  <c:v>397</c:v>
                </c:pt>
                <c:pt idx="129">
                  <c:v>415</c:v>
                </c:pt>
                <c:pt idx="130">
                  <c:v>439</c:v>
                </c:pt>
                <c:pt idx="131">
                  <c:v>410</c:v>
                </c:pt>
                <c:pt idx="132">
                  <c:v>381</c:v>
                </c:pt>
                <c:pt idx="133">
                  <c:v>383</c:v>
                </c:pt>
                <c:pt idx="134">
                  <c:v>431</c:v>
                </c:pt>
                <c:pt idx="135">
                  <c:v>385</c:v>
                </c:pt>
                <c:pt idx="136">
                  <c:v>425</c:v>
                </c:pt>
                <c:pt idx="137">
                  <c:v>444</c:v>
                </c:pt>
                <c:pt idx="138">
                  <c:v>436</c:v>
                </c:pt>
                <c:pt idx="139">
                  <c:v>434</c:v>
                </c:pt>
                <c:pt idx="140">
                  <c:v>409</c:v>
                </c:pt>
                <c:pt idx="141">
                  <c:v>417</c:v>
                </c:pt>
                <c:pt idx="142">
                  <c:v>430</c:v>
                </c:pt>
                <c:pt idx="143">
                  <c:v>400</c:v>
                </c:pt>
                <c:pt idx="144">
                  <c:v>386</c:v>
                </c:pt>
                <c:pt idx="145">
                  <c:v>385</c:v>
                </c:pt>
                <c:pt idx="146">
                  <c:v>401</c:v>
                </c:pt>
                <c:pt idx="147">
                  <c:v>388</c:v>
                </c:pt>
                <c:pt idx="148">
                  <c:v>371</c:v>
                </c:pt>
                <c:pt idx="149">
                  <c:v>364</c:v>
                </c:pt>
                <c:pt idx="150">
                  <c:v>378</c:v>
                </c:pt>
                <c:pt idx="151">
                  <c:v>380</c:v>
                </c:pt>
                <c:pt idx="152">
                  <c:v>374</c:v>
                </c:pt>
                <c:pt idx="153">
                  <c:v>377</c:v>
                </c:pt>
                <c:pt idx="154">
                  <c:v>363</c:v>
                </c:pt>
                <c:pt idx="155">
                  <c:v>370</c:v>
                </c:pt>
                <c:pt idx="156">
                  <c:v>345</c:v>
                </c:pt>
                <c:pt idx="157">
                  <c:v>297</c:v>
                </c:pt>
                <c:pt idx="158">
                  <c:v>270</c:v>
                </c:pt>
                <c:pt idx="159">
                  <c:v>262</c:v>
                </c:pt>
                <c:pt idx="160">
                  <c:v>254</c:v>
                </c:pt>
                <c:pt idx="161">
                  <c:v>269</c:v>
                </c:pt>
                <c:pt idx="162">
                  <c:v>241</c:v>
                </c:pt>
                <c:pt idx="163">
                  <c:v>241</c:v>
                </c:pt>
                <c:pt idx="164">
                  <c:v>241</c:v>
                </c:pt>
                <c:pt idx="165">
                  <c:v>227</c:v>
                </c:pt>
                <c:pt idx="166">
                  <c:v>211</c:v>
                </c:pt>
                <c:pt idx="167">
                  <c:v>200</c:v>
                </c:pt>
                <c:pt idx="168">
                  <c:v>242</c:v>
                </c:pt>
                <c:pt idx="169">
                  <c:v>232</c:v>
                </c:pt>
                <c:pt idx="170">
                  <c:v>225</c:v>
                </c:pt>
                <c:pt idx="171">
                  <c:v>230</c:v>
                </c:pt>
                <c:pt idx="172">
                  <c:v>224</c:v>
                </c:pt>
                <c:pt idx="173">
                  <c:v>215</c:v>
                </c:pt>
                <c:pt idx="174">
                  <c:v>205</c:v>
                </c:pt>
                <c:pt idx="175">
                  <c:v>232</c:v>
                </c:pt>
                <c:pt idx="176">
                  <c:v>209</c:v>
                </c:pt>
                <c:pt idx="177">
                  <c:v>239</c:v>
                </c:pt>
                <c:pt idx="178">
                  <c:v>217</c:v>
                </c:pt>
                <c:pt idx="179">
                  <c:v>164</c:v>
                </c:pt>
                <c:pt idx="180">
                  <c:v>166</c:v>
                </c:pt>
                <c:pt idx="181">
                  <c:v>151</c:v>
                </c:pt>
                <c:pt idx="182">
                  <c:v>147</c:v>
                </c:pt>
                <c:pt idx="183">
                  <c:v>132</c:v>
                </c:pt>
                <c:pt idx="184">
                  <c:v>130</c:v>
                </c:pt>
                <c:pt idx="185">
                  <c:v>133</c:v>
                </c:pt>
                <c:pt idx="186">
                  <c:v>128</c:v>
                </c:pt>
                <c:pt idx="187">
                  <c:v>131</c:v>
                </c:pt>
                <c:pt idx="188">
                  <c:v>130</c:v>
                </c:pt>
                <c:pt idx="189">
                  <c:v>129</c:v>
                </c:pt>
                <c:pt idx="190">
                  <c:v>110</c:v>
                </c:pt>
                <c:pt idx="191">
                  <c:v>95</c:v>
                </c:pt>
                <c:pt idx="192">
                  <c:v>79</c:v>
                </c:pt>
                <c:pt idx="193">
                  <c:v>72</c:v>
                </c:pt>
                <c:pt idx="194">
                  <c:v>76</c:v>
                </c:pt>
                <c:pt idx="195">
                  <c:v>75</c:v>
                </c:pt>
                <c:pt idx="196">
                  <c:v>75</c:v>
                </c:pt>
                <c:pt idx="197">
                  <c:v>83</c:v>
                </c:pt>
                <c:pt idx="198">
                  <c:v>76</c:v>
                </c:pt>
                <c:pt idx="199">
                  <c:v>75</c:v>
                </c:pt>
                <c:pt idx="200">
                  <c:v>74</c:v>
                </c:pt>
                <c:pt idx="201">
                  <c:v>91</c:v>
                </c:pt>
                <c:pt idx="202">
                  <c:v>89</c:v>
                </c:pt>
                <c:pt idx="203">
                  <c:v>84</c:v>
                </c:pt>
                <c:pt idx="204">
                  <c:v>90</c:v>
                </c:pt>
                <c:pt idx="205">
                  <c:v>120</c:v>
                </c:pt>
                <c:pt idx="206">
                  <c:v>99</c:v>
                </c:pt>
                <c:pt idx="207">
                  <c:v>98</c:v>
                </c:pt>
                <c:pt idx="208">
                  <c:v>145</c:v>
                </c:pt>
                <c:pt idx="209">
                  <c:v>139</c:v>
                </c:pt>
                <c:pt idx="210">
                  <c:v>158</c:v>
                </c:pt>
                <c:pt idx="211">
                  <c:v>165</c:v>
                </c:pt>
                <c:pt idx="212">
                  <c:v>187</c:v>
                </c:pt>
                <c:pt idx="213">
                  <c:v>208</c:v>
                </c:pt>
                <c:pt idx="214">
                  <c:v>278</c:v>
                </c:pt>
                <c:pt idx="215">
                  <c:v>291</c:v>
                </c:pt>
                <c:pt idx="216">
                  <c:v>335</c:v>
                </c:pt>
                <c:pt idx="217">
                  <c:v>343</c:v>
                </c:pt>
                <c:pt idx="218">
                  <c:v>380</c:v>
                </c:pt>
                <c:pt idx="219">
                  <c:v>353</c:v>
                </c:pt>
                <c:pt idx="220">
                  <c:v>384</c:v>
                </c:pt>
                <c:pt idx="221">
                  <c:v>419</c:v>
                </c:pt>
                <c:pt idx="222">
                  <c:v>424</c:v>
                </c:pt>
                <c:pt idx="223">
                  <c:v>425</c:v>
                </c:pt>
                <c:pt idx="224">
                  <c:v>409</c:v>
                </c:pt>
                <c:pt idx="225">
                  <c:v>438</c:v>
                </c:pt>
                <c:pt idx="226">
                  <c:v>411</c:v>
                </c:pt>
                <c:pt idx="227">
                  <c:v>386</c:v>
                </c:pt>
                <c:pt idx="228">
                  <c:v>367</c:v>
                </c:pt>
                <c:pt idx="229">
                  <c:v>375</c:v>
                </c:pt>
                <c:pt idx="230">
                  <c:v>419</c:v>
                </c:pt>
                <c:pt idx="231">
                  <c:v>371</c:v>
                </c:pt>
                <c:pt idx="232">
                  <c:v>407</c:v>
                </c:pt>
                <c:pt idx="233">
                  <c:v>443</c:v>
                </c:pt>
                <c:pt idx="234">
                  <c:v>421</c:v>
                </c:pt>
                <c:pt idx="235">
                  <c:v>432</c:v>
                </c:pt>
                <c:pt idx="236">
                  <c:v>435</c:v>
                </c:pt>
                <c:pt idx="237">
                  <c:v>400</c:v>
                </c:pt>
                <c:pt idx="238">
                  <c:v>404</c:v>
                </c:pt>
                <c:pt idx="239">
                  <c:v>407</c:v>
                </c:pt>
                <c:pt idx="240">
                  <c:v>408</c:v>
                </c:pt>
                <c:pt idx="241">
                  <c:v>364</c:v>
                </c:pt>
                <c:pt idx="242">
                  <c:v>385</c:v>
                </c:pt>
                <c:pt idx="243">
                  <c:v>424</c:v>
                </c:pt>
                <c:pt idx="244">
                  <c:v>372</c:v>
                </c:pt>
                <c:pt idx="245">
                  <c:v>383</c:v>
                </c:pt>
                <c:pt idx="246">
                  <c:v>437</c:v>
                </c:pt>
                <c:pt idx="247">
                  <c:v>422</c:v>
                </c:pt>
                <c:pt idx="248">
                  <c:v>410</c:v>
                </c:pt>
                <c:pt idx="249">
                  <c:v>423</c:v>
                </c:pt>
                <c:pt idx="250">
                  <c:v>419</c:v>
                </c:pt>
                <c:pt idx="251">
                  <c:v>419</c:v>
                </c:pt>
                <c:pt idx="252">
                  <c:v>386</c:v>
                </c:pt>
                <c:pt idx="253">
                  <c:v>369</c:v>
                </c:pt>
                <c:pt idx="254">
                  <c:v>367</c:v>
                </c:pt>
                <c:pt idx="255">
                  <c:v>331</c:v>
                </c:pt>
                <c:pt idx="256">
                  <c:v>307</c:v>
                </c:pt>
                <c:pt idx="257">
                  <c:v>285</c:v>
                </c:pt>
                <c:pt idx="258">
                  <c:v>298</c:v>
                </c:pt>
                <c:pt idx="259">
                  <c:v>293</c:v>
                </c:pt>
                <c:pt idx="260">
                  <c:v>303</c:v>
                </c:pt>
                <c:pt idx="261">
                  <c:v>262</c:v>
                </c:pt>
                <c:pt idx="262">
                  <c:v>227</c:v>
                </c:pt>
                <c:pt idx="263">
                  <c:v>235</c:v>
                </c:pt>
                <c:pt idx="264">
                  <c:v>275</c:v>
                </c:pt>
                <c:pt idx="265">
                  <c:v>280</c:v>
                </c:pt>
                <c:pt idx="266">
                  <c:v>271</c:v>
                </c:pt>
                <c:pt idx="267">
                  <c:v>285</c:v>
                </c:pt>
                <c:pt idx="268">
                  <c:v>281</c:v>
                </c:pt>
                <c:pt idx="269">
                  <c:v>285</c:v>
                </c:pt>
                <c:pt idx="270">
                  <c:v>267</c:v>
                </c:pt>
                <c:pt idx="271">
                  <c:v>298</c:v>
                </c:pt>
                <c:pt idx="272">
                  <c:v>286</c:v>
                </c:pt>
                <c:pt idx="273">
                  <c:v>268</c:v>
                </c:pt>
                <c:pt idx="274">
                  <c:v>228</c:v>
                </c:pt>
                <c:pt idx="275">
                  <c:v>179</c:v>
                </c:pt>
                <c:pt idx="276">
                  <c:v>167</c:v>
                </c:pt>
                <c:pt idx="277">
                  <c:v>162</c:v>
                </c:pt>
                <c:pt idx="278">
                  <c:v>153</c:v>
                </c:pt>
                <c:pt idx="279">
                  <c:v>156</c:v>
                </c:pt>
                <c:pt idx="280">
                  <c:v>161</c:v>
                </c:pt>
                <c:pt idx="281">
                  <c:v>156</c:v>
                </c:pt>
                <c:pt idx="282">
                  <c:v>158</c:v>
                </c:pt>
                <c:pt idx="283">
                  <c:v>148</c:v>
                </c:pt>
                <c:pt idx="284">
                  <c:v>145</c:v>
                </c:pt>
                <c:pt idx="285">
                  <c:v>136</c:v>
                </c:pt>
                <c:pt idx="286">
                  <c:v>119</c:v>
                </c:pt>
                <c:pt idx="287">
                  <c:v>115</c:v>
                </c:pt>
                <c:pt idx="288">
                  <c:v>86</c:v>
                </c:pt>
                <c:pt idx="289">
                  <c:v>83</c:v>
                </c:pt>
                <c:pt idx="290">
                  <c:v>88</c:v>
                </c:pt>
                <c:pt idx="291">
                  <c:v>89</c:v>
                </c:pt>
                <c:pt idx="292">
                  <c:v>88</c:v>
                </c:pt>
                <c:pt idx="293">
                  <c:v>86</c:v>
                </c:pt>
                <c:pt idx="294">
                  <c:v>92</c:v>
                </c:pt>
                <c:pt idx="295">
                  <c:v>92</c:v>
                </c:pt>
                <c:pt idx="296">
                  <c:v>85</c:v>
                </c:pt>
                <c:pt idx="297">
                  <c:v>100</c:v>
                </c:pt>
                <c:pt idx="298">
                  <c:v>100</c:v>
                </c:pt>
                <c:pt idx="299">
                  <c:v>93</c:v>
                </c:pt>
                <c:pt idx="300">
                  <c:v>105</c:v>
                </c:pt>
                <c:pt idx="301">
                  <c:v>126</c:v>
                </c:pt>
                <c:pt idx="302">
                  <c:v>120</c:v>
                </c:pt>
                <c:pt idx="303">
                  <c:v>113</c:v>
                </c:pt>
                <c:pt idx="304">
                  <c:v>160</c:v>
                </c:pt>
                <c:pt idx="305">
                  <c:v>151</c:v>
                </c:pt>
                <c:pt idx="306">
                  <c:v>171</c:v>
                </c:pt>
                <c:pt idx="307">
                  <c:v>162</c:v>
                </c:pt>
                <c:pt idx="308">
                  <c:v>178</c:v>
                </c:pt>
                <c:pt idx="309">
                  <c:v>184</c:v>
                </c:pt>
                <c:pt idx="310">
                  <c:v>265</c:v>
                </c:pt>
                <c:pt idx="311">
                  <c:v>310</c:v>
                </c:pt>
                <c:pt idx="312">
                  <c:v>370</c:v>
                </c:pt>
                <c:pt idx="313">
                  <c:v>397</c:v>
                </c:pt>
                <c:pt idx="314">
                  <c:v>376</c:v>
                </c:pt>
                <c:pt idx="315">
                  <c:v>379</c:v>
                </c:pt>
                <c:pt idx="316">
                  <c:v>411</c:v>
                </c:pt>
                <c:pt idx="317">
                  <c:v>446</c:v>
                </c:pt>
                <c:pt idx="318">
                  <c:v>459</c:v>
                </c:pt>
                <c:pt idx="319">
                  <c:v>454</c:v>
                </c:pt>
                <c:pt idx="320">
                  <c:v>458</c:v>
                </c:pt>
                <c:pt idx="321">
                  <c:v>434</c:v>
                </c:pt>
                <c:pt idx="322">
                  <c:v>481</c:v>
                </c:pt>
                <c:pt idx="323">
                  <c:v>449</c:v>
                </c:pt>
                <c:pt idx="324">
                  <c:v>408</c:v>
                </c:pt>
                <c:pt idx="325">
                  <c:v>401</c:v>
                </c:pt>
                <c:pt idx="326">
                  <c:v>414</c:v>
                </c:pt>
                <c:pt idx="327">
                  <c:v>404</c:v>
                </c:pt>
                <c:pt idx="328">
                  <c:v>423</c:v>
                </c:pt>
                <c:pt idx="329">
                  <c:v>380</c:v>
                </c:pt>
                <c:pt idx="330">
                  <c:v>388</c:v>
                </c:pt>
                <c:pt idx="331">
                  <c:v>415</c:v>
                </c:pt>
                <c:pt idx="332">
                  <c:v>412</c:v>
                </c:pt>
                <c:pt idx="333">
                  <c:v>372</c:v>
                </c:pt>
                <c:pt idx="334">
                  <c:v>369</c:v>
                </c:pt>
                <c:pt idx="335">
                  <c:v>366</c:v>
                </c:pt>
                <c:pt idx="336">
                  <c:v>387</c:v>
                </c:pt>
                <c:pt idx="337">
                  <c:v>358</c:v>
                </c:pt>
                <c:pt idx="338">
                  <c:v>373</c:v>
                </c:pt>
                <c:pt idx="339">
                  <c:v>375</c:v>
                </c:pt>
                <c:pt idx="340">
                  <c:v>387</c:v>
                </c:pt>
                <c:pt idx="341">
                  <c:v>387</c:v>
                </c:pt>
                <c:pt idx="342">
                  <c:v>405</c:v>
                </c:pt>
                <c:pt idx="343">
                  <c:v>386</c:v>
                </c:pt>
                <c:pt idx="344">
                  <c:v>382</c:v>
                </c:pt>
                <c:pt idx="345">
                  <c:v>374</c:v>
                </c:pt>
                <c:pt idx="346">
                  <c:v>378</c:v>
                </c:pt>
                <c:pt idx="347">
                  <c:v>385</c:v>
                </c:pt>
                <c:pt idx="348">
                  <c:v>397</c:v>
                </c:pt>
                <c:pt idx="349">
                  <c:v>356</c:v>
                </c:pt>
                <c:pt idx="350">
                  <c:v>363</c:v>
                </c:pt>
                <c:pt idx="351">
                  <c:v>325</c:v>
                </c:pt>
                <c:pt idx="352">
                  <c:v>310</c:v>
                </c:pt>
                <c:pt idx="353">
                  <c:v>304</c:v>
                </c:pt>
                <c:pt idx="354">
                  <c:v>298</c:v>
                </c:pt>
                <c:pt idx="355">
                  <c:v>296</c:v>
                </c:pt>
                <c:pt idx="356">
                  <c:v>302</c:v>
                </c:pt>
                <c:pt idx="357">
                  <c:v>301</c:v>
                </c:pt>
                <c:pt idx="358">
                  <c:v>270</c:v>
                </c:pt>
                <c:pt idx="359">
                  <c:v>255</c:v>
                </c:pt>
                <c:pt idx="360">
                  <c:v>275</c:v>
                </c:pt>
                <c:pt idx="361">
                  <c:v>303</c:v>
                </c:pt>
                <c:pt idx="362">
                  <c:v>279</c:v>
                </c:pt>
                <c:pt idx="363">
                  <c:v>277</c:v>
                </c:pt>
                <c:pt idx="364">
                  <c:v>276</c:v>
                </c:pt>
                <c:pt idx="365">
                  <c:v>289</c:v>
                </c:pt>
                <c:pt idx="366">
                  <c:v>276</c:v>
                </c:pt>
                <c:pt idx="367">
                  <c:v>269</c:v>
                </c:pt>
                <c:pt idx="368">
                  <c:v>270</c:v>
                </c:pt>
                <c:pt idx="369">
                  <c:v>258</c:v>
                </c:pt>
                <c:pt idx="370">
                  <c:v>252</c:v>
                </c:pt>
                <c:pt idx="371">
                  <c:v>209</c:v>
                </c:pt>
                <c:pt idx="372">
                  <c:v>210</c:v>
                </c:pt>
                <c:pt idx="373">
                  <c:v>204</c:v>
                </c:pt>
                <c:pt idx="374">
                  <c:v>202</c:v>
                </c:pt>
                <c:pt idx="375">
                  <c:v>196</c:v>
                </c:pt>
                <c:pt idx="376">
                  <c:v>200</c:v>
                </c:pt>
                <c:pt idx="377">
                  <c:v>202</c:v>
                </c:pt>
                <c:pt idx="378">
                  <c:v>213</c:v>
                </c:pt>
                <c:pt idx="379">
                  <c:v>203</c:v>
                </c:pt>
                <c:pt idx="380">
                  <c:v>199</c:v>
                </c:pt>
                <c:pt idx="381">
                  <c:v>198</c:v>
                </c:pt>
                <c:pt idx="382">
                  <c:v>171</c:v>
                </c:pt>
                <c:pt idx="383">
                  <c:v>150</c:v>
                </c:pt>
                <c:pt idx="384">
                  <c:v>122</c:v>
                </c:pt>
                <c:pt idx="385">
                  <c:v>121</c:v>
                </c:pt>
                <c:pt idx="386">
                  <c:v>129</c:v>
                </c:pt>
                <c:pt idx="387">
                  <c:v>127</c:v>
                </c:pt>
                <c:pt idx="388">
                  <c:v>121</c:v>
                </c:pt>
                <c:pt idx="389">
                  <c:v>126</c:v>
                </c:pt>
                <c:pt idx="390">
                  <c:v>129</c:v>
                </c:pt>
                <c:pt idx="391">
                  <c:v>125</c:v>
                </c:pt>
                <c:pt idx="392">
                  <c:v>121</c:v>
                </c:pt>
                <c:pt idx="393">
                  <c:v>132</c:v>
                </c:pt>
                <c:pt idx="394">
                  <c:v>141</c:v>
                </c:pt>
                <c:pt idx="395">
                  <c:v>140</c:v>
                </c:pt>
                <c:pt idx="396">
                  <c:v>132</c:v>
                </c:pt>
                <c:pt idx="397">
                  <c:v>167</c:v>
                </c:pt>
                <c:pt idx="398">
                  <c:v>151</c:v>
                </c:pt>
                <c:pt idx="399">
                  <c:v>158</c:v>
                </c:pt>
                <c:pt idx="400">
                  <c:v>190</c:v>
                </c:pt>
                <c:pt idx="401">
                  <c:v>191</c:v>
                </c:pt>
                <c:pt idx="402">
                  <c:v>217</c:v>
                </c:pt>
                <c:pt idx="403">
                  <c:v>201</c:v>
                </c:pt>
                <c:pt idx="404">
                  <c:v>221</c:v>
                </c:pt>
                <c:pt idx="405">
                  <c:v>232</c:v>
                </c:pt>
                <c:pt idx="406">
                  <c:v>302</c:v>
                </c:pt>
                <c:pt idx="407">
                  <c:v>352</c:v>
                </c:pt>
                <c:pt idx="408">
                  <c:v>401</c:v>
                </c:pt>
                <c:pt idx="409">
                  <c:v>443</c:v>
                </c:pt>
                <c:pt idx="410">
                  <c:v>389</c:v>
                </c:pt>
                <c:pt idx="411">
                  <c:v>414</c:v>
                </c:pt>
                <c:pt idx="412">
                  <c:v>426</c:v>
                </c:pt>
                <c:pt idx="413">
                  <c:v>434</c:v>
                </c:pt>
                <c:pt idx="414">
                  <c:v>427</c:v>
                </c:pt>
                <c:pt idx="415">
                  <c:v>457</c:v>
                </c:pt>
                <c:pt idx="416">
                  <c:v>437</c:v>
                </c:pt>
                <c:pt idx="417">
                  <c:v>489</c:v>
                </c:pt>
                <c:pt idx="418">
                  <c:v>506</c:v>
                </c:pt>
                <c:pt idx="419">
                  <c:v>459</c:v>
                </c:pt>
                <c:pt idx="420">
                  <c:v>406</c:v>
                </c:pt>
                <c:pt idx="421">
                  <c:v>415</c:v>
                </c:pt>
                <c:pt idx="422">
                  <c:v>443</c:v>
                </c:pt>
                <c:pt idx="423">
                  <c:v>437</c:v>
                </c:pt>
                <c:pt idx="424">
                  <c:v>450</c:v>
                </c:pt>
                <c:pt idx="425">
                  <c:v>430</c:v>
                </c:pt>
                <c:pt idx="426">
                  <c:v>420</c:v>
                </c:pt>
                <c:pt idx="427">
                  <c:v>405</c:v>
                </c:pt>
                <c:pt idx="428">
                  <c:v>410</c:v>
                </c:pt>
                <c:pt idx="429">
                  <c:v>415</c:v>
                </c:pt>
                <c:pt idx="430">
                  <c:v>422</c:v>
                </c:pt>
                <c:pt idx="431">
                  <c:v>392</c:v>
                </c:pt>
                <c:pt idx="432">
                  <c:v>391</c:v>
                </c:pt>
                <c:pt idx="433">
                  <c:v>369</c:v>
                </c:pt>
                <c:pt idx="434">
                  <c:v>372</c:v>
                </c:pt>
                <c:pt idx="435">
                  <c:v>383</c:v>
                </c:pt>
                <c:pt idx="436">
                  <c:v>371</c:v>
                </c:pt>
                <c:pt idx="437">
                  <c:v>372</c:v>
                </c:pt>
                <c:pt idx="438">
                  <c:v>387</c:v>
                </c:pt>
                <c:pt idx="439">
                  <c:v>394</c:v>
                </c:pt>
                <c:pt idx="440">
                  <c:v>405</c:v>
                </c:pt>
                <c:pt idx="441">
                  <c:v>371</c:v>
                </c:pt>
                <c:pt idx="442">
                  <c:v>389</c:v>
                </c:pt>
                <c:pt idx="443">
                  <c:v>377</c:v>
                </c:pt>
                <c:pt idx="444">
                  <c:v>351</c:v>
                </c:pt>
                <c:pt idx="445">
                  <c:v>302</c:v>
                </c:pt>
                <c:pt idx="446">
                  <c:v>313</c:v>
                </c:pt>
                <c:pt idx="447">
                  <c:v>285</c:v>
                </c:pt>
                <c:pt idx="448">
                  <c:v>258</c:v>
                </c:pt>
                <c:pt idx="449">
                  <c:v>264</c:v>
                </c:pt>
                <c:pt idx="450">
                  <c:v>263</c:v>
                </c:pt>
                <c:pt idx="451">
                  <c:v>279</c:v>
                </c:pt>
                <c:pt idx="452">
                  <c:v>283</c:v>
                </c:pt>
                <c:pt idx="453">
                  <c:v>254</c:v>
                </c:pt>
                <c:pt idx="454">
                  <c:v>243</c:v>
                </c:pt>
                <c:pt idx="455">
                  <c:v>228</c:v>
                </c:pt>
                <c:pt idx="456">
                  <c:v>247</c:v>
                </c:pt>
                <c:pt idx="457">
                  <c:v>272</c:v>
                </c:pt>
                <c:pt idx="458">
                  <c:v>279</c:v>
                </c:pt>
                <c:pt idx="459">
                  <c:v>254</c:v>
                </c:pt>
                <c:pt idx="460">
                  <c:v>249</c:v>
                </c:pt>
                <c:pt idx="461">
                  <c:v>236</c:v>
                </c:pt>
                <c:pt idx="462">
                  <c:v>244</c:v>
                </c:pt>
                <c:pt idx="463">
                  <c:v>246</c:v>
                </c:pt>
                <c:pt idx="464">
                  <c:v>232</c:v>
                </c:pt>
                <c:pt idx="465">
                  <c:v>222</c:v>
                </c:pt>
                <c:pt idx="466">
                  <c:v>202</c:v>
                </c:pt>
                <c:pt idx="467">
                  <c:v>178</c:v>
                </c:pt>
                <c:pt idx="468">
                  <c:v>161</c:v>
                </c:pt>
                <c:pt idx="469">
                  <c:v>161</c:v>
                </c:pt>
                <c:pt idx="470">
                  <c:v>160</c:v>
                </c:pt>
                <c:pt idx="471">
                  <c:v>164</c:v>
                </c:pt>
                <c:pt idx="472">
                  <c:v>164</c:v>
                </c:pt>
                <c:pt idx="473">
                  <c:v>161</c:v>
                </c:pt>
                <c:pt idx="474">
                  <c:v>162</c:v>
                </c:pt>
                <c:pt idx="475">
                  <c:v>160</c:v>
                </c:pt>
                <c:pt idx="476">
                  <c:v>158</c:v>
                </c:pt>
                <c:pt idx="477">
                  <c:v>164</c:v>
                </c:pt>
                <c:pt idx="478">
                  <c:v>140</c:v>
                </c:pt>
                <c:pt idx="479">
                  <c:v>132</c:v>
                </c:pt>
                <c:pt idx="480">
                  <c:v>108</c:v>
                </c:pt>
                <c:pt idx="481">
                  <c:v>109</c:v>
                </c:pt>
                <c:pt idx="482">
                  <c:v>103</c:v>
                </c:pt>
                <c:pt idx="483">
                  <c:v>110</c:v>
                </c:pt>
                <c:pt idx="484">
                  <c:v>105</c:v>
                </c:pt>
                <c:pt idx="485">
                  <c:v>108</c:v>
                </c:pt>
                <c:pt idx="486">
                  <c:v>105</c:v>
                </c:pt>
                <c:pt idx="487">
                  <c:v>107</c:v>
                </c:pt>
                <c:pt idx="488">
                  <c:v>105</c:v>
                </c:pt>
                <c:pt idx="489">
                  <c:v>106</c:v>
                </c:pt>
                <c:pt idx="490">
                  <c:v>107</c:v>
                </c:pt>
                <c:pt idx="491">
                  <c:v>114</c:v>
                </c:pt>
                <c:pt idx="492">
                  <c:v>107</c:v>
                </c:pt>
                <c:pt idx="493">
                  <c:v>139</c:v>
                </c:pt>
                <c:pt idx="494">
                  <c:v>126</c:v>
                </c:pt>
                <c:pt idx="495">
                  <c:v>129</c:v>
                </c:pt>
                <c:pt idx="496">
                  <c:v>159</c:v>
                </c:pt>
                <c:pt idx="497">
                  <c:v>165</c:v>
                </c:pt>
                <c:pt idx="498">
                  <c:v>164</c:v>
                </c:pt>
                <c:pt idx="499">
                  <c:v>134</c:v>
                </c:pt>
                <c:pt idx="500">
                  <c:v>125</c:v>
                </c:pt>
                <c:pt idx="501">
                  <c:v>124</c:v>
                </c:pt>
                <c:pt idx="502">
                  <c:v>142</c:v>
                </c:pt>
                <c:pt idx="503">
                  <c:v>138</c:v>
                </c:pt>
                <c:pt idx="504">
                  <c:v>132</c:v>
                </c:pt>
                <c:pt idx="505">
                  <c:v>121</c:v>
                </c:pt>
                <c:pt idx="506">
                  <c:v>127</c:v>
                </c:pt>
                <c:pt idx="507">
                  <c:v>147</c:v>
                </c:pt>
                <c:pt idx="508">
                  <c:v>126</c:v>
                </c:pt>
                <c:pt idx="509">
                  <c:v>120</c:v>
                </c:pt>
                <c:pt idx="510">
                  <c:v>134</c:v>
                </c:pt>
                <c:pt idx="511">
                  <c:v>144</c:v>
                </c:pt>
                <c:pt idx="512">
                  <c:v>128</c:v>
                </c:pt>
                <c:pt idx="513">
                  <c:v>118</c:v>
                </c:pt>
                <c:pt idx="514">
                  <c:v>123</c:v>
                </c:pt>
                <c:pt idx="515">
                  <c:v>130</c:v>
                </c:pt>
                <c:pt idx="516">
                  <c:v>117</c:v>
                </c:pt>
                <c:pt idx="517">
                  <c:v>120</c:v>
                </c:pt>
                <c:pt idx="518">
                  <c:v>113</c:v>
                </c:pt>
                <c:pt idx="519">
                  <c:v>142</c:v>
                </c:pt>
                <c:pt idx="520">
                  <c:v>110</c:v>
                </c:pt>
                <c:pt idx="521">
                  <c:v>109</c:v>
                </c:pt>
                <c:pt idx="522">
                  <c:v>112</c:v>
                </c:pt>
                <c:pt idx="523">
                  <c:v>123</c:v>
                </c:pt>
                <c:pt idx="524">
                  <c:v>119</c:v>
                </c:pt>
                <c:pt idx="525">
                  <c:v>111</c:v>
                </c:pt>
                <c:pt idx="526">
                  <c:v>111</c:v>
                </c:pt>
                <c:pt idx="527">
                  <c:v>129</c:v>
                </c:pt>
                <c:pt idx="528">
                  <c:v>122</c:v>
                </c:pt>
                <c:pt idx="529">
                  <c:v>105</c:v>
                </c:pt>
                <c:pt idx="530">
                  <c:v>105</c:v>
                </c:pt>
                <c:pt idx="531">
                  <c:v>118</c:v>
                </c:pt>
                <c:pt idx="532">
                  <c:v>110</c:v>
                </c:pt>
                <c:pt idx="533">
                  <c:v>112</c:v>
                </c:pt>
                <c:pt idx="534">
                  <c:v>111</c:v>
                </c:pt>
                <c:pt idx="535">
                  <c:v>108</c:v>
                </c:pt>
                <c:pt idx="536">
                  <c:v>112</c:v>
                </c:pt>
                <c:pt idx="537">
                  <c:v>117</c:v>
                </c:pt>
                <c:pt idx="538">
                  <c:v>95</c:v>
                </c:pt>
                <c:pt idx="539">
                  <c:v>96</c:v>
                </c:pt>
                <c:pt idx="540">
                  <c:v>94</c:v>
                </c:pt>
                <c:pt idx="541">
                  <c:v>102</c:v>
                </c:pt>
                <c:pt idx="542">
                  <c:v>105</c:v>
                </c:pt>
                <c:pt idx="543">
                  <c:v>100</c:v>
                </c:pt>
                <c:pt idx="544">
                  <c:v>108</c:v>
                </c:pt>
                <c:pt idx="545">
                  <c:v>102</c:v>
                </c:pt>
                <c:pt idx="546">
                  <c:v>104</c:v>
                </c:pt>
                <c:pt idx="547">
                  <c:v>113</c:v>
                </c:pt>
                <c:pt idx="548">
                  <c:v>108</c:v>
                </c:pt>
                <c:pt idx="549">
                  <c:v>110</c:v>
                </c:pt>
                <c:pt idx="550">
                  <c:v>113</c:v>
                </c:pt>
                <c:pt idx="551">
                  <c:v>118</c:v>
                </c:pt>
                <c:pt idx="552">
                  <c:v>102</c:v>
                </c:pt>
                <c:pt idx="553">
                  <c:v>105</c:v>
                </c:pt>
                <c:pt idx="554">
                  <c:v>109</c:v>
                </c:pt>
                <c:pt idx="555">
                  <c:v>117</c:v>
                </c:pt>
                <c:pt idx="556">
                  <c:v>117</c:v>
                </c:pt>
                <c:pt idx="557">
                  <c:v>106</c:v>
                </c:pt>
                <c:pt idx="558">
                  <c:v>109</c:v>
                </c:pt>
                <c:pt idx="559">
                  <c:v>111</c:v>
                </c:pt>
                <c:pt idx="560">
                  <c:v>106</c:v>
                </c:pt>
                <c:pt idx="561">
                  <c:v>115</c:v>
                </c:pt>
                <c:pt idx="562">
                  <c:v>115</c:v>
                </c:pt>
                <c:pt idx="563">
                  <c:v>115</c:v>
                </c:pt>
                <c:pt idx="564">
                  <c:v>113</c:v>
                </c:pt>
                <c:pt idx="565">
                  <c:v>106</c:v>
                </c:pt>
                <c:pt idx="566">
                  <c:v>110</c:v>
                </c:pt>
                <c:pt idx="567">
                  <c:v>120</c:v>
                </c:pt>
                <c:pt idx="568">
                  <c:v>108</c:v>
                </c:pt>
                <c:pt idx="569">
                  <c:v>111</c:v>
                </c:pt>
                <c:pt idx="570">
                  <c:v>108</c:v>
                </c:pt>
                <c:pt idx="571">
                  <c:v>119</c:v>
                </c:pt>
                <c:pt idx="572">
                  <c:v>118</c:v>
                </c:pt>
                <c:pt idx="573">
                  <c:v>111</c:v>
                </c:pt>
                <c:pt idx="574">
                  <c:v>110</c:v>
                </c:pt>
                <c:pt idx="575">
                  <c:v>110</c:v>
                </c:pt>
                <c:pt idx="576">
                  <c:v>119</c:v>
                </c:pt>
                <c:pt idx="577">
                  <c:v>111</c:v>
                </c:pt>
                <c:pt idx="578">
                  <c:v>114</c:v>
                </c:pt>
                <c:pt idx="579">
                  <c:v>112</c:v>
                </c:pt>
                <c:pt idx="580">
                  <c:v>116</c:v>
                </c:pt>
                <c:pt idx="581">
                  <c:v>110</c:v>
                </c:pt>
                <c:pt idx="582">
                  <c:v>109</c:v>
                </c:pt>
                <c:pt idx="583">
                  <c:v>119</c:v>
                </c:pt>
                <c:pt idx="584">
                  <c:v>124</c:v>
                </c:pt>
                <c:pt idx="585">
                  <c:v>112</c:v>
                </c:pt>
                <c:pt idx="586">
                  <c:v>110</c:v>
                </c:pt>
                <c:pt idx="587">
                  <c:v>120</c:v>
                </c:pt>
                <c:pt idx="588">
                  <c:v>121</c:v>
                </c:pt>
                <c:pt idx="589">
                  <c:v>114</c:v>
                </c:pt>
                <c:pt idx="590">
                  <c:v>116</c:v>
                </c:pt>
                <c:pt idx="591">
                  <c:v>120</c:v>
                </c:pt>
                <c:pt idx="592">
                  <c:v>120</c:v>
                </c:pt>
                <c:pt idx="593">
                  <c:v>112</c:v>
                </c:pt>
                <c:pt idx="594">
                  <c:v>116</c:v>
                </c:pt>
                <c:pt idx="595">
                  <c:v>128</c:v>
                </c:pt>
                <c:pt idx="596">
                  <c:v>117</c:v>
                </c:pt>
                <c:pt idx="597">
                  <c:v>116</c:v>
                </c:pt>
                <c:pt idx="598">
                  <c:v>116</c:v>
                </c:pt>
                <c:pt idx="599">
                  <c:v>118</c:v>
                </c:pt>
                <c:pt idx="600">
                  <c:v>114</c:v>
                </c:pt>
                <c:pt idx="601">
                  <c:v>127</c:v>
                </c:pt>
                <c:pt idx="602">
                  <c:v>125</c:v>
                </c:pt>
                <c:pt idx="603">
                  <c:v>117</c:v>
                </c:pt>
                <c:pt idx="604">
                  <c:v>113</c:v>
                </c:pt>
                <c:pt idx="605">
                  <c:v>124</c:v>
                </c:pt>
                <c:pt idx="606">
                  <c:v>117</c:v>
                </c:pt>
                <c:pt idx="607">
                  <c:v>119</c:v>
                </c:pt>
                <c:pt idx="608">
                  <c:v>116</c:v>
                </c:pt>
                <c:pt idx="609">
                  <c:v>125</c:v>
                </c:pt>
                <c:pt idx="610">
                  <c:v>105</c:v>
                </c:pt>
                <c:pt idx="611">
                  <c:v>111</c:v>
                </c:pt>
                <c:pt idx="612">
                  <c:v>130</c:v>
                </c:pt>
                <c:pt idx="613">
                  <c:v>124</c:v>
                </c:pt>
                <c:pt idx="614">
                  <c:v>114</c:v>
                </c:pt>
                <c:pt idx="615">
                  <c:v>119</c:v>
                </c:pt>
                <c:pt idx="616">
                  <c:v>118</c:v>
                </c:pt>
                <c:pt idx="617">
                  <c:v>110</c:v>
                </c:pt>
                <c:pt idx="618">
                  <c:v>115</c:v>
                </c:pt>
                <c:pt idx="619">
                  <c:v>117</c:v>
                </c:pt>
                <c:pt idx="620">
                  <c:v>108</c:v>
                </c:pt>
                <c:pt idx="621">
                  <c:v>111</c:v>
                </c:pt>
                <c:pt idx="622">
                  <c:v>108</c:v>
                </c:pt>
                <c:pt idx="623">
                  <c:v>110</c:v>
                </c:pt>
                <c:pt idx="624">
                  <c:v>102</c:v>
                </c:pt>
                <c:pt idx="625">
                  <c:v>90</c:v>
                </c:pt>
                <c:pt idx="626">
                  <c:v>90</c:v>
                </c:pt>
                <c:pt idx="627">
                  <c:v>96</c:v>
                </c:pt>
                <c:pt idx="628">
                  <c:v>96</c:v>
                </c:pt>
                <c:pt idx="629">
                  <c:v>94</c:v>
                </c:pt>
                <c:pt idx="630">
                  <c:v>97</c:v>
                </c:pt>
                <c:pt idx="631">
                  <c:v>96</c:v>
                </c:pt>
                <c:pt idx="632">
                  <c:v>111</c:v>
                </c:pt>
                <c:pt idx="633">
                  <c:v>104</c:v>
                </c:pt>
                <c:pt idx="634">
                  <c:v>104</c:v>
                </c:pt>
                <c:pt idx="635">
                  <c:v>107</c:v>
                </c:pt>
                <c:pt idx="636">
                  <c:v>108</c:v>
                </c:pt>
                <c:pt idx="637">
                  <c:v>103</c:v>
                </c:pt>
                <c:pt idx="638">
                  <c:v>111</c:v>
                </c:pt>
                <c:pt idx="639">
                  <c:v>113</c:v>
                </c:pt>
                <c:pt idx="640">
                  <c:v>115</c:v>
                </c:pt>
                <c:pt idx="641">
                  <c:v>114</c:v>
                </c:pt>
                <c:pt idx="642">
                  <c:v>114</c:v>
                </c:pt>
                <c:pt idx="643">
                  <c:v>117</c:v>
                </c:pt>
                <c:pt idx="644">
                  <c:v>129</c:v>
                </c:pt>
                <c:pt idx="645">
                  <c:v>126</c:v>
                </c:pt>
                <c:pt idx="646">
                  <c:v>124</c:v>
                </c:pt>
                <c:pt idx="647">
                  <c:v>126</c:v>
                </c:pt>
                <c:pt idx="648">
                  <c:v>122</c:v>
                </c:pt>
                <c:pt idx="649">
                  <c:v>132</c:v>
                </c:pt>
                <c:pt idx="650">
                  <c:v>124</c:v>
                </c:pt>
                <c:pt idx="651">
                  <c:v>128</c:v>
                </c:pt>
                <c:pt idx="652">
                  <c:v>126</c:v>
                </c:pt>
                <c:pt idx="653">
                  <c:v>129</c:v>
                </c:pt>
                <c:pt idx="654">
                  <c:v>132</c:v>
                </c:pt>
                <c:pt idx="655">
                  <c:v>126</c:v>
                </c:pt>
                <c:pt idx="656">
                  <c:v>134</c:v>
                </c:pt>
                <c:pt idx="657">
                  <c:v>124</c:v>
                </c:pt>
                <c:pt idx="658">
                  <c:v>136</c:v>
                </c:pt>
                <c:pt idx="659">
                  <c:v>127</c:v>
                </c:pt>
                <c:pt idx="660">
                  <c:v>133</c:v>
                </c:pt>
                <c:pt idx="661">
                  <c:v>133</c:v>
                </c:pt>
                <c:pt idx="662">
                  <c:v>132</c:v>
                </c:pt>
                <c:pt idx="663">
                  <c:v>132</c:v>
                </c:pt>
                <c:pt idx="664">
                  <c:v>138</c:v>
                </c:pt>
                <c:pt idx="665">
                  <c:v>128</c:v>
                </c:pt>
                <c:pt idx="666">
                  <c:v>141</c:v>
                </c:pt>
                <c:pt idx="667">
                  <c:v>129</c:v>
                </c:pt>
                <c:pt idx="668">
                  <c:v>141</c:v>
                </c:pt>
                <c:pt idx="669">
                  <c:v>124</c:v>
                </c:pt>
                <c:pt idx="670">
                  <c:v>139</c:v>
                </c:pt>
                <c:pt idx="671">
                  <c:v>137</c:v>
                </c:pt>
                <c:pt idx="672">
                  <c:v>140</c:v>
                </c:pt>
                <c:pt idx="673">
                  <c:v>131</c:v>
                </c:pt>
                <c:pt idx="674">
                  <c:v>131</c:v>
                </c:pt>
                <c:pt idx="675">
                  <c:v>137</c:v>
                </c:pt>
                <c:pt idx="676">
                  <c:v>143</c:v>
                </c:pt>
                <c:pt idx="677">
                  <c:v>136</c:v>
                </c:pt>
                <c:pt idx="678">
                  <c:v>131</c:v>
                </c:pt>
                <c:pt idx="679">
                  <c:v>133</c:v>
                </c:pt>
                <c:pt idx="680">
                  <c:v>146</c:v>
                </c:pt>
                <c:pt idx="681">
                  <c:v>153</c:v>
                </c:pt>
                <c:pt idx="682">
                  <c:v>143</c:v>
                </c:pt>
                <c:pt idx="683">
                  <c:v>139</c:v>
                </c:pt>
                <c:pt idx="684">
                  <c:v>151</c:v>
                </c:pt>
                <c:pt idx="685">
                  <c:v>182</c:v>
                </c:pt>
                <c:pt idx="686">
                  <c:v>172</c:v>
                </c:pt>
                <c:pt idx="687">
                  <c:v>167</c:v>
                </c:pt>
                <c:pt idx="688">
                  <c:v>195</c:v>
                </c:pt>
                <c:pt idx="689">
                  <c:v>206</c:v>
                </c:pt>
                <c:pt idx="690">
                  <c:v>224</c:v>
                </c:pt>
                <c:pt idx="691">
                  <c:v>249</c:v>
                </c:pt>
                <c:pt idx="692">
                  <c:v>294</c:v>
                </c:pt>
                <c:pt idx="693">
                  <c:v>307</c:v>
                </c:pt>
                <c:pt idx="694">
                  <c:v>363</c:v>
                </c:pt>
                <c:pt idx="695">
                  <c:v>362</c:v>
                </c:pt>
                <c:pt idx="696">
                  <c:v>396</c:v>
                </c:pt>
                <c:pt idx="697">
                  <c:v>399</c:v>
                </c:pt>
                <c:pt idx="698">
                  <c:v>407</c:v>
                </c:pt>
                <c:pt idx="699">
                  <c:v>437</c:v>
                </c:pt>
                <c:pt idx="700">
                  <c:v>460</c:v>
                </c:pt>
                <c:pt idx="701">
                  <c:v>482</c:v>
                </c:pt>
                <c:pt idx="702">
                  <c:v>478</c:v>
                </c:pt>
                <c:pt idx="703">
                  <c:v>484</c:v>
                </c:pt>
                <c:pt idx="704">
                  <c:v>463</c:v>
                </c:pt>
                <c:pt idx="705">
                  <c:v>494</c:v>
                </c:pt>
                <c:pt idx="706">
                  <c:v>510</c:v>
                </c:pt>
                <c:pt idx="707">
                  <c:v>461</c:v>
                </c:pt>
                <c:pt idx="708">
                  <c:v>429</c:v>
                </c:pt>
                <c:pt idx="709">
                  <c:v>430</c:v>
                </c:pt>
                <c:pt idx="710">
                  <c:v>465</c:v>
                </c:pt>
                <c:pt idx="711">
                  <c:v>435</c:v>
                </c:pt>
                <c:pt idx="712">
                  <c:v>456</c:v>
                </c:pt>
                <c:pt idx="713">
                  <c:v>457</c:v>
                </c:pt>
                <c:pt idx="714">
                  <c:v>473</c:v>
                </c:pt>
                <c:pt idx="715">
                  <c:v>473</c:v>
                </c:pt>
                <c:pt idx="716">
                  <c:v>467</c:v>
                </c:pt>
                <c:pt idx="717">
                  <c:v>459</c:v>
                </c:pt>
                <c:pt idx="718">
                  <c:v>471</c:v>
                </c:pt>
                <c:pt idx="719">
                  <c:v>498</c:v>
                </c:pt>
                <c:pt idx="720">
                  <c:v>446</c:v>
                </c:pt>
                <c:pt idx="721">
                  <c:v>448</c:v>
                </c:pt>
                <c:pt idx="722">
                  <c:v>417</c:v>
                </c:pt>
                <c:pt idx="723">
                  <c:v>425</c:v>
                </c:pt>
                <c:pt idx="724">
                  <c:v>420</c:v>
                </c:pt>
                <c:pt idx="725">
                  <c:v>459</c:v>
                </c:pt>
                <c:pt idx="726">
                  <c:v>426</c:v>
                </c:pt>
                <c:pt idx="727">
                  <c:v>428</c:v>
                </c:pt>
                <c:pt idx="728">
                  <c:v>422</c:v>
                </c:pt>
                <c:pt idx="729">
                  <c:v>466</c:v>
                </c:pt>
                <c:pt idx="730">
                  <c:v>464</c:v>
                </c:pt>
                <c:pt idx="731">
                  <c:v>442</c:v>
                </c:pt>
                <c:pt idx="732">
                  <c:v>414</c:v>
                </c:pt>
                <c:pt idx="733">
                  <c:v>430</c:v>
                </c:pt>
                <c:pt idx="734">
                  <c:v>403</c:v>
                </c:pt>
                <c:pt idx="735">
                  <c:v>408</c:v>
                </c:pt>
                <c:pt idx="736">
                  <c:v>401</c:v>
                </c:pt>
                <c:pt idx="737">
                  <c:v>375</c:v>
                </c:pt>
                <c:pt idx="738">
                  <c:v>395</c:v>
                </c:pt>
                <c:pt idx="739">
                  <c:v>398</c:v>
                </c:pt>
                <c:pt idx="740">
                  <c:v>383</c:v>
                </c:pt>
                <c:pt idx="741">
                  <c:v>364</c:v>
                </c:pt>
                <c:pt idx="742">
                  <c:v>336</c:v>
                </c:pt>
                <c:pt idx="743">
                  <c:v>331</c:v>
                </c:pt>
                <c:pt idx="744">
                  <c:v>362</c:v>
                </c:pt>
                <c:pt idx="745">
                  <c:v>357</c:v>
                </c:pt>
                <c:pt idx="746">
                  <c:v>365</c:v>
                </c:pt>
                <c:pt idx="747">
                  <c:v>340</c:v>
                </c:pt>
                <c:pt idx="748">
                  <c:v>341</c:v>
                </c:pt>
                <c:pt idx="749">
                  <c:v>346</c:v>
                </c:pt>
                <c:pt idx="750">
                  <c:v>365</c:v>
                </c:pt>
                <c:pt idx="751">
                  <c:v>335</c:v>
                </c:pt>
                <c:pt idx="752">
                  <c:v>348</c:v>
                </c:pt>
                <c:pt idx="753">
                  <c:v>339</c:v>
                </c:pt>
                <c:pt idx="754">
                  <c:v>317</c:v>
                </c:pt>
                <c:pt idx="755">
                  <c:v>277</c:v>
                </c:pt>
                <c:pt idx="756">
                  <c:v>275</c:v>
                </c:pt>
                <c:pt idx="757">
                  <c:v>258</c:v>
                </c:pt>
                <c:pt idx="758">
                  <c:v>246</c:v>
                </c:pt>
                <c:pt idx="759">
                  <c:v>239</c:v>
                </c:pt>
                <c:pt idx="760">
                  <c:v>236</c:v>
                </c:pt>
                <c:pt idx="761">
                  <c:v>239</c:v>
                </c:pt>
                <c:pt idx="762">
                  <c:v>237</c:v>
                </c:pt>
                <c:pt idx="763">
                  <c:v>209</c:v>
                </c:pt>
                <c:pt idx="764">
                  <c:v>212</c:v>
                </c:pt>
                <c:pt idx="765">
                  <c:v>208</c:v>
                </c:pt>
                <c:pt idx="766">
                  <c:v>208</c:v>
                </c:pt>
                <c:pt idx="767">
                  <c:v>190</c:v>
                </c:pt>
                <c:pt idx="768">
                  <c:v>175</c:v>
                </c:pt>
                <c:pt idx="769">
                  <c:v>169</c:v>
                </c:pt>
                <c:pt idx="770">
                  <c:v>182</c:v>
                </c:pt>
                <c:pt idx="771">
                  <c:v>180</c:v>
                </c:pt>
                <c:pt idx="772">
                  <c:v>172</c:v>
                </c:pt>
                <c:pt idx="773">
                  <c:v>174</c:v>
                </c:pt>
                <c:pt idx="774">
                  <c:v>179</c:v>
                </c:pt>
                <c:pt idx="775">
                  <c:v>161</c:v>
                </c:pt>
                <c:pt idx="776">
                  <c:v>151</c:v>
                </c:pt>
                <c:pt idx="777">
                  <c:v>160</c:v>
                </c:pt>
                <c:pt idx="778">
                  <c:v>158</c:v>
                </c:pt>
                <c:pt idx="779">
                  <c:v>158</c:v>
                </c:pt>
                <c:pt idx="780">
                  <c:v>163</c:v>
                </c:pt>
                <c:pt idx="781">
                  <c:v>201</c:v>
                </c:pt>
                <c:pt idx="782">
                  <c:v>182</c:v>
                </c:pt>
                <c:pt idx="783">
                  <c:v>173</c:v>
                </c:pt>
                <c:pt idx="784">
                  <c:v>226</c:v>
                </c:pt>
                <c:pt idx="785">
                  <c:v>232</c:v>
                </c:pt>
                <c:pt idx="786">
                  <c:v>246</c:v>
                </c:pt>
                <c:pt idx="787">
                  <c:v>246</c:v>
                </c:pt>
                <c:pt idx="788">
                  <c:v>266</c:v>
                </c:pt>
                <c:pt idx="789">
                  <c:v>290</c:v>
                </c:pt>
                <c:pt idx="790">
                  <c:v>334</c:v>
                </c:pt>
                <c:pt idx="791">
                  <c:v>375</c:v>
                </c:pt>
                <c:pt idx="792">
                  <c:v>418</c:v>
                </c:pt>
                <c:pt idx="793">
                  <c:v>451</c:v>
                </c:pt>
                <c:pt idx="794">
                  <c:v>482</c:v>
                </c:pt>
                <c:pt idx="795">
                  <c:v>469</c:v>
                </c:pt>
                <c:pt idx="796">
                  <c:v>498</c:v>
                </c:pt>
                <c:pt idx="797">
                  <c:v>487</c:v>
                </c:pt>
                <c:pt idx="798">
                  <c:v>524</c:v>
                </c:pt>
                <c:pt idx="799">
                  <c:v>559</c:v>
                </c:pt>
                <c:pt idx="800">
                  <c:v>543</c:v>
                </c:pt>
                <c:pt idx="801">
                  <c:v>593</c:v>
                </c:pt>
                <c:pt idx="802">
                  <c:v>515</c:v>
                </c:pt>
                <c:pt idx="803">
                  <c:v>512</c:v>
                </c:pt>
                <c:pt idx="804">
                  <c:v>477</c:v>
                </c:pt>
                <c:pt idx="805">
                  <c:v>465</c:v>
                </c:pt>
                <c:pt idx="806">
                  <c:v>491</c:v>
                </c:pt>
                <c:pt idx="807">
                  <c:v>475</c:v>
                </c:pt>
                <c:pt idx="808">
                  <c:v>509</c:v>
                </c:pt>
                <c:pt idx="809">
                  <c:v>531</c:v>
                </c:pt>
                <c:pt idx="810">
                  <c:v>592</c:v>
                </c:pt>
                <c:pt idx="811">
                  <c:v>549</c:v>
                </c:pt>
                <c:pt idx="812">
                  <c:v>558</c:v>
                </c:pt>
                <c:pt idx="813">
                  <c:v>530</c:v>
                </c:pt>
                <c:pt idx="814">
                  <c:v>507</c:v>
                </c:pt>
                <c:pt idx="815">
                  <c:v>561</c:v>
                </c:pt>
                <c:pt idx="816">
                  <c:v>518</c:v>
                </c:pt>
                <c:pt idx="817">
                  <c:v>471</c:v>
                </c:pt>
                <c:pt idx="818">
                  <c:v>447</c:v>
                </c:pt>
                <c:pt idx="819">
                  <c:v>466</c:v>
                </c:pt>
                <c:pt idx="820">
                  <c:v>415</c:v>
                </c:pt>
                <c:pt idx="821">
                  <c:v>436</c:v>
                </c:pt>
                <c:pt idx="822">
                  <c:v>451</c:v>
                </c:pt>
                <c:pt idx="823">
                  <c:v>465</c:v>
                </c:pt>
                <c:pt idx="824">
                  <c:v>465</c:v>
                </c:pt>
                <c:pt idx="825">
                  <c:v>445</c:v>
                </c:pt>
                <c:pt idx="826">
                  <c:v>477</c:v>
                </c:pt>
                <c:pt idx="827">
                  <c:v>467</c:v>
                </c:pt>
                <c:pt idx="828">
                  <c:v>444</c:v>
                </c:pt>
                <c:pt idx="829">
                  <c:v>393</c:v>
                </c:pt>
                <c:pt idx="830">
                  <c:v>381</c:v>
                </c:pt>
                <c:pt idx="831">
                  <c:v>363</c:v>
                </c:pt>
                <c:pt idx="832">
                  <c:v>346</c:v>
                </c:pt>
                <c:pt idx="833">
                  <c:v>368</c:v>
                </c:pt>
                <c:pt idx="834">
                  <c:v>354</c:v>
                </c:pt>
                <c:pt idx="835">
                  <c:v>362</c:v>
                </c:pt>
                <c:pt idx="836">
                  <c:v>370</c:v>
                </c:pt>
                <c:pt idx="837">
                  <c:v>350</c:v>
                </c:pt>
                <c:pt idx="838">
                  <c:v>330</c:v>
                </c:pt>
                <c:pt idx="839">
                  <c:v>324</c:v>
                </c:pt>
                <c:pt idx="840">
                  <c:v>344</c:v>
                </c:pt>
                <c:pt idx="841">
                  <c:v>354</c:v>
                </c:pt>
                <c:pt idx="842">
                  <c:v>346</c:v>
                </c:pt>
                <c:pt idx="843">
                  <c:v>357</c:v>
                </c:pt>
                <c:pt idx="844">
                  <c:v>351</c:v>
                </c:pt>
                <c:pt idx="845">
                  <c:v>361</c:v>
                </c:pt>
                <c:pt idx="846">
                  <c:v>359</c:v>
                </c:pt>
                <c:pt idx="847">
                  <c:v>356</c:v>
                </c:pt>
                <c:pt idx="848">
                  <c:v>337</c:v>
                </c:pt>
                <c:pt idx="849">
                  <c:v>333</c:v>
                </c:pt>
                <c:pt idx="850">
                  <c:v>275</c:v>
                </c:pt>
                <c:pt idx="851">
                  <c:v>217</c:v>
                </c:pt>
                <c:pt idx="852">
                  <c:v>176</c:v>
                </c:pt>
                <c:pt idx="853">
                  <c:v>164</c:v>
                </c:pt>
                <c:pt idx="854">
                  <c:v>160</c:v>
                </c:pt>
                <c:pt idx="855">
                  <c:v>148</c:v>
                </c:pt>
                <c:pt idx="856">
                  <c:v>146</c:v>
                </c:pt>
                <c:pt idx="857">
                  <c:v>155</c:v>
                </c:pt>
                <c:pt idx="858">
                  <c:v>151</c:v>
                </c:pt>
                <c:pt idx="859">
                  <c:v>152</c:v>
                </c:pt>
                <c:pt idx="860">
                  <c:v>156</c:v>
                </c:pt>
                <c:pt idx="861">
                  <c:v>156</c:v>
                </c:pt>
                <c:pt idx="862">
                  <c:v>138</c:v>
                </c:pt>
                <c:pt idx="863">
                  <c:v>138</c:v>
                </c:pt>
                <c:pt idx="864">
                  <c:v>116</c:v>
                </c:pt>
                <c:pt idx="865">
                  <c:v>102</c:v>
                </c:pt>
                <c:pt idx="866">
                  <c:v>119</c:v>
                </c:pt>
                <c:pt idx="867">
                  <c:v>116</c:v>
                </c:pt>
                <c:pt idx="868">
                  <c:v>114</c:v>
                </c:pt>
                <c:pt idx="869">
                  <c:v>115</c:v>
                </c:pt>
                <c:pt idx="870">
                  <c:v>105</c:v>
                </c:pt>
                <c:pt idx="871">
                  <c:v>122</c:v>
                </c:pt>
                <c:pt idx="872">
                  <c:v>110</c:v>
                </c:pt>
                <c:pt idx="873">
                  <c:v>117</c:v>
                </c:pt>
                <c:pt idx="874">
                  <c:v>120</c:v>
                </c:pt>
                <c:pt idx="875">
                  <c:v>124</c:v>
                </c:pt>
                <c:pt idx="876">
                  <c:v>125</c:v>
                </c:pt>
                <c:pt idx="877">
                  <c:v>152</c:v>
                </c:pt>
                <c:pt idx="878">
                  <c:v>137</c:v>
                </c:pt>
                <c:pt idx="879">
                  <c:v>141</c:v>
                </c:pt>
                <c:pt idx="880">
                  <c:v>180</c:v>
                </c:pt>
                <c:pt idx="881">
                  <c:v>182</c:v>
                </c:pt>
                <c:pt idx="882">
                  <c:v>192</c:v>
                </c:pt>
                <c:pt idx="883">
                  <c:v>192</c:v>
                </c:pt>
                <c:pt idx="884">
                  <c:v>211</c:v>
                </c:pt>
                <c:pt idx="885">
                  <c:v>237</c:v>
                </c:pt>
                <c:pt idx="886">
                  <c:v>307</c:v>
                </c:pt>
                <c:pt idx="887">
                  <c:v>384</c:v>
                </c:pt>
                <c:pt idx="888">
                  <c:v>418</c:v>
                </c:pt>
                <c:pt idx="889">
                  <c:v>476</c:v>
                </c:pt>
                <c:pt idx="890">
                  <c:v>491</c:v>
                </c:pt>
                <c:pt idx="891">
                  <c:v>512</c:v>
                </c:pt>
                <c:pt idx="892">
                  <c:v>538</c:v>
                </c:pt>
                <c:pt idx="893">
                  <c:v>508</c:v>
                </c:pt>
                <c:pt idx="894">
                  <c:v>509</c:v>
                </c:pt>
                <c:pt idx="895">
                  <c:v>509</c:v>
                </c:pt>
                <c:pt idx="896">
                  <c:v>525</c:v>
                </c:pt>
                <c:pt idx="897">
                  <c:v>521</c:v>
                </c:pt>
                <c:pt idx="898">
                  <c:v>515</c:v>
                </c:pt>
                <c:pt idx="899">
                  <c:v>505</c:v>
                </c:pt>
                <c:pt idx="900">
                  <c:v>488</c:v>
                </c:pt>
                <c:pt idx="901">
                  <c:v>486</c:v>
                </c:pt>
                <c:pt idx="902">
                  <c:v>489</c:v>
                </c:pt>
                <c:pt idx="903">
                  <c:v>467</c:v>
                </c:pt>
                <c:pt idx="904">
                  <c:v>457</c:v>
                </c:pt>
                <c:pt idx="905">
                  <c:v>505</c:v>
                </c:pt>
                <c:pt idx="906">
                  <c:v>531</c:v>
                </c:pt>
                <c:pt idx="907">
                  <c:v>519</c:v>
                </c:pt>
                <c:pt idx="908">
                  <c:v>558</c:v>
                </c:pt>
                <c:pt idx="909">
                  <c:v>548</c:v>
                </c:pt>
                <c:pt idx="910">
                  <c:v>497</c:v>
                </c:pt>
                <c:pt idx="911">
                  <c:v>479</c:v>
                </c:pt>
                <c:pt idx="912">
                  <c:v>486</c:v>
                </c:pt>
                <c:pt idx="913">
                  <c:v>442</c:v>
                </c:pt>
                <c:pt idx="914">
                  <c:v>425</c:v>
                </c:pt>
                <c:pt idx="915">
                  <c:v>435</c:v>
                </c:pt>
                <c:pt idx="916">
                  <c:v>454</c:v>
                </c:pt>
                <c:pt idx="917">
                  <c:v>444</c:v>
                </c:pt>
                <c:pt idx="918">
                  <c:v>454</c:v>
                </c:pt>
                <c:pt idx="919">
                  <c:v>431</c:v>
                </c:pt>
                <c:pt idx="920">
                  <c:v>424</c:v>
                </c:pt>
                <c:pt idx="921">
                  <c:v>428</c:v>
                </c:pt>
                <c:pt idx="922">
                  <c:v>450</c:v>
                </c:pt>
                <c:pt idx="923">
                  <c:v>423</c:v>
                </c:pt>
                <c:pt idx="924">
                  <c:v>418</c:v>
                </c:pt>
                <c:pt idx="925">
                  <c:v>397</c:v>
                </c:pt>
                <c:pt idx="926">
                  <c:v>367</c:v>
                </c:pt>
                <c:pt idx="927">
                  <c:v>364</c:v>
                </c:pt>
                <c:pt idx="928">
                  <c:v>350</c:v>
                </c:pt>
                <c:pt idx="929">
                  <c:v>351</c:v>
                </c:pt>
                <c:pt idx="930">
                  <c:v>345</c:v>
                </c:pt>
                <c:pt idx="931">
                  <c:v>356</c:v>
                </c:pt>
                <c:pt idx="932">
                  <c:v>354</c:v>
                </c:pt>
                <c:pt idx="933">
                  <c:v>343</c:v>
                </c:pt>
                <c:pt idx="934">
                  <c:v>311</c:v>
                </c:pt>
                <c:pt idx="935">
                  <c:v>309</c:v>
                </c:pt>
                <c:pt idx="936">
                  <c:v>333</c:v>
                </c:pt>
                <c:pt idx="937">
                  <c:v>332</c:v>
                </c:pt>
                <c:pt idx="938">
                  <c:v>328</c:v>
                </c:pt>
                <c:pt idx="939">
                  <c:v>341</c:v>
                </c:pt>
                <c:pt idx="940">
                  <c:v>305</c:v>
                </c:pt>
                <c:pt idx="941">
                  <c:v>313</c:v>
                </c:pt>
                <c:pt idx="942">
                  <c:v>334</c:v>
                </c:pt>
                <c:pt idx="943">
                  <c:v>322</c:v>
                </c:pt>
                <c:pt idx="944">
                  <c:v>324</c:v>
                </c:pt>
                <c:pt idx="945">
                  <c:v>308</c:v>
                </c:pt>
                <c:pt idx="946">
                  <c:v>260</c:v>
                </c:pt>
                <c:pt idx="947">
                  <c:v>198</c:v>
                </c:pt>
                <c:pt idx="948">
                  <c:v>191</c:v>
                </c:pt>
                <c:pt idx="949">
                  <c:v>174</c:v>
                </c:pt>
                <c:pt idx="950">
                  <c:v>159</c:v>
                </c:pt>
                <c:pt idx="951">
                  <c:v>155</c:v>
                </c:pt>
                <c:pt idx="952">
                  <c:v>152</c:v>
                </c:pt>
                <c:pt idx="953">
                  <c:v>146</c:v>
                </c:pt>
                <c:pt idx="954">
                  <c:v>166</c:v>
                </c:pt>
                <c:pt idx="955">
                  <c:v>143</c:v>
                </c:pt>
                <c:pt idx="956">
                  <c:v>154</c:v>
                </c:pt>
                <c:pt idx="957">
                  <c:v>165</c:v>
                </c:pt>
                <c:pt idx="958">
                  <c:v>137</c:v>
                </c:pt>
                <c:pt idx="959">
                  <c:v>134</c:v>
                </c:pt>
                <c:pt idx="960">
                  <c:v>119</c:v>
                </c:pt>
                <c:pt idx="961">
                  <c:v>114</c:v>
                </c:pt>
                <c:pt idx="962">
                  <c:v>132</c:v>
                </c:pt>
                <c:pt idx="963">
                  <c:v>114</c:v>
                </c:pt>
                <c:pt idx="964">
                  <c:v>120</c:v>
                </c:pt>
                <c:pt idx="965">
                  <c:v>122</c:v>
                </c:pt>
                <c:pt idx="966">
                  <c:v>126</c:v>
                </c:pt>
                <c:pt idx="967">
                  <c:v>127</c:v>
                </c:pt>
                <c:pt idx="968">
                  <c:v>125</c:v>
                </c:pt>
                <c:pt idx="969">
                  <c:v>131</c:v>
                </c:pt>
                <c:pt idx="970">
                  <c:v>127</c:v>
                </c:pt>
                <c:pt idx="971">
                  <c:v>135</c:v>
                </c:pt>
                <c:pt idx="972">
                  <c:v>142</c:v>
                </c:pt>
                <c:pt idx="973">
                  <c:v>165</c:v>
                </c:pt>
                <c:pt idx="974">
                  <c:v>147</c:v>
                </c:pt>
                <c:pt idx="975">
                  <c:v>159</c:v>
                </c:pt>
                <c:pt idx="976">
                  <c:v>193</c:v>
                </c:pt>
                <c:pt idx="977">
                  <c:v>200</c:v>
                </c:pt>
                <c:pt idx="978">
                  <c:v>223</c:v>
                </c:pt>
                <c:pt idx="979">
                  <c:v>212</c:v>
                </c:pt>
                <c:pt idx="980">
                  <c:v>232</c:v>
                </c:pt>
                <c:pt idx="981">
                  <c:v>252</c:v>
                </c:pt>
                <c:pt idx="982">
                  <c:v>321</c:v>
                </c:pt>
                <c:pt idx="983">
                  <c:v>385</c:v>
                </c:pt>
                <c:pt idx="984">
                  <c:v>412</c:v>
                </c:pt>
                <c:pt idx="985">
                  <c:v>442</c:v>
                </c:pt>
                <c:pt idx="986">
                  <c:v>458</c:v>
                </c:pt>
                <c:pt idx="987">
                  <c:v>467</c:v>
                </c:pt>
                <c:pt idx="988">
                  <c:v>494</c:v>
                </c:pt>
                <c:pt idx="989">
                  <c:v>491</c:v>
                </c:pt>
                <c:pt idx="990">
                  <c:v>549</c:v>
                </c:pt>
                <c:pt idx="991">
                  <c:v>561</c:v>
                </c:pt>
                <c:pt idx="992">
                  <c:v>521</c:v>
                </c:pt>
                <c:pt idx="993">
                  <c:v>539</c:v>
                </c:pt>
                <c:pt idx="994">
                  <c:v>517</c:v>
                </c:pt>
                <c:pt idx="995">
                  <c:v>538</c:v>
                </c:pt>
                <c:pt idx="996">
                  <c:v>491</c:v>
                </c:pt>
                <c:pt idx="997">
                  <c:v>474</c:v>
                </c:pt>
                <c:pt idx="998">
                  <c:v>546</c:v>
                </c:pt>
                <c:pt idx="999">
                  <c:v>470</c:v>
                </c:pt>
                <c:pt idx="1000">
                  <c:v>486</c:v>
                </c:pt>
                <c:pt idx="1001">
                  <c:v>551</c:v>
                </c:pt>
                <c:pt idx="1002">
                  <c:v>567</c:v>
                </c:pt>
                <c:pt idx="1003">
                  <c:v>527</c:v>
                </c:pt>
                <c:pt idx="1004">
                  <c:v>515</c:v>
                </c:pt>
                <c:pt idx="1005">
                  <c:v>532</c:v>
                </c:pt>
                <c:pt idx="1006">
                  <c:v>533</c:v>
                </c:pt>
                <c:pt idx="1007">
                  <c:v>469</c:v>
                </c:pt>
                <c:pt idx="1008">
                  <c:v>488</c:v>
                </c:pt>
                <c:pt idx="1009">
                  <c:v>511</c:v>
                </c:pt>
                <c:pt idx="1010">
                  <c:v>469</c:v>
                </c:pt>
                <c:pt idx="1011">
                  <c:v>447</c:v>
                </c:pt>
                <c:pt idx="1012">
                  <c:v>436</c:v>
                </c:pt>
                <c:pt idx="1013">
                  <c:v>411</c:v>
                </c:pt>
                <c:pt idx="1014">
                  <c:v>437</c:v>
                </c:pt>
                <c:pt idx="1015">
                  <c:v>436</c:v>
                </c:pt>
                <c:pt idx="1016">
                  <c:v>464</c:v>
                </c:pt>
                <c:pt idx="1017">
                  <c:v>436</c:v>
                </c:pt>
                <c:pt idx="1018">
                  <c:v>456</c:v>
                </c:pt>
                <c:pt idx="1019">
                  <c:v>444</c:v>
                </c:pt>
                <c:pt idx="1020">
                  <c:v>430</c:v>
                </c:pt>
                <c:pt idx="1021">
                  <c:v>406</c:v>
                </c:pt>
                <c:pt idx="1022">
                  <c:v>384</c:v>
                </c:pt>
                <c:pt idx="1023">
                  <c:v>382</c:v>
                </c:pt>
                <c:pt idx="1024">
                  <c:v>363</c:v>
                </c:pt>
                <c:pt idx="1025">
                  <c:v>329</c:v>
                </c:pt>
                <c:pt idx="1026">
                  <c:v>356</c:v>
                </c:pt>
                <c:pt idx="1027">
                  <c:v>358</c:v>
                </c:pt>
                <c:pt idx="1028">
                  <c:v>363</c:v>
                </c:pt>
                <c:pt idx="1029">
                  <c:v>342</c:v>
                </c:pt>
                <c:pt idx="1030">
                  <c:v>325</c:v>
                </c:pt>
                <c:pt idx="1031">
                  <c:v>310</c:v>
                </c:pt>
                <c:pt idx="1032">
                  <c:v>353</c:v>
                </c:pt>
                <c:pt idx="1033">
                  <c:v>368</c:v>
                </c:pt>
                <c:pt idx="1034">
                  <c:v>356</c:v>
                </c:pt>
                <c:pt idx="1035">
                  <c:v>348</c:v>
                </c:pt>
                <c:pt idx="1036">
                  <c:v>350</c:v>
                </c:pt>
                <c:pt idx="1037">
                  <c:v>341</c:v>
                </c:pt>
                <c:pt idx="1038">
                  <c:v>340</c:v>
                </c:pt>
                <c:pt idx="1039">
                  <c:v>348</c:v>
                </c:pt>
                <c:pt idx="1040">
                  <c:v>337</c:v>
                </c:pt>
                <c:pt idx="1041">
                  <c:v>326</c:v>
                </c:pt>
                <c:pt idx="1042">
                  <c:v>289</c:v>
                </c:pt>
                <c:pt idx="1043">
                  <c:v>240</c:v>
                </c:pt>
                <c:pt idx="1044">
                  <c:v>213</c:v>
                </c:pt>
                <c:pt idx="1045">
                  <c:v>194</c:v>
                </c:pt>
                <c:pt idx="1046">
                  <c:v>191</c:v>
                </c:pt>
                <c:pt idx="1047">
                  <c:v>197</c:v>
                </c:pt>
                <c:pt idx="1048">
                  <c:v>200</c:v>
                </c:pt>
                <c:pt idx="1049">
                  <c:v>194</c:v>
                </c:pt>
                <c:pt idx="1050">
                  <c:v>196</c:v>
                </c:pt>
                <c:pt idx="1051">
                  <c:v>184</c:v>
                </c:pt>
                <c:pt idx="1052">
                  <c:v>189</c:v>
                </c:pt>
                <c:pt idx="1053">
                  <c:v>197</c:v>
                </c:pt>
                <c:pt idx="1054">
                  <c:v>181</c:v>
                </c:pt>
                <c:pt idx="1055">
                  <c:v>165</c:v>
                </c:pt>
                <c:pt idx="1056">
                  <c:v>150</c:v>
                </c:pt>
                <c:pt idx="1057">
                  <c:v>159</c:v>
                </c:pt>
                <c:pt idx="1058">
                  <c:v>148</c:v>
                </c:pt>
                <c:pt idx="1059">
                  <c:v>148</c:v>
                </c:pt>
                <c:pt idx="1060">
                  <c:v>160</c:v>
                </c:pt>
                <c:pt idx="1061">
                  <c:v>156</c:v>
                </c:pt>
                <c:pt idx="1062">
                  <c:v>159</c:v>
                </c:pt>
                <c:pt idx="1063">
                  <c:v>154</c:v>
                </c:pt>
                <c:pt idx="1064">
                  <c:v>153</c:v>
                </c:pt>
                <c:pt idx="1065">
                  <c:v>160</c:v>
                </c:pt>
                <c:pt idx="1066">
                  <c:v>154</c:v>
                </c:pt>
                <c:pt idx="1067">
                  <c:v>164</c:v>
                </c:pt>
                <c:pt idx="1068">
                  <c:v>156</c:v>
                </c:pt>
                <c:pt idx="1069">
                  <c:v>187</c:v>
                </c:pt>
                <c:pt idx="1070">
                  <c:v>182</c:v>
                </c:pt>
                <c:pt idx="1071">
                  <c:v>175</c:v>
                </c:pt>
                <c:pt idx="1072">
                  <c:v>216</c:v>
                </c:pt>
                <c:pt idx="1073">
                  <c:v>217</c:v>
                </c:pt>
                <c:pt idx="1074">
                  <c:v>234</c:v>
                </c:pt>
                <c:pt idx="1075">
                  <c:v>229</c:v>
                </c:pt>
                <c:pt idx="1076">
                  <c:v>235</c:v>
                </c:pt>
                <c:pt idx="1077">
                  <c:v>264</c:v>
                </c:pt>
                <c:pt idx="1078">
                  <c:v>308</c:v>
                </c:pt>
                <c:pt idx="1079">
                  <c:v>385</c:v>
                </c:pt>
                <c:pt idx="1080">
                  <c:v>402</c:v>
                </c:pt>
                <c:pt idx="1081">
                  <c:v>427</c:v>
                </c:pt>
                <c:pt idx="1082">
                  <c:v>447</c:v>
                </c:pt>
                <c:pt idx="1083">
                  <c:v>468</c:v>
                </c:pt>
                <c:pt idx="1084">
                  <c:v>513</c:v>
                </c:pt>
                <c:pt idx="1085">
                  <c:v>494</c:v>
                </c:pt>
                <c:pt idx="1086">
                  <c:v>495</c:v>
                </c:pt>
                <c:pt idx="1087">
                  <c:v>526</c:v>
                </c:pt>
                <c:pt idx="1088">
                  <c:v>496</c:v>
                </c:pt>
                <c:pt idx="1089">
                  <c:v>516</c:v>
                </c:pt>
                <c:pt idx="1090">
                  <c:v>501</c:v>
                </c:pt>
                <c:pt idx="1091">
                  <c:v>486</c:v>
                </c:pt>
                <c:pt idx="1092">
                  <c:v>475</c:v>
                </c:pt>
                <c:pt idx="1093">
                  <c:v>447</c:v>
                </c:pt>
                <c:pt idx="1094">
                  <c:v>477</c:v>
                </c:pt>
                <c:pt idx="1095">
                  <c:v>478</c:v>
                </c:pt>
                <c:pt idx="1096">
                  <c:v>498</c:v>
                </c:pt>
                <c:pt idx="1097">
                  <c:v>510</c:v>
                </c:pt>
                <c:pt idx="1098">
                  <c:v>517</c:v>
                </c:pt>
                <c:pt idx="1099">
                  <c:v>515</c:v>
                </c:pt>
                <c:pt idx="1100">
                  <c:v>512</c:v>
                </c:pt>
                <c:pt idx="1101">
                  <c:v>522</c:v>
                </c:pt>
                <c:pt idx="1102">
                  <c:v>496</c:v>
                </c:pt>
                <c:pt idx="1103">
                  <c:v>459</c:v>
                </c:pt>
                <c:pt idx="1104">
                  <c:v>491</c:v>
                </c:pt>
                <c:pt idx="1105">
                  <c:v>464</c:v>
                </c:pt>
                <c:pt idx="1106">
                  <c:v>443</c:v>
                </c:pt>
                <c:pt idx="1107">
                  <c:v>428</c:v>
                </c:pt>
                <c:pt idx="1108">
                  <c:v>426</c:v>
                </c:pt>
                <c:pt idx="1109">
                  <c:v>429</c:v>
                </c:pt>
                <c:pt idx="1110">
                  <c:v>427</c:v>
                </c:pt>
                <c:pt idx="1111">
                  <c:v>416</c:v>
                </c:pt>
                <c:pt idx="1112">
                  <c:v>427</c:v>
                </c:pt>
                <c:pt idx="1113">
                  <c:v>424</c:v>
                </c:pt>
                <c:pt idx="1114">
                  <c:v>469</c:v>
                </c:pt>
                <c:pt idx="1115">
                  <c:v>401</c:v>
                </c:pt>
                <c:pt idx="1116">
                  <c:v>403</c:v>
                </c:pt>
                <c:pt idx="1117">
                  <c:v>397</c:v>
                </c:pt>
                <c:pt idx="1118">
                  <c:v>332</c:v>
                </c:pt>
                <c:pt idx="1119">
                  <c:v>310</c:v>
                </c:pt>
                <c:pt idx="1120">
                  <c:v>322</c:v>
                </c:pt>
                <c:pt idx="1121">
                  <c:v>307</c:v>
                </c:pt>
                <c:pt idx="1122">
                  <c:v>312</c:v>
                </c:pt>
                <c:pt idx="1123">
                  <c:v>296</c:v>
                </c:pt>
                <c:pt idx="1124">
                  <c:v>276</c:v>
                </c:pt>
                <c:pt idx="1125">
                  <c:v>265</c:v>
                </c:pt>
                <c:pt idx="1126">
                  <c:v>254</c:v>
                </c:pt>
                <c:pt idx="1127">
                  <c:v>258</c:v>
                </c:pt>
                <c:pt idx="1128">
                  <c:v>272</c:v>
                </c:pt>
                <c:pt idx="1129">
                  <c:v>280</c:v>
                </c:pt>
                <c:pt idx="1130">
                  <c:v>296</c:v>
                </c:pt>
                <c:pt idx="1131">
                  <c:v>293</c:v>
                </c:pt>
                <c:pt idx="1132">
                  <c:v>286</c:v>
                </c:pt>
                <c:pt idx="1133">
                  <c:v>279</c:v>
                </c:pt>
                <c:pt idx="1134">
                  <c:v>277</c:v>
                </c:pt>
                <c:pt idx="1135">
                  <c:v>278</c:v>
                </c:pt>
                <c:pt idx="1136">
                  <c:v>250</c:v>
                </c:pt>
                <c:pt idx="1137">
                  <c:v>239</c:v>
                </c:pt>
                <c:pt idx="1138">
                  <c:v>218</c:v>
                </c:pt>
                <c:pt idx="1139">
                  <c:v>189</c:v>
                </c:pt>
                <c:pt idx="1140">
                  <c:v>166</c:v>
                </c:pt>
                <c:pt idx="1141">
                  <c:v>165</c:v>
                </c:pt>
                <c:pt idx="1142">
                  <c:v>154</c:v>
                </c:pt>
                <c:pt idx="1143">
                  <c:v>142</c:v>
                </c:pt>
                <c:pt idx="1144">
                  <c:v>145</c:v>
                </c:pt>
                <c:pt idx="1145">
                  <c:v>149</c:v>
                </c:pt>
                <c:pt idx="1146">
                  <c:v>144</c:v>
                </c:pt>
                <c:pt idx="1147">
                  <c:v>155</c:v>
                </c:pt>
                <c:pt idx="1148">
                  <c:v>141</c:v>
                </c:pt>
                <c:pt idx="1149">
                  <c:v>157</c:v>
                </c:pt>
                <c:pt idx="1150">
                  <c:v>130</c:v>
                </c:pt>
                <c:pt idx="1151">
                  <c:v>132</c:v>
                </c:pt>
                <c:pt idx="1152">
                  <c:v>110</c:v>
                </c:pt>
                <c:pt idx="1153">
                  <c:v>110</c:v>
                </c:pt>
                <c:pt idx="1154">
                  <c:v>110</c:v>
                </c:pt>
                <c:pt idx="1155">
                  <c:v>114</c:v>
                </c:pt>
                <c:pt idx="1156">
                  <c:v>115</c:v>
                </c:pt>
                <c:pt idx="1157">
                  <c:v>113</c:v>
                </c:pt>
                <c:pt idx="1158">
                  <c:v>109</c:v>
                </c:pt>
                <c:pt idx="1159">
                  <c:v>120</c:v>
                </c:pt>
                <c:pt idx="1160">
                  <c:v>113</c:v>
                </c:pt>
                <c:pt idx="1161">
                  <c:v>114</c:v>
                </c:pt>
                <c:pt idx="1162">
                  <c:v>112</c:v>
                </c:pt>
                <c:pt idx="1163">
                  <c:v>121</c:v>
                </c:pt>
                <c:pt idx="1164">
                  <c:v>106</c:v>
                </c:pt>
                <c:pt idx="1165">
                  <c:v>150</c:v>
                </c:pt>
                <c:pt idx="1166">
                  <c:v>125</c:v>
                </c:pt>
                <c:pt idx="1167">
                  <c:v>137</c:v>
                </c:pt>
                <c:pt idx="1168">
                  <c:v>166</c:v>
                </c:pt>
                <c:pt idx="1169">
                  <c:v>172</c:v>
                </c:pt>
                <c:pt idx="1170">
                  <c:v>184</c:v>
                </c:pt>
                <c:pt idx="1171">
                  <c:v>144</c:v>
                </c:pt>
                <c:pt idx="1172">
                  <c:v>151</c:v>
                </c:pt>
                <c:pt idx="1173">
                  <c:v>151</c:v>
                </c:pt>
                <c:pt idx="1174">
                  <c:v>163</c:v>
                </c:pt>
                <c:pt idx="1175">
                  <c:v>179</c:v>
                </c:pt>
                <c:pt idx="1176">
                  <c:v>179</c:v>
                </c:pt>
                <c:pt idx="1177">
                  <c:v>175</c:v>
                </c:pt>
                <c:pt idx="1178">
                  <c:v>190</c:v>
                </c:pt>
                <c:pt idx="1179">
                  <c:v>175</c:v>
                </c:pt>
                <c:pt idx="1180">
                  <c:v>170</c:v>
                </c:pt>
                <c:pt idx="1181">
                  <c:v>182</c:v>
                </c:pt>
                <c:pt idx="1182">
                  <c:v>174</c:v>
                </c:pt>
                <c:pt idx="1183">
                  <c:v>185</c:v>
                </c:pt>
                <c:pt idx="1184">
                  <c:v>184</c:v>
                </c:pt>
                <c:pt idx="1185">
                  <c:v>160</c:v>
                </c:pt>
                <c:pt idx="1186">
                  <c:v>185</c:v>
                </c:pt>
                <c:pt idx="1187">
                  <c:v>171</c:v>
                </c:pt>
                <c:pt idx="1188">
                  <c:v>170</c:v>
                </c:pt>
                <c:pt idx="1189">
                  <c:v>171</c:v>
                </c:pt>
                <c:pt idx="1190">
                  <c:v>170</c:v>
                </c:pt>
                <c:pt idx="1191">
                  <c:v>168</c:v>
                </c:pt>
                <c:pt idx="1192">
                  <c:v>171</c:v>
                </c:pt>
                <c:pt idx="1193">
                  <c:v>158</c:v>
                </c:pt>
                <c:pt idx="1194">
                  <c:v>171</c:v>
                </c:pt>
                <c:pt idx="1195">
                  <c:v>146</c:v>
                </c:pt>
                <c:pt idx="1196">
                  <c:v>141</c:v>
                </c:pt>
                <c:pt idx="1197">
                  <c:v>150</c:v>
                </c:pt>
                <c:pt idx="1198">
                  <c:v>125</c:v>
                </c:pt>
                <c:pt idx="1199">
                  <c:v>145</c:v>
                </c:pt>
                <c:pt idx="1200">
                  <c:v>126</c:v>
                </c:pt>
                <c:pt idx="1201">
                  <c:v>127</c:v>
                </c:pt>
                <c:pt idx="1202">
                  <c:v>139</c:v>
                </c:pt>
                <c:pt idx="1203">
                  <c:v>118</c:v>
                </c:pt>
                <c:pt idx="1204">
                  <c:v>123</c:v>
                </c:pt>
                <c:pt idx="1205">
                  <c:v>119</c:v>
                </c:pt>
                <c:pt idx="1206">
                  <c:v>118</c:v>
                </c:pt>
                <c:pt idx="1207">
                  <c:v>121</c:v>
                </c:pt>
                <c:pt idx="1208">
                  <c:v>109</c:v>
                </c:pt>
                <c:pt idx="1209">
                  <c:v>128</c:v>
                </c:pt>
                <c:pt idx="1210">
                  <c:v>99</c:v>
                </c:pt>
                <c:pt idx="1211">
                  <c:v>100</c:v>
                </c:pt>
                <c:pt idx="1212">
                  <c:v>90</c:v>
                </c:pt>
                <c:pt idx="1213">
                  <c:v>105</c:v>
                </c:pt>
                <c:pt idx="1214">
                  <c:v>110</c:v>
                </c:pt>
                <c:pt idx="1215">
                  <c:v>97</c:v>
                </c:pt>
                <c:pt idx="1216">
                  <c:v>112</c:v>
                </c:pt>
                <c:pt idx="1217">
                  <c:v>107</c:v>
                </c:pt>
                <c:pt idx="1218">
                  <c:v>111</c:v>
                </c:pt>
                <c:pt idx="1219">
                  <c:v>113</c:v>
                </c:pt>
                <c:pt idx="1220">
                  <c:v>114</c:v>
                </c:pt>
                <c:pt idx="1221">
                  <c:v>118</c:v>
                </c:pt>
                <c:pt idx="1222">
                  <c:v>112</c:v>
                </c:pt>
                <c:pt idx="1223">
                  <c:v>126</c:v>
                </c:pt>
                <c:pt idx="1224">
                  <c:v>114</c:v>
                </c:pt>
                <c:pt idx="1225">
                  <c:v>115</c:v>
                </c:pt>
                <c:pt idx="1226">
                  <c:v>118</c:v>
                </c:pt>
                <c:pt idx="1227">
                  <c:v>115</c:v>
                </c:pt>
                <c:pt idx="1228">
                  <c:v>114</c:v>
                </c:pt>
                <c:pt idx="1229">
                  <c:v>117</c:v>
                </c:pt>
                <c:pt idx="1230">
                  <c:v>105</c:v>
                </c:pt>
                <c:pt idx="1231">
                  <c:v>116</c:v>
                </c:pt>
                <c:pt idx="1232">
                  <c:v>112</c:v>
                </c:pt>
                <c:pt idx="1233">
                  <c:v>115</c:v>
                </c:pt>
                <c:pt idx="1234">
                  <c:v>114</c:v>
                </c:pt>
                <c:pt idx="1235">
                  <c:v>106</c:v>
                </c:pt>
                <c:pt idx="1236">
                  <c:v>121</c:v>
                </c:pt>
                <c:pt idx="1237">
                  <c:v>112</c:v>
                </c:pt>
                <c:pt idx="1238">
                  <c:v>114</c:v>
                </c:pt>
                <c:pt idx="1239">
                  <c:v>113</c:v>
                </c:pt>
                <c:pt idx="1240">
                  <c:v>109</c:v>
                </c:pt>
                <c:pt idx="1241">
                  <c:v>122</c:v>
                </c:pt>
                <c:pt idx="1242">
                  <c:v>108</c:v>
                </c:pt>
                <c:pt idx="1243">
                  <c:v>113</c:v>
                </c:pt>
                <c:pt idx="1244">
                  <c:v>114</c:v>
                </c:pt>
                <c:pt idx="1245">
                  <c:v>120</c:v>
                </c:pt>
                <c:pt idx="1246">
                  <c:v>114</c:v>
                </c:pt>
                <c:pt idx="1247">
                  <c:v>110</c:v>
                </c:pt>
                <c:pt idx="1248">
                  <c:v>115</c:v>
                </c:pt>
                <c:pt idx="1249">
                  <c:v>117</c:v>
                </c:pt>
                <c:pt idx="1250">
                  <c:v>113</c:v>
                </c:pt>
                <c:pt idx="1251">
                  <c:v>114</c:v>
                </c:pt>
                <c:pt idx="1252">
                  <c:v>116</c:v>
                </c:pt>
                <c:pt idx="1253">
                  <c:v>118</c:v>
                </c:pt>
                <c:pt idx="1254">
                  <c:v>115</c:v>
                </c:pt>
                <c:pt idx="1255">
                  <c:v>115</c:v>
                </c:pt>
                <c:pt idx="1256">
                  <c:v>125</c:v>
                </c:pt>
                <c:pt idx="1257">
                  <c:v>110</c:v>
                </c:pt>
                <c:pt idx="1258">
                  <c:v>117</c:v>
                </c:pt>
                <c:pt idx="1259">
                  <c:v>124</c:v>
                </c:pt>
                <c:pt idx="1260">
                  <c:v>115</c:v>
                </c:pt>
                <c:pt idx="1261">
                  <c:v>120</c:v>
                </c:pt>
                <c:pt idx="1262">
                  <c:v>114</c:v>
                </c:pt>
                <c:pt idx="1263">
                  <c:v>111</c:v>
                </c:pt>
                <c:pt idx="1264">
                  <c:v>123</c:v>
                </c:pt>
                <c:pt idx="1265">
                  <c:v>112</c:v>
                </c:pt>
                <c:pt idx="1266">
                  <c:v>126</c:v>
                </c:pt>
                <c:pt idx="1267">
                  <c:v>117</c:v>
                </c:pt>
                <c:pt idx="1268">
                  <c:v>115</c:v>
                </c:pt>
                <c:pt idx="1269">
                  <c:v>122</c:v>
                </c:pt>
                <c:pt idx="1270">
                  <c:v>114</c:v>
                </c:pt>
                <c:pt idx="1271">
                  <c:v>125</c:v>
                </c:pt>
                <c:pt idx="1272">
                  <c:v>119</c:v>
                </c:pt>
                <c:pt idx="1273">
                  <c:v>109</c:v>
                </c:pt>
                <c:pt idx="1274">
                  <c:v>127</c:v>
                </c:pt>
                <c:pt idx="1275">
                  <c:v>118</c:v>
                </c:pt>
                <c:pt idx="1276">
                  <c:v>116</c:v>
                </c:pt>
                <c:pt idx="1277">
                  <c:v>113</c:v>
                </c:pt>
                <c:pt idx="1278">
                  <c:v>122</c:v>
                </c:pt>
                <c:pt idx="1279">
                  <c:v>124</c:v>
                </c:pt>
                <c:pt idx="1280">
                  <c:v>113</c:v>
                </c:pt>
                <c:pt idx="1281">
                  <c:v>108</c:v>
                </c:pt>
                <c:pt idx="1282">
                  <c:v>114</c:v>
                </c:pt>
                <c:pt idx="1283">
                  <c:v>104</c:v>
                </c:pt>
                <c:pt idx="1284">
                  <c:v>107</c:v>
                </c:pt>
                <c:pt idx="1285">
                  <c:v>105</c:v>
                </c:pt>
                <c:pt idx="1286">
                  <c:v>92</c:v>
                </c:pt>
                <c:pt idx="1287">
                  <c:v>102</c:v>
                </c:pt>
                <c:pt idx="1288">
                  <c:v>88</c:v>
                </c:pt>
                <c:pt idx="1289">
                  <c:v>92</c:v>
                </c:pt>
                <c:pt idx="1290">
                  <c:v>81</c:v>
                </c:pt>
                <c:pt idx="1291">
                  <c:v>78</c:v>
                </c:pt>
                <c:pt idx="1292">
                  <c:v>75</c:v>
                </c:pt>
                <c:pt idx="1293">
                  <c:v>72</c:v>
                </c:pt>
                <c:pt idx="1294">
                  <c:v>69</c:v>
                </c:pt>
                <c:pt idx="1295">
                  <c:v>57</c:v>
                </c:pt>
                <c:pt idx="1296">
                  <c:v>68</c:v>
                </c:pt>
                <c:pt idx="1297">
                  <c:v>68</c:v>
                </c:pt>
                <c:pt idx="1298">
                  <c:v>64</c:v>
                </c:pt>
                <c:pt idx="1299">
                  <c:v>67</c:v>
                </c:pt>
                <c:pt idx="1300">
                  <c:v>62</c:v>
                </c:pt>
                <c:pt idx="1301">
                  <c:v>65</c:v>
                </c:pt>
                <c:pt idx="1302">
                  <c:v>65</c:v>
                </c:pt>
                <c:pt idx="1303">
                  <c:v>62</c:v>
                </c:pt>
                <c:pt idx="1304">
                  <c:v>63</c:v>
                </c:pt>
                <c:pt idx="1305">
                  <c:v>69</c:v>
                </c:pt>
                <c:pt idx="1306">
                  <c:v>70</c:v>
                </c:pt>
                <c:pt idx="1307">
                  <c:v>67</c:v>
                </c:pt>
                <c:pt idx="1308">
                  <c:v>77</c:v>
                </c:pt>
                <c:pt idx="1309">
                  <c:v>81</c:v>
                </c:pt>
                <c:pt idx="1310">
                  <c:v>78</c:v>
                </c:pt>
                <c:pt idx="1311">
                  <c:v>82</c:v>
                </c:pt>
                <c:pt idx="1312">
                  <c:v>98</c:v>
                </c:pt>
                <c:pt idx="1313">
                  <c:v>91</c:v>
                </c:pt>
                <c:pt idx="1314">
                  <c:v>99</c:v>
                </c:pt>
                <c:pt idx="1315">
                  <c:v>96</c:v>
                </c:pt>
                <c:pt idx="1316">
                  <c:v>114</c:v>
                </c:pt>
                <c:pt idx="1317">
                  <c:v>114</c:v>
                </c:pt>
                <c:pt idx="1318">
                  <c:v>109</c:v>
                </c:pt>
                <c:pt idx="1319">
                  <c:v>109</c:v>
                </c:pt>
                <c:pt idx="1320">
                  <c:v>114</c:v>
                </c:pt>
                <c:pt idx="1321">
                  <c:v>118</c:v>
                </c:pt>
                <c:pt idx="1322">
                  <c:v>119</c:v>
                </c:pt>
                <c:pt idx="1323">
                  <c:v>105</c:v>
                </c:pt>
                <c:pt idx="1324">
                  <c:v>114</c:v>
                </c:pt>
                <c:pt idx="1325">
                  <c:v>116</c:v>
                </c:pt>
                <c:pt idx="1326">
                  <c:v>117</c:v>
                </c:pt>
                <c:pt idx="1327">
                  <c:v>118</c:v>
                </c:pt>
                <c:pt idx="1328">
                  <c:v>105</c:v>
                </c:pt>
                <c:pt idx="1329">
                  <c:v>126</c:v>
                </c:pt>
                <c:pt idx="1330">
                  <c:v>113</c:v>
                </c:pt>
                <c:pt idx="1331">
                  <c:v>119</c:v>
                </c:pt>
                <c:pt idx="1332">
                  <c:v>121</c:v>
                </c:pt>
                <c:pt idx="1333">
                  <c:v>112</c:v>
                </c:pt>
                <c:pt idx="1334">
                  <c:v>125</c:v>
                </c:pt>
                <c:pt idx="1335">
                  <c:v>113</c:v>
                </c:pt>
                <c:pt idx="1336">
                  <c:v>121</c:v>
                </c:pt>
                <c:pt idx="1337">
                  <c:v>116</c:v>
                </c:pt>
                <c:pt idx="1338">
                  <c:v>115</c:v>
                </c:pt>
                <c:pt idx="1339">
                  <c:v>126</c:v>
                </c:pt>
                <c:pt idx="1340">
                  <c:v>120</c:v>
                </c:pt>
                <c:pt idx="1341">
                  <c:v>113</c:v>
                </c:pt>
                <c:pt idx="1342">
                  <c:v>119</c:v>
                </c:pt>
                <c:pt idx="1343">
                  <c:v>113</c:v>
                </c:pt>
                <c:pt idx="1344">
                  <c:v>121</c:v>
                </c:pt>
                <c:pt idx="1345">
                  <c:v>132</c:v>
                </c:pt>
                <c:pt idx="1346">
                  <c:v>113</c:v>
                </c:pt>
                <c:pt idx="1347">
                  <c:v>125</c:v>
                </c:pt>
                <c:pt idx="1348">
                  <c:v>123</c:v>
                </c:pt>
                <c:pt idx="1349">
                  <c:v>114</c:v>
                </c:pt>
                <c:pt idx="1350">
                  <c:v>123</c:v>
                </c:pt>
                <c:pt idx="1351">
                  <c:v>112</c:v>
                </c:pt>
                <c:pt idx="1352">
                  <c:v>125</c:v>
                </c:pt>
                <c:pt idx="1353">
                  <c:v>120</c:v>
                </c:pt>
                <c:pt idx="1354">
                  <c:v>125</c:v>
                </c:pt>
                <c:pt idx="1355">
                  <c:v>124</c:v>
                </c:pt>
                <c:pt idx="1356">
                  <c:v>126</c:v>
                </c:pt>
                <c:pt idx="1357">
                  <c:v>152</c:v>
                </c:pt>
                <c:pt idx="1358">
                  <c:v>143</c:v>
                </c:pt>
                <c:pt idx="1359">
                  <c:v>140</c:v>
                </c:pt>
                <c:pt idx="1360">
                  <c:v>169</c:v>
                </c:pt>
                <c:pt idx="1361">
                  <c:v>180</c:v>
                </c:pt>
                <c:pt idx="1362">
                  <c:v>197</c:v>
                </c:pt>
                <c:pt idx="1363">
                  <c:v>240</c:v>
                </c:pt>
                <c:pt idx="1364">
                  <c:v>257</c:v>
                </c:pt>
                <c:pt idx="1365">
                  <c:v>275</c:v>
                </c:pt>
                <c:pt idx="1366">
                  <c:v>294</c:v>
                </c:pt>
                <c:pt idx="1367">
                  <c:v>346</c:v>
                </c:pt>
                <c:pt idx="1368">
                  <c:v>376</c:v>
                </c:pt>
                <c:pt idx="1369">
                  <c:v>421</c:v>
                </c:pt>
                <c:pt idx="1370">
                  <c:v>448</c:v>
                </c:pt>
                <c:pt idx="1371">
                  <c:v>459</c:v>
                </c:pt>
                <c:pt idx="1372">
                  <c:v>497</c:v>
                </c:pt>
                <c:pt idx="1373">
                  <c:v>503</c:v>
                </c:pt>
                <c:pt idx="1374">
                  <c:v>529</c:v>
                </c:pt>
                <c:pt idx="1375">
                  <c:v>556</c:v>
                </c:pt>
                <c:pt idx="1376">
                  <c:v>581</c:v>
                </c:pt>
                <c:pt idx="1377">
                  <c:v>545</c:v>
                </c:pt>
                <c:pt idx="1378">
                  <c:v>513</c:v>
                </c:pt>
                <c:pt idx="1379">
                  <c:v>538</c:v>
                </c:pt>
                <c:pt idx="1380">
                  <c:v>500</c:v>
                </c:pt>
                <c:pt idx="1381">
                  <c:v>483</c:v>
                </c:pt>
                <c:pt idx="1382">
                  <c:v>493</c:v>
                </c:pt>
                <c:pt idx="1383">
                  <c:v>502</c:v>
                </c:pt>
                <c:pt idx="1384">
                  <c:v>519</c:v>
                </c:pt>
                <c:pt idx="1385">
                  <c:v>543</c:v>
                </c:pt>
                <c:pt idx="1386">
                  <c:v>532</c:v>
                </c:pt>
                <c:pt idx="1387">
                  <c:v>525</c:v>
                </c:pt>
                <c:pt idx="1388">
                  <c:v>538</c:v>
                </c:pt>
                <c:pt idx="1389">
                  <c:v>540</c:v>
                </c:pt>
                <c:pt idx="1390">
                  <c:v>555</c:v>
                </c:pt>
                <c:pt idx="1391">
                  <c:v>535</c:v>
                </c:pt>
                <c:pt idx="1392">
                  <c:v>496</c:v>
                </c:pt>
                <c:pt idx="1393">
                  <c:v>484</c:v>
                </c:pt>
                <c:pt idx="1394">
                  <c:v>466</c:v>
                </c:pt>
                <c:pt idx="1395">
                  <c:v>510</c:v>
                </c:pt>
                <c:pt idx="1396">
                  <c:v>473</c:v>
                </c:pt>
                <c:pt idx="1397">
                  <c:v>506</c:v>
                </c:pt>
                <c:pt idx="1398">
                  <c:v>487</c:v>
                </c:pt>
                <c:pt idx="1399">
                  <c:v>500</c:v>
                </c:pt>
                <c:pt idx="1400">
                  <c:v>472</c:v>
                </c:pt>
                <c:pt idx="1401">
                  <c:v>472</c:v>
                </c:pt>
                <c:pt idx="1402">
                  <c:v>479</c:v>
                </c:pt>
                <c:pt idx="1403">
                  <c:v>483</c:v>
                </c:pt>
                <c:pt idx="1404">
                  <c:v>463</c:v>
                </c:pt>
                <c:pt idx="1405">
                  <c:v>492</c:v>
                </c:pt>
                <c:pt idx="1406">
                  <c:v>459</c:v>
                </c:pt>
                <c:pt idx="1407">
                  <c:v>498</c:v>
                </c:pt>
                <c:pt idx="1408">
                  <c:v>467</c:v>
                </c:pt>
                <c:pt idx="1409">
                  <c:v>431</c:v>
                </c:pt>
                <c:pt idx="1410">
                  <c:v>440</c:v>
                </c:pt>
                <c:pt idx="1411">
                  <c:v>398</c:v>
                </c:pt>
                <c:pt idx="1412">
                  <c:v>386</c:v>
                </c:pt>
                <c:pt idx="1413">
                  <c:v>389</c:v>
                </c:pt>
                <c:pt idx="1414">
                  <c:v>385</c:v>
                </c:pt>
                <c:pt idx="1415">
                  <c:v>341</c:v>
                </c:pt>
                <c:pt idx="1416">
                  <c:v>394</c:v>
                </c:pt>
                <c:pt idx="1417">
                  <c:v>412</c:v>
                </c:pt>
                <c:pt idx="1418">
                  <c:v>423</c:v>
                </c:pt>
                <c:pt idx="1419">
                  <c:v>405</c:v>
                </c:pt>
                <c:pt idx="1420">
                  <c:v>396</c:v>
                </c:pt>
                <c:pt idx="1421">
                  <c:v>419</c:v>
                </c:pt>
                <c:pt idx="1422">
                  <c:v>364</c:v>
                </c:pt>
                <c:pt idx="1423">
                  <c:v>322</c:v>
                </c:pt>
                <c:pt idx="1424">
                  <c:v>350</c:v>
                </c:pt>
                <c:pt idx="1425">
                  <c:v>340</c:v>
                </c:pt>
                <c:pt idx="1426">
                  <c:v>271</c:v>
                </c:pt>
                <c:pt idx="1427">
                  <c:v>239</c:v>
                </c:pt>
                <c:pt idx="1428">
                  <c:v>239</c:v>
                </c:pt>
                <c:pt idx="1429">
                  <c:v>197</c:v>
                </c:pt>
                <c:pt idx="1430">
                  <c:v>175</c:v>
                </c:pt>
                <c:pt idx="1431">
                  <c:v>222</c:v>
                </c:pt>
                <c:pt idx="1432">
                  <c:v>199</c:v>
                </c:pt>
                <c:pt idx="1433">
                  <c:v>179</c:v>
                </c:pt>
                <c:pt idx="1434">
                  <c:v>217</c:v>
                </c:pt>
                <c:pt idx="1435">
                  <c:v>184</c:v>
                </c:pt>
                <c:pt idx="1436">
                  <c:v>173</c:v>
                </c:pt>
                <c:pt idx="1437">
                  <c:v>156</c:v>
                </c:pt>
                <c:pt idx="1438">
                  <c:v>144</c:v>
                </c:pt>
                <c:pt idx="1439">
                  <c:v>128</c:v>
                </c:pt>
                <c:pt idx="1440">
                  <c:v>108</c:v>
                </c:pt>
                <c:pt idx="1441">
                  <c:v>118</c:v>
                </c:pt>
                <c:pt idx="1442">
                  <c:v>111</c:v>
                </c:pt>
                <c:pt idx="1443">
                  <c:v>114</c:v>
                </c:pt>
                <c:pt idx="1444">
                  <c:v>103</c:v>
                </c:pt>
                <c:pt idx="1445">
                  <c:v>122</c:v>
                </c:pt>
                <c:pt idx="1446">
                  <c:v>113</c:v>
                </c:pt>
                <c:pt idx="1447">
                  <c:v>111</c:v>
                </c:pt>
                <c:pt idx="1448">
                  <c:v>112</c:v>
                </c:pt>
                <c:pt idx="1449">
                  <c:v>124</c:v>
                </c:pt>
                <c:pt idx="1450">
                  <c:v>120</c:v>
                </c:pt>
                <c:pt idx="1451">
                  <c:v>125</c:v>
                </c:pt>
                <c:pt idx="1452">
                  <c:v>128</c:v>
                </c:pt>
                <c:pt idx="1453">
                  <c:v>144</c:v>
                </c:pt>
                <c:pt idx="1454">
                  <c:v>147</c:v>
                </c:pt>
                <c:pt idx="1455">
                  <c:v>143</c:v>
                </c:pt>
                <c:pt idx="1456">
                  <c:v>148</c:v>
                </c:pt>
                <c:pt idx="1457">
                  <c:v>155</c:v>
                </c:pt>
                <c:pt idx="1458">
                  <c:v>179</c:v>
                </c:pt>
                <c:pt idx="1459">
                  <c:v>217</c:v>
                </c:pt>
                <c:pt idx="1460">
                  <c:v>231</c:v>
                </c:pt>
                <c:pt idx="1461">
                  <c:v>256</c:v>
                </c:pt>
                <c:pt idx="1462">
                  <c:v>293</c:v>
                </c:pt>
                <c:pt idx="1463">
                  <c:v>364</c:v>
                </c:pt>
                <c:pt idx="1464">
                  <c:v>417</c:v>
                </c:pt>
                <c:pt idx="1465">
                  <c:v>418</c:v>
                </c:pt>
                <c:pt idx="1466">
                  <c:v>428</c:v>
                </c:pt>
                <c:pt idx="1467">
                  <c:v>492</c:v>
                </c:pt>
                <c:pt idx="1468">
                  <c:v>578</c:v>
                </c:pt>
                <c:pt idx="1469">
                  <c:v>546</c:v>
                </c:pt>
                <c:pt idx="1470">
                  <c:v>565</c:v>
                </c:pt>
                <c:pt idx="1471">
                  <c:v>593</c:v>
                </c:pt>
                <c:pt idx="1472">
                  <c:v>556</c:v>
                </c:pt>
                <c:pt idx="1473">
                  <c:v>561</c:v>
                </c:pt>
                <c:pt idx="1474">
                  <c:v>566</c:v>
                </c:pt>
                <c:pt idx="1475">
                  <c:v>533</c:v>
                </c:pt>
                <c:pt idx="1476">
                  <c:v>507</c:v>
                </c:pt>
                <c:pt idx="1477">
                  <c:v>516</c:v>
                </c:pt>
                <c:pt idx="1478">
                  <c:v>546</c:v>
                </c:pt>
                <c:pt idx="1479">
                  <c:v>515</c:v>
                </c:pt>
                <c:pt idx="1480">
                  <c:v>527</c:v>
                </c:pt>
                <c:pt idx="1481">
                  <c:v>549</c:v>
                </c:pt>
                <c:pt idx="1482">
                  <c:v>558</c:v>
                </c:pt>
                <c:pt idx="1483">
                  <c:v>539</c:v>
                </c:pt>
                <c:pt idx="1484">
                  <c:v>544</c:v>
                </c:pt>
                <c:pt idx="1485">
                  <c:v>544</c:v>
                </c:pt>
                <c:pt idx="1486">
                  <c:v>530</c:v>
                </c:pt>
                <c:pt idx="1487">
                  <c:v>508</c:v>
                </c:pt>
                <c:pt idx="1488">
                  <c:v>508</c:v>
                </c:pt>
                <c:pt idx="1489">
                  <c:v>451</c:v>
                </c:pt>
                <c:pt idx="1490">
                  <c:v>444</c:v>
                </c:pt>
                <c:pt idx="1491">
                  <c:v>471</c:v>
                </c:pt>
                <c:pt idx="1492">
                  <c:v>409</c:v>
                </c:pt>
                <c:pt idx="1493">
                  <c:v>437</c:v>
                </c:pt>
                <c:pt idx="1494">
                  <c:v>428</c:v>
                </c:pt>
                <c:pt idx="1495">
                  <c:v>450</c:v>
                </c:pt>
                <c:pt idx="1496">
                  <c:v>462</c:v>
                </c:pt>
                <c:pt idx="1497">
                  <c:v>438</c:v>
                </c:pt>
                <c:pt idx="1498">
                  <c:v>413</c:v>
                </c:pt>
                <c:pt idx="1499">
                  <c:v>427</c:v>
                </c:pt>
                <c:pt idx="1500">
                  <c:v>423</c:v>
                </c:pt>
                <c:pt idx="1501">
                  <c:v>410</c:v>
                </c:pt>
                <c:pt idx="1502">
                  <c:v>414</c:v>
                </c:pt>
                <c:pt idx="1503">
                  <c:v>408</c:v>
                </c:pt>
                <c:pt idx="1504">
                  <c:v>411</c:v>
                </c:pt>
                <c:pt idx="1505">
                  <c:v>391</c:v>
                </c:pt>
                <c:pt idx="1506">
                  <c:v>381</c:v>
                </c:pt>
                <c:pt idx="1507">
                  <c:v>376</c:v>
                </c:pt>
                <c:pt idx="1508">
                  <c:v>400</c:v>
                </c:pt>
                <c:pt idx="1509">
                  <c:v>382</c:v>
                </c:pt>
                <c:pt idx="1510">
                  <c:v>348</c:v>
                </c:pt>
                <c:pt idx="1511">
                  <c:v>332</c:v>
                </c:pt>
                <c:pt idx="1512">
                  <c:v>364</c:v>
                </c:pt>
                <c:pt idx="1513">
                  <c:v>389</c:v>
                </c:pt>
                <c:pt idx="1514">
                  <c:v>390</c:v>
                </c:pt>
                <c:pt idx="1515">
                  <c:v>365</c:v>
                </c:pt>
                <c:pt idx="1516">
                  <c:v>398</c:v>
                </c:pt>
                <c:pt idx="1517">
                  <c:v>366</c:v>
                </c:pt>
                <c:pt idx="1518">
                  <c:v>347</c:v>
                </c:pt>
                <c:pt idx="1519">
                  <c:v>324</c:v>
                </c:pt>
                <c:pt idx="1520">
                  <c:v>333</c:v>
                </c:pt>
                <c:pt idx="1521">
                  <c:v>306</c:v>
                </c:pt>
                <c:pt idx="1522">
                  <c:v>249</c:v>
                </c:pt>
                <c:pt idx="1523">
                  <c:v>217</c:v>
                </c:pt>
                <c:pt idx="1524">
                  <c:v>192</c:v>
                </c:pt>
                <c:pt idx="1525">
                  <c:v>177</c:v>
                </c:pt>
                <c:pt idx="1526">
                  <c:v>195</c:v>
                </c:pt>
                <c:pt idx="1527">
                  <c:v>196</c:v>
                </c:pt>
                <c:pt idx="1528">
                  <c:v>191</c:v>
                </c:pt>
                <c:pt idx="1529">
                  <c:v>199</c:v>
                </c:pt>
                <c:pt idx="1530">
                  <c:v>187</c:v>
                </c:pt>
                <c:pt idx="1531">
                  <c:v>181</c:v>
                </c:pt>
                <c:pt idx="1532">
                  <c:v>174</c:v>
                </c:pt>
                <c:pt idx="1533">
                  <c:v>171</c:v>
                </c:pt>
                <c:pt idx="1534">
                  <c:v>159</c:v>
                </c:pt>
                <c:pt idx="1535">
                  <c:v>141</c:v>
                </c:pt>
                <c:pt idx="1536">
                  <c:v>123</c:v>
                </c:pt>
                <c:pt idx="1537">
                  <c:v>125</c:v>
                </c:pt>
                <c:pt idx="1538">
                  <c:v>118</c:v>
                </c:pt>
                <c:pt idx="1539">
                  <c:v>124</c:v>
                </c:pt>
                <c:pt idx="1540">
                  <c:v>130</c:v>
                </c:pt>
                <c:pt idx="1541">
                  <c:v>123</c:v>
                </c:pt>
                <c:pt idx="1542">
                  <c:v>115</c:v>
                </c:pt>
                <c:pt idx="1543">
                  <c:v>126</c:v>
                </c:pt>
                <c:pt idx="1544">
                  <c:v>125</c:v>
                </c:pt>
                <c:pt idx="1545">
                  <c:v>124</c:v>
                </c:pt>
                <c:pt idx="1546">
                  <c:v>133</c:v>
                </c:pt>
                <c:pt idx="1547">
                  <c:v>123</c:v>
                </c:pt>
                <c:pt idx="1548">
                  <c:v>134</c:v>
                </c:pt>
                <c:pt idx="1549">
                  <c:v>159</c:v>
                </c:pt>
                <c:pt idx="1550">
                  <c:v>148</c:v>
                </c:pt>
                <c:pt idx="1551">
                  <c:v>140</c:v>
                </c:pt>
                <c:pt idx="1552">
                  <c:v>149</c:v>
                </c:pt>
                <c:pt idx="1553">
                  <c:v>148</c:v>
                </c:pt>
                <c:pt idx="1554">
                  <c:v>172</c:v>
                </c:pt>
                <c:pt idx="1555">
                  <c:v>199</c:v>
                </c:pt>
                <c:pt idx="1556">
                  <c:v>234</c:v>
                </c:pt>
                <c:pt idx="1557">
                  <c:v>241</c:v>
                </c:pt>
                <c:pt idx="1558">
                  <c:v>277</c:v>
                </c:pt>
                <c:pt idx="1559">
                  <c:v>390</c:v>
                </c:pt>
                <c:pt idx="1560">
                  <c:v>409</c:v>
                </c:pt>
                <c:pt idx="1561">
                  <c:v>421</c:v>
                </c:pt>
                <c:pt idx="1562">
                  <c:v>426</c:v>
                </c:pt>
                <c:pt idx="1563">
                  <c:v>447</c:v>
                </c:pt>
                <c:pt idx="1564">
                  <c:v>482</c:v>
                </c:pt>
                <c:pt idx="1565">
                  <c:v>543</c:v>
                </c:pt>
                <c:pt idx="1566">
                  <c:v>620</c:v>
                </c:pt>
                <c:pt idx="1567">
                  <c:v>574</c:v>
                </c:pt>
                <c:pt idx="1568">
                  <c:v>579</c:v>
                </c:pt>
                <c:pt idx="1569">
                  <c:v>560</c:v>
                </c:pt>
                <c:pt idx="1570">
                  <c:v>575</c:v>
                </c:pt>
                <c:pt idx="1571">
                  <c:v>503</c:v>
                </c:pt>
                <c:pt idx="1572">
                  <c:v>465</c:v>
                </c:pt>
                <c:pt idx="1573">
                  <c:v>454</c:v>
                </c:pt>
                <c:pt idx="1574">
                  <c:v>507</c:v>
                </c:pt>
                <c:pt idx="1575">
                  <c:v>502</c:v>
                </c:pt>
                <c:pt idx="1576">
                  <c:v>510</c:v>
                </c:pt>
                <c:pt idx="1577">
                  <c:v>505</c:v>
                </c:pt>
                <c:pt idx="1578">
                  <c:v>512</c:v>
                </c:pt>
                <c:pt idx="1579">
                  <c:v>530</c:v>
                </c:pt>
                <c:pt idx="1580">
                  <c:v>507</c:v>
                </c:pt>
                <c:pt idx="1581">
                  <c:v>518</c:v>
                </c:pt>
                <c:pt idx="1582">
                  <c:v>517</c:v>
                </c:pt>
                <c:pt idx="1583">
                  <c:v>495</c:v>
                </c:pt>
                <c:pt idx="1584">
                  <c:v>472</c:v>
                </c:pt>
                <c:pt idx="1585">
                  <c:v>445</c:v>
                </c:pt>
                <c:pt idx="1586">
                  <c:v>473</c:v>
                </c:pt>
                <c:pt idx="1587">
                  <c:v>450</c:v>
                </c:pt>
                <c:pt idx="1588">
                  <c:v>464</c:v>
                </c:pt>
                <c:pt idx="1589">
                  <c:v>472</c:v>
                </c:pt>
                <c:pt idx="1590">
                  <c:v>504</c:v>
                </c:pt>
                <c:pt idx="1591">
                  <c:v>497</c:v>
                </c:pt>
                <c:pt idx="1592">
                  <c:v>468</c:v>
                </c:pt>
                <c:pt idx="1593">
                  <c:v>459</c:v>
                </c:pt>
                <c:pt idx="1594">
                  <c:v>489</c:v>
                </c:pt>
                <c:pt idx="1595">
                  <c:v>448</c:v>
                </c:pt>
                <c:pt idx="1596">
                  <c:v>449</c:v>
                </c:pt>
                <c:pt idx="1597">
                  <c:v>425</c:v>
                </c:pt>
                <c:pt idx="1598">
                  <c:v>438</c:v>
                </c:pt>
                <c:pt idx="1599">
                  <c:v>423</c:v>
                </c:pt>
                <c:pt idx="1600">
                  <c:v>414</c:v>
                </c:pt>
                <c:pt idx="1601">
                  <c:v>361</c:v>
                </c:pt>
                <c:pt idx="1602">
                  <c:v>369</c:v>
                </c:pt>
                <c:pt idx="1603">
                  <c:v>376</c:v>
                </c:pt>
                <c:pt idx="1604">
                  <c:v>363</c:v>
                </c:pt>
                <c:pt idx="1605">
                  <c:v>362</c:v>
                </c:pt>
                <c:pt idx="1606">
                  <c:v>311</c:v>
                </c:pt>
                <c:pt idx="1607">
                  <c:v>300</c:v>
                </c:pt>
                <c:pt idx="1608">
                  <c:v>360</c:v>
                </c:pt>
                <c:pt idx="1609">
                  <c:v>382</c:v>
                </c:pt>
                <c:pt idx="1610">
                  <c:v>370</c:v>
                </c:pt>
                <c:pt idx="1611">
                  <c:v>347</c:v>
                </c:pt>
                <c:pt idx="1612">
                  <c:v>371</c:v>
                </c:pt>
                <c:pt idx="1613">
                  <c:v>369</c:v>
                </c:pt>
                <c:pt idx="1614">
                  <c:v>293</c:v>
                </c:pt>
                <c:pt idx="1615">
                  <c:v>262</c:v>
                </c:pt>
                <c:pt idx="1616">
                  <c:v>263</c:v>
                </c:pt>
                <c:pt idx="1617">
                  <c:v>243</c:v>
                </c:pt>
                <c:pt idx="1618">
                  <c:v>176</c:v>
                </c:pt>
                <c:pt idx="1619">
                  <c:v>145</c:v>
                </c:pt>
                <c:pt idx="1620">
                  <c:v>128</c:v>
                </c:pt>
                <c:pt idx="1621">
                  <c:v>127</c:v>
                </c:pt>
                <c:pt idx="1622">
                  <c:v>128</c:v>
                </c:pt>
                <c:pt idx="1623">
                  <c:v>128</c:v>
                </c:pt>
                <c:pt idx="1624">
                  <c:v>125</c:v>
                </c:pt>
                <c:pt idx="1625">
                  <c:v>123</c:v>
                </c:pt>
                <c:pt idx="1626">
                  <c:v>125</c:v>
                </c:pt>
                <c:pt idx="1627">
                  <c:v>125</c:v>
                </c:pt>
                <c:pt idx="1628">
                  <c:v>126</c:v>
                </c:pt>
                <c:pt idx="1629">
                  <c:v>128</c:v>
                </c:pt>
                <c:pt idx="1630">
                  <c:v>102</c:v>
                </c:pt>
                <c:pt idx="1631">
                  <c:v>96</c:v>
                </c:pt>
                <c:pt idx="1632">
                  <c:v>76</c:v>
                </c:pt>
                <c:pt idx="1633">
                  <c:v>73</c:v>
                </c:pt>
                <c:pt idx="1634">
                  <c:v>75</c:v>
                </c:pt>
                <c:pt idx="1635">
                  <c:v>74</c:v>
                </c:pt>
                <c:pt idx="1636">
                  <c:v>77</c:v>
                </c:pt>
                <c:pt idx="1637">
                  <c:v>78</c:v>
                </c:pt>
                <c:pt idx="1638">
                  <c:v>78</c:v>
                </c:pt>
                <c:pt idx="1639">
                  <c:v>74</c:v>
                </c:pt>
                <c:pt idx="1640">
                  <c:v>74</c:v>
                </c:pt>
                <c:pt idx="1641">
                  <c:v>86</c:v>
                </c:pt>
                <c:pt idx="1642">
                  <c:v>86</c:v>
                </c:pt>
                <c:pt idx="1643">
                  <c:v>80</c:v>
                </c:pt>
                <c:pt idx="1644">
                  <c:v>87</c:v>
                </c:pt>
                <c:pt idx="1645">
                  <c:v>108</c:v>
                </c:pt>
                <c:pt idx="1646">
                  <c:v>102</c:v>
                </c:pt>
                <c:pt idx="1647">
                  <c:v>100</c:v>
                </c:pt>
                <c:pt idx="1648">
                  <c:v>146</c:v>
                </c:pt>
                <c:pt idx="1649">
                  <c:v>144</c:v>
                </c:pt>
                <c:pt idx="1650">
                  <c:v>186</c:v>
                </c:pt>
                <c:pt idx="1651">
                  <c:v>189</c:v>
                </c:pt>
                <c:pt idx="1652">
                  <c:v>225</c:v>
                </c:pt>
                <c:pt idx="1653">
                  <c:v>249</c:v>
                </c:pt>
                <c:pt idx="1654">
                  <c:v>311</c:v>
                </c:pt>
                <c:pt idx="1655">
                  <c:v>358</c:v>
                </c:pt>
                <c:pt idx="1656">
                  <c:v>391</c:v>
                </c:pt>
                <c:pt idx="1657">
                  <c:v>402</c:v>
                </c:pt>
                <c:pt idx="1658">
                  <c:v>405</c:v>
                </c:pt>
                <c:pt idx="1659">
                  <c:v>442</c:v>
                </c:pt>
                <c:pt idx="1660">
                  <c:v>441</c:v>
                </c:pt>
                <c:pt idx="1661">
                  <c:v>503</c:v>
                </c:pt>
                <c:pt idx="1662">
                  <c:v>493</c:v>
                </c:pt>
                <c:pt idx="1663">
                  <c:v>485</c:v>
                </c:pt>
                <c:pt idx="1664">
                  <c:v>520</c:v>
                </c:pt>
                <c:pt idx="1665">
                  <c:v>499</c:v>
                </c:pt>
                <c:pt idx="1666">
                  <c:v>548</c:v>
                </c:pt>
                <c:pt idx="1667">
                  <c:v>501</c:v>
                </c:pt>
                <c:pt idx="1668">
                  <c:v>453</c:v>
                </c:pt>
                <c:pt idx="1669">
                  <c:v>454</c:v>
                </c:pt>
                <c:pt idx="1670">
                  <c:v>510</c:v>
                </c:pt>
                <c:pt idx="1671">
                  <c:v>510</c:v>
                </c:pt>
                <c:pt idx="1672">
                  <c:v>533</c:v>
                </c:pt>
                <c:pt idx="1673">
                  <c:v>560</c:v>
                </c:pt>
                <c:pt idx="1674">
                  <c:v>495</c:v>
                </c:pt>
                <c:pt idx="1675">
                  <c:v>529</c:v>
                </c:pt>
                <c:pt idx="1676">
                  <c:v>552</c:v>
                </c:pt>
                <c:pt idx="1677">
                  <c:v>516</c:v>
                </c:pt>
                <c:pt idx="1678">
                  <c:v>504</c:v>
                </c:pt>
                <c:pt idx="1679">
                  <c:v>540</c:v>
                </c:pt>
                <c:pt idx="1680">
                  <c:v>494</c:v>
                </c:pt>
                <c:pt idx="1681">
                  <c:v>471</c:v>
                </c:pt>
                <c:pt idx="1682">
                  <c:v>490</c:v>
                </c:pt>
                <c:pt idx="1683">
                  <c:v>525</c:v>
                </c:pt>
                <c:pt idx="1684">
                  <c:v>442</c:v>
                </c:pt>
                <c:pt idx="1685">
                  <c:v>466</c:v>
                </c:pt>
                <c:pt idx="1686">
                  <c:v>502</c:v>
                </c:pt>
                <c:pt idx="1687">
                  <c:v>541</c:v>
                </c:pt>
                <c:pt idx="1688">
                  <c:v>512</c:v>
                </c:pt>
                <c:pt idx="1689">
                  <c:v>502</c:v>
                </c:pt>
                <c:pt idx="1690">
                  <c:v>484</c:v>
                </c:pt>
                <c:pt idx="1691">
                  <c:v>504</c:v>
                </c:pt>
                <c:pt idx="1692">
                  <c:v>476</c:v>
                </c:pt>
                <c:pt idx="1693">
                  <c:v>473</c:v>
                </c:pt>
                <c:pt idx="1694">
                  <c:v>461</c:v>
                </c:pt>
                <c:pt idx="1695">
                  <c:v>418</c:v>
                </c:pt>
                <c:pt idx="1696">
                  <c:v>406</c:v>
                </c:pt>
                <c:pt idx="1697">
                  <c:v>398</c:v>
                </c:pt>
                <c:pt idx="1698">
                  <c:v>394</c:v>
                </c:pt>
                <c:pt idx="1699">
                  <c:v>390</c:v>
                </c:pt>
                <c:pt idx="1700">
                  <c:v>373</c:v>
                </c:pt>
                <c:pt idx="1701">
                  <c:v>364</c:v>
                </c:pt>
                <c:pt idx="1702">
                  <c:v>341</c:v>
                </c:pt>
                <c:pt idx="1703">
                  <c:v>337</c:v>
                </c:pt>
                <c:pt idx="1704">
                  <c:v>382</c:v>
                </c:pt>
                <c:pt idx="1705">
                  <c:v>377</c:v>
                </c:pt>
                <c:pt idx="1706">
                  <c:v>361</c:v>
                </c:pt>
                <c:pt idx="1707">
                  <c:v>362</c:v>
                </c:pt>
                <c:pt idx="1708">
                  <c:v>387</c:v>
                </c:pt>
                <c:pt idx="1709">
                  <c:v>370</c:v>
                </c:pt>
                <c:pt idx="1710">
                  <c:v>327</c:v>
                </c:pt>
                <c:pt idx="1711">
                  <c:v>297</c:v>
                </c:pt>
                <c:pt idx="1712">
                  <c:v>275</c:v>
                </c:pt>
                <c:pt idx="1713">
                  <c:v>277</c:v>
                </c:pt>
                <c:pt idx="1714">
                  <c:v>249</c:v>
                </c:pt>
                <c:pt idx="1715">
                  <c:v>203</c:v>
                </c:pt>
                <c:pt idx="1716">
                  <c:v>186</c:v>
                </c:pt>
                <c:pt idx="1717">
                  <c:v>189</c:v>
                </c:pt>
                <c:pt idx="1718">
                  <c:v>195</c:v>
                </c:pt>
                <c:pt idx="1719">
                  <c:v>192</c:v>
                </c:pt>
                <c:pt idx="1720">
                  <c:v>188</c:v>
                </c:pt>
                <c:pt idx="1721">
                  <c:v>190</c:v>
                </c:pt>
                <c:pt idx="1722">
                  <c:v>181</c:v>
                </c:pt>
                <c:pt idx="1723">
                  <c:v>170</c:v>
                </c:pt>
                <c:pt idx="1724">
                  <c:v>161</c:v>
                </c:pt>
                <c:pt idx="1725">
                  <c:v>154</c:v>
                </c:pt>
                <c:pt idx="1726">
                  <c:v>139</c:v>
                </c:pt>
                <c:pt idx="1727">
                  <c:v>130</c:v>
                </c:pt>
                <c:pt idx="1728">
                  <c:v>111</c:v>
                </c:pt>
                <c:pt idx="1729">
                  <c:v>115</c:v>
                </c:pt>
                <c:pt idx="1730">
                  <c:v>109</c:v>
                </c:pt>
                <c:pt idx="1731">
                  <c:v>112</c:v>
                </c:pt>
                <c:pt idx="1732">
                  <c:v>114</c:v>
                </c:pt>
                <c:pt idx="1733">
                  <c:v>119</c:v>
                </c:pt>
                <c:pt idx="1734">
                  <c:v>113</c:v>
                </c:pt>
                <c:pt idx="1735">
                  <c:v>105</c:v>
                </c:pt>
                <c:pt idx="1736">
                  <c:v>112</c:v>
                </c:pt>
                <c:pt idx="1737">
                  <c:v>124</c:v>
                </c:pt>
                <c:pt idx="1738">
                  <c:v>121</c:v>
                </c:pt>
                <c:pt idx="1739">
                  <c:v>119</c:v>
                </c:pt>
                <c:pt idx="1740">
                  <c:v>122</c:v>
                </c:pt>
                <c:pt idx="1741">
                  <c:v>138</c:v>
                </c:pt>
                <c:pt idx="1742">
                  <c:v>146</c:v>
                </c:pt>
                <c:pt idx="1743">
                  <c:v>130</c:v>
                </c:pt>
                <c:pt idx="1744">
                  <c:v>186</c:v>
                </c:pt>
                <c:pt idx="1745">
                  <c:v>168</c:v>
                </c:pt>
                <c:pt idx="1746">
                  <c:v>198</c:v>
                </c:pt>
                <c:pt idx="1747">
                  <c:v>194</c:v>
                </c:pt>
                <c:pt idx="1748">
                  <c:v>205</c:v>
                </c:pt>
                <c:pt idx="1749">
                  <c:v>223</c:v>
                </c:pt>
                <c:pt idx="1750">
                  <c:v>273</c:v>
                </c:pt>
                <c:pt idx="1751">
                  <c:v>385</c:v>
                </c:pt>
                <c:pt idx="1752">
                  <c:v>414</c:v>
                </c:pt>
                <c:pt idx="1753">
                  <c:v>443</c:v>
                </c:pt>
                <c:pt idx="1754">
                  <c:v>447</c:v>
                </c:pt>
                <c:pt idx="1755">
                  <c:v>467</c:v>
                </c:pt>
                <c:pt idx="1756">
                  <c:v>486</c:v>
                </c:pt>
                <c:pt idx="1757">
                  <c:v>499</c:v>
                </c:pt>
                <c:pt idx="1758">
                  <c:v>515</c:v>
                </c:pt>
                <c:pt idx="1759">
                  <c:v>522</c:v>
                </c:pt>
                <c:pt idx="1760">
                  <c:v>517</c:v>
                </c:pt>
                <c:pt idx="1761">
                  <c:v>541</c:v>
                </c:pt>
                <c:pt idx="1762">
                  <c:v>521</c:v>
                </c:pt>
                <c:pt idx="1763">
                  <c:v>508</c:v>
                </c:pt>
                <c:pt idx="1764">
                  <c:v>483</c:v>
                </c:pt>
                <c:pt idx="1765">
                  <c:v>483</c:v>
                </c:pt>
                <c:pt idx="1766">
                  <c:v>522</c:v>
                </c:pt>
                <c:pt idx="1767">
                  <c:v>493</c:v>
                </c:pt>
                <c:pt idx="1768">
                  <c:v>516</c:v>
                </c:pt>
                <c:pt idx="1769">
                  <c:v>552</c:v>
                </c:pt>
                <c:pt idx="1770">
                  <c:v>517</c:v>
                </c:pt>
                <c:pt idx="1771">
                  <c:v>531</c:v>
                </c:pt>
                <c:pt idx="1772">
                  <c:v>513</c:v>
                </c:pt>
                <c:pt idx="1773">
                  <c:v>531</c:v>
                </c:pt>
                <c:pt idx="1774">
                  <c:v>508</c:v>
                </c:pt>
                <c:pt idx="1775">
                  <c:v>491</c:v>
                </c:pt>
                <c:pt idx="1776">
                  <c:v>479</c:v>
                </c:pt>
                <c:pt idx="1777">
                  <c:v>455</c:v>
                </c:pt>
                <c:pt idx="1778">
                  <c:v>466</c:v>
                </c:pt>
                <c:pt idx="1779">
                  <c:v>484</c:v>
                </c:pt>
                <c:pt idx="1780">
                  <c:v>466</c:v>
                </c:pt>
                <c:pt idx="1781">
                  <c:v>457</c:v>
                </c:pt>
                <c:pt idx="1782">
                  <c:v>449</c:v>
                </c:pt>
                <c:pt idx="1783">
                  <c:v>453</c:v>
                </c:pt>
                <c:pt idx="1784">
                  <c:v>431</c:v>
                </c:pt>
                <c:pt idx="1785">
                  <c:v>456</c:v>
                </c:pt>
                <c:pt idx="1786">
                  <c:v>480</c:v>
                </c:pt>
                <c:pt idx="1787">
                  <c:v>459</c:v>
                </c:pt>
                <c:pt idx="1788">
                  <c:v>457</c:v>
                </c:pt>
                <c:pt idx="1789">
                  <c:v>397</c:v>
                </c:pt>
                <c:pt idx="1790">
                  <c:v>343</c:v>
                </c:pt>
                <c:pt idx="1791">
                  <c:v>330</c:v>
                </c:pt>
                <c:pt idx="1792">
                  <c:v>303</c:v>
                </c:pt>
                <c:pt idx="1793">
                  <c:v>317</c:v>
                </c:pt>
                <c:pt idx="1794">
                  <c:v>285</c:v>
                </c:pt>
                <c:pt idx="1795">
                  <c:v>267</c:v>
                </c:pt>
                <c:pt idx="1796">
                  <c:v>300</c:v>
                </c:pt>
                <c:pt idx="1797">
                  <c:v>288</c:v>
                </c:pt>
                <c:pt idx="1798">
                  <c:v>278</c:v>
                </c:pt>
                <c:pt idx="1799">
                  <c:v>267</c:v>
                </c:pt>
                <c:pt idx="1800">
                  <c:v>289</c:v>
                </c:pt>
                <c:pt idx="1801">
                  <c:v>303</c:v>
                </c:pt>
                <c:pt idx="1802">
                  <c:v>296</c:v>
                </c:pt>
                <c:pt idx="1803">
                  <c:v>299</c:v>
                </c:pt>
                <c:pt idx="1804">
                  <c:v>271</c:v>
                </c:pt>
                <c:pt idx="1805">
                  <c:v>280</c:v>
                </c:pt>
                <c:pt idx="1806">
                  <c:v>292</c:v>
                </c:pt>
                <c:pt idx="1807">
                  <c:v>268</c:v>
                </c:pt>
                <c:pt idx="1808">
                  <c:v>268</c:v>
                </c:pt>
                <c:pt idx="1809">
                  <c:v>264</c:v>
                </c:pt>
                <c:pt idx="1810">
                  <c:v>266</c:v>
                </c:pt>
                <c:pt idx="1811">
                  <c:v>219</c:v>
                </c:pt>
                <c:pt idx="1812">
                  <c:v>214</c:v>
                </c:pt>
                <c:pt idx="1813">
                  <c:v>166</c:v>
                </c:pt>
                <c:pt idx="1814">
                  <c:v>159</c:v>
                </c:pt>
                <c:pt idx="1815">
                  <c:v>165</c:v>
                </c:pt>
                <c:pt idx="1816">
                  <c:v>159</c:v>
                </c:pt>
                <c:pt idx="1817">
                  <c:v>172</c:v>
                </c:pt>
                <c:pt idx="1818">
                  <c:v>170</c:v>
                </c:pt>
                <c:pt idx="1819">
                  <c:v>174</c:v>
                </c:pt>
                <c:pt idx="1820">
                  <c:v>166</c:v>
                </c:pt>
                <c:pt idx="1821">
                  <c:v>169</c:v>
                </c:pt>
                <c:pt idx="1822">
                  <c:v>156</c:v>
                </c:pt>
                <c:pt idx="1823">
                  <c:v>148</c:v>
                </c:pt>
                <c:pt idx="1824">
                  <c:v>115</c:v>
                </c:pt>
                <c:pt idx="1825">
                  <c:v>118</c:v>
                </c:pt>
                <c:pt idx="1826">
                  <c:v>126</c:v>
                </c:pt>
                <c:pt idx="1827">
                  <c:v>123</c:v>
                </c:pt>
                <c:pt idx="1828">
                  <c:v>129</c:v>
                </c:pt>
                <c:pt idx="1829">
                  <c:v>125</c:v>
                </c:pt>
                <c:pt idx="1830">
                  <c:v>117</c:v>
                </c:pt>
                <c:pt idx="1831">
                  <c:v>127</c:v>
                </c:pt>
                <c:pt idx="1832">
                  <c:v>129</c:v>
                </c:pt>
                <c:pt idx="1833">
                  <c:v>134</c:v>
                </c:pt>
                <c:pt idx="1834">
                  <c:v>121</c:v>
                </c:pt>
                <c:pt idx="1835">
                  <c:v>123</c:v>
                </c:pt>
                <c:pt idx="1836">
                  <c:v>129</c:v>
                </c:pt>
                <c:pt idx="1837">
                  <c:v>156</c:v>
                </c:pt>
                <c:pt idx="1838">
                  <c:v>144</c:v>
                </c:pt>
                <c:pt idx="1839">
                  <c:v>145</c:v>
                </c:pt>
                <c:pt idx="1840">
                  <c:v>177</c:v>
                </c:pt>
                <c:pt idx="1841">
                  <c:v>177</c:v>
                </c:pt>
                <c:pt idx="1842">
                  <c:v>198</c:v>
                </c:pt>
                <c:pt idx="1843">
                  <c:v>185</c:v>
                </c:pt>
                <c:pt idx="1844">
                  <c:v>179</c:v>
                </c:pt>
                <c:pt idx="1845">
                  <c:v>176</c:v>
                </c:pt>
                <c:pt idx="1846">
                  <c:v>187</c:v>
                </c:pt>
                <c:pt idx="1847">
                  <c:v>199</c:v>
                </c:pt>
                <c:pt idx="1848">
                  <c:v>200</c:v>
                </c:pt>
                <c:pt idx="1849">
                  <c:v>204</c:v>
                </c:pt>
                <c:pt idx="1850">
                  <c:v>217</c:v>
                </c:pt>
                <c:pt idx="1851">
                  <c:v>206</c:v>
                </c:pt>
                <c:pt idx="1852">
                  <c:v>205</c:v>
                </c:pt>
                <c:pt idx="1853">
                  <c:v>202</c:v>
                </c:pt>
                <c:pt idx="1854">
                  <c:v>225</c:v>
                </c:pt>
                <c:pt idx="1855">
                  <c:v>202</c:v>
                </c:pt>
                <c:pt idx="1856">
                  <c:v>188</c:v>
                </c:pt>
                <c:pt idx="1857">
                  <c:v>249</c:v>
                </c:pt>
                <c:pt idx="1858">
                  <c:v>244</c:v>
                </c:pt>
                <c:pt idx="1859">
                  <c:v>227</c:v>
                </c:pt>
                <c:pt idx="1860">
                  <c:v>226</c:v>
                </c:pt>
                <c:pt idx="1861">
                  <c:v>216</c:v>
                </c:pt>
                <c:pt idx="1862">
                  <c:v>232</c:v>
                </c:pt>
                <c:pt idx="1863">
                  <c:v>220</c:v>
                </c:pt>
                <c:pt idx="1864">
                  <c:v>218</c:v>
                </c:pt>
                <c:pt idx="1865">
                  <c:v>216</c:v>
                </c:pt>
                <c:pt idx="1866">
                  <c:v>210</c:v>
                </c:pt>
                <c:pt idx="1867">
                  <c:v>182</c:v>
                </c:pt>
                <c:pt idx="1868">
                  <c:v>165</c:v>
                </c:pt>
                <c:pt idx="1869">
                  <c:v>158</c:v>
                </c:pt>
                <c:pt idx="1870">
                  <c:v>156</c:v>
                </c:pt>
                <c:pt idx="1871">
                  <c:v>153</c:v>
                </c:pt>
                <c:pt idx="1872">
                  <c:v>133</c:v>
                </c:pt>
                <c:pt idx="1873">
                  <c:v>131</c:v>
                </c:pt>
                <c:pt idx="1874">
                  <c:v>140</c:v>
                </c:pt>
                <c:pt idx="1875">
                  <c:v>126</c:v>
                </c:pt>
                <c:pt idx="1876">
                  <c:v>125</c:v>
                </c:pt>
                <c:pt idx="1877">
                  <c:v>148</c:v>
                </c:pt>
                <c:pt idx="1878">
                  <c:v>158</c:v>
                </c:pt>
                <c:pt idx="1879">
                  <c:v>143</c:v>
                </c:pt>
                <c:pt idx="1880">
                  <c:v>149</c:v>
                </c:pt>
                <c:pt idx="1881">
                  <c:v>145</c:v>
                </c:pt>
                <c:pt idx="1882">
                  <c:v>144</c:v>
                </c:pt>
                <c:pt idx="1883">
                  <c:v>136</c:v>
                </c:pt>
                <c:pt idx="1884">
                  <c:v>140</c:v>
                </c:pt>
                <c:pt idx="1885">
                  <c:v>140</c:v>
                </c:pt>
                <c:pt idx="1886">
                  <c:v>134</c:v>
                </c:pt>
                <c:pt idx="1887">
                  <c:v>155</c:v>
                </c:pt>
                <c:pt idx="1888">
                  <c:v>146</c:v>
                </c:pt>
                <c:pt idx="1889">
                  <c:v>158</c:v>
                </c:pt>
                <c:pt idx="1890">
                  <c:v>143</c:v>
                </c:pt>
                <c:pt idx="1891">
                  <c:v>154</c:v>
                </c:pt>
                <c:pt idx="1892">
                  <c:v>143</c:v>
                </c:pt>
                <c:pt idx="1893">
                  <c:v>153</c:v>
                </c:pt>
                <c:pt idx="1894">
                  <c:v>157</c:v>
                </c:pt>
                <c:pt idx="1895">
                  <c:v>147</c:v>
                </c:pt>
                <c:pt idx="1896">
                  <c:v>155</c:v>
                </c:pt>
                <c:pt idx="1897">
                  <c:v>155</c:v>
                </c:pt>
                <c:pt idx="1898">
                  <c:v>158</c:v>
                </c:pt>
                <c:pt idx="1899">
                  <c:v>159</c:v>
                </c:pt>
                <c:pt idx="1900">
                  <c:v>153</c:v>
                </c:pt>
                <c:pt idx="1901">
                  <c:v>157</c:v>
                </c:pt>
                <c:pt idx="1902">
                  <c:v>158</c:v>
                </c:pt>
                <c:pt idx="1903">
                  <c:v>163</c:v>
                </c:pt>
                <c:pt idx="1904">
                  <c:v>156</c:v>
                </c:pt>
                <c:pt idx="1905">
                  <c:v>158</c:v>
                </c:pt>
                <c:pt idx="1906">
                  <c:v>159</c:v>
                </c:pt>
                <c:pt idx="1907">
                  <c:v>160</c:v>
                </c:pt>
                <c:pt idx="1908">
                  <c:v>157</c:v>
                </c:pt>
                <c:pt idx="1909">
                  <c:v>161</c:v>
                </c:pt>
                <c:pt idx="1910">
                  <c:v>161</c:v>
                </c:pt>
                <c:pt idx="1911">
                  <c:v>154</c:v>
                </c:pt>
                <c:pt idx="1912">
                  <c:v>159</c:v>
                </c:pt>
                <c:pt idx="1913">
                  <c:v>161</c:v>
                </c:pt>
                <c:pt idx="1914">
                  <c:v>163</c:v>
                </c:pt>
                <c:pt idx="1915">
                  <c:v>154</c:v>
                </c:pt>
                <c:pt idx="1916">
                  <c:v>167</c:v>
                </c:pt>
                <c:pt idx="1917">
                  <c:v>156</c:v>
                </c:pt>
                <c:pt idx="1918">
                  <c:v>160</c:v>
                </c:pt>
                <c:pt idx="1919">
                  <c:v>153</c:v>
                </c:pt>
                <c:pt idx="1920">
                  <c:v>159</c:v>
                </c:pt>
                <c:pt idx="1921">
                  <c:v>158</c:v>
                </c:pt>
                <c:pt idx="1922">
                  <c:v>160</c:v>
                </c:pt>
                <c:pt idx="1923">
                  <c:v>158</c:v>
                </c:pt>
                <c:pt idx="1924">
                  <c:v>153</c:v>
                </c:pt>
                <c:pt idx="1925">
                  <c:v>163</c:v>
                </c:pt>
                <c:pt idx="1926">
                  <c:v>158</c:v>
                </c:pt>
                <c:pt idx="1927">
                  <c:v>165</c:v>
                </c:pt>
                <c:pt idx="1928">
                  <c:v>162</c:v>
                </c:pt>
                <c:pt idx="1929">
                  <c:v>164</c:v>
                </c:pt>
                <c:pt idx="1930">
                  <c:v>163</c:v>
                </c:pt>
                <c:pt idx="1931">
                  <c:v>161</c:v>
                </c:pt>
                <c:pt idx="1932">
                  <c:v>173</c:v>
                </c:pt>
                <c:pt idx="1933">
                  <c:v>159</c:v>
                </c:pt>
                <c:pt idx="1934">
                  <c:v>158</c:v>
                </c:pt>
                <c:pt idx="1935">
                  <c:v>170</c:v>
                </c:pt>
                <c:pt idx="1936">
                  <c:v>162</c:v>
                </c:pt>
                <c:pt idx="1937">
                  <c:v>162</c:v>
                </c:pt>
                <c:pt idx="1938">
                  <c:v>173</c:v>
                </c:pt>
                <c:pt idx="1939">
                  <c:v>157</c:v>
                </c:pt>
                <c:pt idx="1940">
                  <c:v>161</c:v>
                </c:pt>
                <c:pt idx="1941">
                  <c:v>172</c:v>
                </c:pt>
                <c:pt idx="1942">
                  <c:v>157</c:v>
                </c:pt>
                <c:pt idx="1943">
                  <c:v>163</c:v>
                </c:pt>
                <c:pt idx="1944">
                  <c:v>162</c:v>
                </c:pt>
                <c:pt idx="1945">
                  <c:v>169</c:v>
                </c:pt>
                <c:pt idx="1946">
                  <c:v>169</c:v>
                </c:pt>
                <c:pt idx="1947">
                  <c:v>161</c:v>
                </c:pt>
                <c:pt idx="1948">
                  <c:v>172</c:v>
                </c:pt>
                <c:pt idx="1949">
                  <c:v>168</c:v>
                </c:pt>
                <c:pt idx="1950">
                  <c:v>165</c:v>
                </c:pt>
                <c:pt idx="1951">
                  <c:v>164</c:v>
                </c:pt>
                <c:pt idx="1952">
                  <c:v>155</c:v>
                </c:pt>
                <c:pt idx="1953">
                  <c:v>146</c:v>
                </c:pt>
                <c:pt idx="1954">
                  <c:v>153</c:v>
                </c:pt>
                <c:pt idx="1955">
                  <c:v>151</c:v>
                </c:pt>
                <c:pt idx="1956">
                  <c:v>145</c:v>
                </c:pt>
                <c:pt idx="1957">
                  <c:v>146</c:v>
                </c:pt>
                <c:pt idx="1958">
                  <c:v>137</c:v>
                </c:pt>
                <c:pt idx="1959">
                  <c:v>150</c:v>
                </c:pt>
                <c:pt idx="1960">
                  <c:v>143</c:v>
                </c:pt>
                <c:pt idx="1961">
                  <c:v>142</c:v>
                </c:pt>
                <c:pt idx="1962">
                  <c:v>137</c:v>
                </c:pt>
                <c:pt idx="1963">
                  <c:v>118</c:v>
                </c:pt>
                <c:pt idx="1964">
                  <c:v>124</c:v>
                </c:pt>
                <c:pt idx="1965">
                  <c:v>114</c:v>
                </c:pt>
                <c:pt idx="1966">
                  <c:v>124</c:v>
                </c:pt>
                <c:pt idx="1967">
                  <c:v>110</c:v>
                </c:pt>
                <c:pt idx="1968">
                  <c:v>120</c:v>
                </c:pt>
                <c:pt idx="1969">
                  <c:v>107</c:v>
                </c:pt>
                <c:pt idx="1970">
                  <c:v>96</c:v>
                </c:pt>
                <c:pt idx="1971">
                  <c:v>89</c:v>
                </c:pt>
                <c:pt idx="1972">
                  <c:v>88</c:v>
                </c:pt>
                <c:pt idx="1973">
                  <c:v>82</c:v>
                </c:pt>
                <c:pt idx="1974">
                  <c:v>82</c:v>
                </c:pt>
                <c:pt idx="1975">
                  <c:v>93</c:v>
                </c:pt>
                <c:pt idx="1976">
                  <c:v>89</c:v>
                </c:pt>
                <c:pt idx="1977">
                  <c:v>88</c:v>
                </c:pt>
                <c:pt idx="1978">
                  <c:v>85</c:v>
                </c:pt>
                <c:pt idx="1979">
                  <c:v>93</c:v>
                </c:pt>
                <c:pt idx="1980">
                  <c:v>96</c:v>
                </c:pt>
                <c:pt idx="1981">
                  <c:v>97</c:v>
                </c:pt>
                <c:pt idx="1982">
                  <c:v>96</c:v>
                </c:pt>
                <c:pt idx="1983">
                  <c:v>100</c:v>
                </c:pt>
                <c:pt idx="1984">
                  <c:v>106</c:v>
                </c:pt>
                <c:pt idx="1985">
                  <c:v>106</c:v>
                </c:pt>
                <c:pt idx="1986">
                  <c:v>108</c:v>
                </c:pt>
                <c:pt idx="1987">
                  <c:v>126</c:v>
                </c:pt>
                <c:pt idx="1988">
                  <c:v>119</c:v>
                </c:pt>
                <c:pt idx="1989">
                  <c:v>117</c:v>
                </c:pt>
                <c:pt idx="1990">
                  <c:v>138</c:v>
                </c:pt>
                <c:pt idx="1991">
                  <c:v>133</c:v>
                </c:pt>
                <c:pt idx="1992">
                  <c:v>136</c:v>
                </c:pt>
                <c:pt idx="1993">
                  <c:v>129</c:v>
                </c:pt>
                <c:pt idx="1994">
                  <c:v>127</c:v>
                </c:pt>
                <c:pt idx="1995">
                  <c:v>135</c:v>
                </c:pt>
                <c:pt idx="1996">
                  <c:v>126</c:v>
                </c:pt>
                <c:pt idx="1997">
                  <c:v>140</c:v>
                </c:pt>
                <c:pt idx="1998">
                  <c:v>126</c:v>
                </c:pt>
                <c:pt idx="1999">
                  <c:v>130</c:v>
                </c:pt>
                <c:pt idx="2000">
                  <c:v>139</c:v>
                </c:pt>
                <c:pt idx="2001">
                  <c:v>133</c:v>
                </c:pt>
                <c:pt idx="2002">
                  <c:v>123</c:v>
                </c:pt>
                <c:pt idx="2003">
                  <c:v>131</c:v>
                </c:pt>
                <c:pt idx="2004">
                  <c:v>132</c:v>
                </c:pt>
                <c:pt idx="2005">
                  <c:v>119</c:v>
                </c:pt>
                <c:pt idx="2006">
                  <c:v>136</c:v>
                </c:pt>
                <c:pt idx="2007">
                  <c:v>130</c:v>
                </c:pt>
                <c:pt idx="2008">
                  <c:v>127</c:v>
                </c:pt>
                <c:pt idx="2009">
                  <c:v>135</c:v>
                </c:pt>
                <c:pt idx="2010">
                  <c:v>126</c:v>
                </c:pt>
                <c:pt idx="2011">
                  <c:v>130</c:v>
                </c:pt>
                <c:pt idx="2012">
                  <c:v>137</c:v>
                </c:pt>
                <c:pt idx="2013">
                  <c:v>132</c:v>
                </c:pt>
                <c:pt idx="2014">
                  <c:v>134</c:v>
                </c:pt>
                <c:pt idx="2015">
                  <c:v>130</c:v>
                </c:pt>
                <c:pt idx="2016">
                  <c:v>125</c:v>
                </c:pt>
                <c:pt idx="2017">
                  <c:v>136</c:v>
                </c:pt>
                <c:pt idx="2018">
                  <c:v>132</c:v>
                </c:pt>
                <c:pt idx="2019">
                  <c:v>127</c:v>
                </c:pt>
                <c:pt idx="2020">
                  <c:v>137</c:v>
                </c:pt>
                <c:pt idx="2021">
                  <c:v>129</c:v>
                </c:pt>
                <c:pt idx="2022">
                  <c:v>144</c:v>
                </c:pt>
                <c:pt idx="2023">
                  <c:v>130</c:v>
                </c:pt>
                <c:pt idx="2024">
                  <c:v>140</c:v>
                </c:pt>
                <c:pt idx="2025">
                  <c:v>140</c:v>
                </c:pt>
                <c:pt idx="2026">
                  <c:v>151</c:v>
                </c:pt>
                <c:pt idx="2027">
                  <c:v>141</c:v>
                </c:pt>
                <c:pt idx="2028">
                  <c:v>143</c:v>
                </c:pt>
                <c:pt idx="2029">
                  <c:v>174</c:v>
                </c:pt>
                <c:pt idx="2030">
                  <c:v>154</c:v>
                </c:pt>
                <c:pt idx="2031">
                  <c:v>172</c:v>
                </c:pt>
                <c:pt idx="2032">
                  <c:v>197</c:v>
                </c:pt>
                <c:pt idx="2033">
                  <c:v>199</c:v>
                </c:pt>
                <c:pt idx="2034">
                  <c:v>225</c:v>
                </c:pt>
                <c:pt idx="2035">
                  <c:v>258</c:v>
                </c:pt>
                <c:pt idx="2036">
                  <c:v>256</c:v>
                </c:pt>
                <c:pt idx="2037">
                  <c:v>264</c:v>
                </c:pt>
                <c:pt idx="2038">
                  <c:v>312</c:v>
                </c:pt>
                <c:pt idx="2039">
                  <c:v>349</c:v>
                </c:pt>
                <c:pt idx="2040">
                  <c:v>417</c:v>
                </c:pt>
                <c:pt idx="2041">
                  <c:v>450</c:v>
                </c:pt>
                <c:pt idx="2042">
                  <c:v>434</c:v>
                </c:pt>
                <c:pt idx="2043">
                  <c:v>456</c:v>
                </c:pt>
                <c:pt idx="2044">
                  <c:v>478</c:v>
                </c:pt>
                <c:pt idx="2045">
                  <c:v>522</c:v>
                </c:pt>
                <c:pt idx="2046">
                  <c:v>550</c:v>
                </c:pt>
                <c:pt idx="2047">
                  <c:v>502</c:v>
                </c:pt>
                <c:pt idx="2048">
                  <c:v>513</c:v>
                </c:pt>
                <c:pt idx="2049">
                  <c:v>512</c:v>
                </c:pt>
                <c:pt idx="2050">
                  <c:v>514</c:v>
                </c:pt>
                <c:pt idx="2051">
                  <c:v>535</c:v>
                </c:pt>
                <c:pt idx="2052">
                  <c:v>459</c:v>
                </c:pt>
                <c:pt idx="2053">
                  <c:v>455</c:v>
                </c:pt>
                <c:pt idx="2054">
                  <c:v>532</c:v>
                </c:pt>
                <c:pt idx="2055">
                  <c:v>490</c:v>
                </c:pt>
                <c:pt idx="2056">
                  <c:v>461</c:v>
                </c:pt>
                <c:pt idx="2057">
                  <c:v>457</c:v>
                </c:pt>
                <c:pt idx="2058">
                  <c:v>566</c:v>
                </c:pt>
                <c:pt idx="2059">
                  <c:v>534</c:v>
                </c:pt>
                <c:pt idx="2060">
                  <c:v>484</c:v>
                </c:pt>
                <c:pt idx="2061">
                  <c:v>528</c:v>
                </c:pt>
                <c:pt idx="2062">
                  <c:v>543</c:v>
                </c:pt>
                <c:pt idx="2063">
                  <c:v>522</c:v>
                </c:pt>
                <c:pt idx="2064">
                  <c:v>460</c:v>
                </c:pt>
                <c:pt idx="2065">
                  <c:v>457</c:v>
                </c:pt>
                <c:pt idx="2066">
                  <c:v>460</c:v>
                </c:pt>
                <c:pt idx="2067">
                  <c:v>484</c:v>
                </c:pt>
                <c:pt idx="2068">
                  <c:v>446</c:v>
                </c:pt>
                <c:pt idx="2069">
                  <c:v>449</c:v>
                </c:pt>
                <c:pt idx="2070">
                  <c:v>432</c:v>
                </c:pt>
                <c:pt idx="2071">
                  <c:v>428</c:v>
                </c:pt>
                <c:pt idx="2072">
                  <c:v>436</c:v>
                </c:pt>
                <c:pt idx="2073">
                  <c:v>430</c:v>
                </c:pt>
                <c:pt idx="2074">
                  <c:v>422</c:v>
                </c:pt>
                <c:pt idx="2075">
                  <c:v>418</c:v>
                </c:pt>
                <c:pt idx="2076">
                  <c:v>396</c:v>
                </c:pt>
                <c:pt idx="2077">
                  <c:v>428</c:v>
                </c:pt>
                <c:pt idx="2078">
                  <c:v>394</c:v>
                </c:pt>
                <c:pt idx="2079">
                  <c:v>387</c:v>
                </c:pt>
                <c:pt idx="2080">
                  <c:v>362</c:v>
                </c:pt>
                <c:pt idx="2081">
                  <c:v>348</c:v>
                </c:pt>
                <c:pt idx="2082">
                  <c:v>342</c:v>
                </c:pt>
                <c:pt idx="2083">
                  <c:v>342</c:v>
                </c:pt>
                <c:pt idx="2084">
                  <c:v>340</c:v>
                </c:pt>
                <c:pt idx="2085">
                  <c:v>309</c:v>
                </c:pt>
                <c:pt idx="2086">
                  <c:v>296</c:v>
                </c:pt>
                <c:pt idx="2087">
                  <c:v>276</c:v>
                </c:pt>
                <c:pt idx="2088">
                  <c:v>305</c:v>
                </c:pt>
                <c:pt idx="2089">
                  <c:v>293</c:v>
                </c:pt>
                <c:pt idx="2090">
                  <c:v>321</c:v>
                </c:pt>
                <c:pt idx="2091">
                  <c:v>307</c:v>
                </c:pt>
                <c:pt idx="2092">
                  <c:v>304</c:v>
                </c:pt>
                <c:pt idx="2093">
                  <c:v>304</c:v>
                </c:pt>
                <c:pt idx="2094">
                  <c:v>293</c:v>
                </c:pt>
                <c:pt idx="2095">
                  <c:v>270</c:v>
                </c:pt>
                <c:pt idx="2096">
                  <c:v>284</c:v>
                </c:pt>
                <c:pt idx="2097">
                  <c:v>259</c:v>
                </c:pt>
                <c:pt idx="2098">
                  <c:v>236</c:v>
                </c:pt>
                <c:pt idx="2099">
                  <c:v>203</c:v>
                </c:pt>
                <c:pt idx="2100">
                  <c:v>205</c:v>
                </c:pt>
                <c:pt idx="2101">
                  <c:v>198</c:v>
                </c:pt>
                <c:pt idx="2102">
                  <c:v>202</c:v>
                </c:pt>
                <c:pt idx="2103">
                  <c:v>198</c:v>
                </c:pt>
                <c:pt idx="2104">
                  <c:v>193</c:v>
                </c:pt>
                <c:pt idx="2105">
                  <c:v>182</c:v>
                </c:pt>
                <c:pt idx="2106">
                  <c:v>183</c:v>
                </c:pt>
                <c:pt idx="2107">
                  <c:v>183</c:v>
                </c:pt>
                <c:pt idx="2108">
                  <c:v>187</c:v>
                </c:pt>
                <c:pt idx="2109">
                  <c:v>184</c:v>
                </c:pt>
                <c:pt idx="2110">
                  <c:v>162</c:v>
                </c:pt>
                <c:pt idx="2111">
                  <c:v>147</c:v>
                </c:pt>
                <c:pt idx="2112">
                  <c:v>125</c:v>
                </c:pt>
                <c:pt idx="2113">
                  <c:v>126</c:v>
                </c:pt>
                <c:pt idx="2114">
                  <c:v>124</c:v>
                </c:pt>
                <c:pt idx="2115">
                  <c:v>123</c:v>
                </c:pt>
                <c:pt idx="2116">
                  <c:v>129</c:v>
                </c:pt>
                <c:pt idx="2117">
                  <c:v>121</c:v>
                </c:pt>
                <c:pt idx="2118">
                  <c:v>118</c:v>
                </c:pt>
                <c:pt idx="2119">
                  <c:v>111</c:v>
                </c:pt>
                <c:pt idx="2120">
                  <c:v>117</c:v>
                </c:pt>
                <c:pt idx="2121">
                  <c:v>131</c:v>
                </c:pt>
                <c:pt idx="2122">
                  <c:v>116</c:v>
                </c:pt>
                <c:pt idx="2123">
                  <c:v>120</c:v>
                </c:pt>
                <c:pt idx="2124">
                  <c:v>114</c:v>
                </c:pt>
                <c:pt idx="2125">
                  <c:v>163</c:v>
                </c:pt>
                <c:pt idx="2126">
                  <c:v>134</c:v>
                </c:pt>
                <c:pt idx="2127">
                  <c:v>140</c:v>
                </c:pt>
                <c:pt idx="2128">
                  <c:v>172</c:v>
                </c:pt>
                <c:pt idx="2129">
                  <c:v>185</c:v>
                </c:pt>
                <c:pt idx="2130">
                  <c:v>203</c:v>
                </c:pt>
                <c:pt idx="2131">
                  <c:v>211</c:v>
                </c:pt>
                <c:pt idx="2132">
                  <c:v>225</c:v>
                </c:pt>
                <c:pt idx="2133">
                  <c:v>237</c:v>
                </c:pt>
                <c:pt idx="2134">
                  <c:v>290</c:v>
                </c:pt>
                <c:pt idx="2135">
                  <c:v>353</c:v>
                </c:pt>
                <c:pt idx="2136">
                  <c:v>397</c:v>
                </c:pt>
                <c:pt idx="2137">
                  <c:v>400</c:v>
                </c:pt>
                <c:pt idx="2138">
                  <c:v>399</c:v>
                </c:pt>
                <c:pt idx="2139">
                  <c:v>440</c:v>
                </c:pt>
                <c:pt idx="2140">
                  <c:v>514</c:v>
                </c:pt>
                <c:pt idx="2141">
                  <c:v>501</c:v>
                </c:pt>
                <c:pt idx="2142">
                  <c:v>551</c:v>
                </c:pt>
                <c:pt idx="2143">
                  <c:v>481</c:v>
                </c:pt>
                <c:pt idx="2144">
                  <c:v>489</c:v>
                </c:pt>
                <c:pt idx="2145">
                  <c:v>502</c:v>
                </c:pt>
                <c:pt idx="2146">
                  <c:v>483</c:v>
                </c:pt>
                <c:pt idx="2147">
                  <c:v>507</c:v>
                </c:pt>
                <c:pt idx="2148">
                  <c:v>426</c:v>
                </c:pt>
                <c:pt idx="2149">
                  <c:v>423</c:v>
                </c:pt>
                <c:pt idx="2150">
                  <c:v>466</c:v>
                </c:pt>
                <c:pt idx="2151">
                  <c:v>463</c:v>
                </c:pt>
                <c:pt idx="2152">
                  <c:v>476</c:v>
                </c:pt>
                <c:pt idx="2153">
                  <c:v>456</c:v>
                </c:pt>
                <c:pt idx="2154">
                  <c:v>489</c:v>
                </c:pt>
                <c:pt idx="2155">
                  <c:v>446</c:v>
                </c:pt>
                <c:pt idx="2156">
                  <c:v>450</c:v>
                </c:pt>
                <c:pt idx="2157">
                  <c:v>489</c:v>
                </c:pt>
                <c:pt idx="2158">
                  <c:v>437</c:v>
                </c:pt>
                <c:pt idx="2159">
                  <c:v>416</c:v>
                </c:pt>
                <c:pt idx="2160">
                  <c:v>449</c:v>
                </c:pt>
                <c:pt idx="2161">
                  <c:v>408</c:v>
                </c:pt>
                <c:pt idx="2162">
                  <c:v>460</c:v>
                </c:pt>
                <c:pt idx="2163">
                  <c:v>436</c:v>
                </c:pt>
                <c:pt idx="2164">
                  <c:v>383</c:v>
                </c:pt>
                <c:pt idx="2165">
                  <c:v>376</c:v>
                </c:pt>
                <c:pt idx="2166">
                  <c:v>384</c:v>
                </c:pt>
                <c:pt idx="2167">
                  <c:v>379</c:v>
                </c:pt>
                <c:pt idx="2168">
                  <c:v>388</c:v>
                </c:pt>
                <c:pt idx="2169">
                  <c:v>392</c:v>
                </c:pt>
                <c:pt idx="2170">
                  <c:v>417</c:v>
                </c:pt>
                <c:pt idx="2171">
                  <c:v>425</c:v>
                </c:pt>
                <c:pt idx="2172">
                  <c:v>412</c:v>
                </c:pt>
                <c:pt idx="2173">
                  <c:v>380</c:v>
                </c:pt>
                <c:pt idx="2174">
                  <c:v>405</c:v>
                </c:pt>
                <c:pt idx="2175">
                  <c:v>357</c:v>
                </c:pt>
                <c:pt idx="2176">
                  <c:v>355</c:v>
                </c:pt>
                <c:pt idx="2177">
                  <c:v>312</c:v>
                </c:pt>
                <c:pt idx="2178">
                  <c:v>316</c:v>
                </c:pt>
                <c:pt idx="2179">
                  <c:v>331</c:v>
                </c:pt>
                <c:pt idx="2180">
                  <c:v>330</c:v>
                </c:pt>
                <c:pt idx="2181">
                  <c:v>312</c:v>
                </c:pt>
                <c:pt idx="2182">
                  <c:v>293</c:v>
                </c:pt>
                <c:pt idx="2183">
                  <c:v>282</c:v>
                </c:pt>
                <c:pt idx="2184">
                  <c:v>322</c:v>
                </c:pt>
                <c:pt idx="2185">
                  <c:v>333</c:v>
                </c:pt>
                <c:pt idx="2186">
                  <c:v>304</c:v>
                </c:pt>
                <c:pt idx="2187">
                  <c:v>287</c:v>
                </c:pt>
                <c:pt idx="2188">
                  <c:v>314</c:v>
                </c:pt>
                <c:pt idx="2189">
                  <c:v>324</c:v>
                </c:pt>
                <c:pt idx="2190">
                  <c:v>320</c:v>
                </c:pt>
                <c:pt idx="2191">
                  <c:v>292</c:v>
                </c:pt>
                <c:pt idx="2192">
                  <c:v>304</c:v>
                </c:pt>
                <c:pt idx="2193">
                  <c:v>271</c:v>
                </c:pt>
                <c:pt idx="2194">
                  <c:v>262</c:v>
                </c:pt>
                <c:pt idx="2195">
                  <c:v>227</c:v>
                </c:pt>
                <c:pt idx="2196">
                  <c:v>207</c:v>
                </c:pt>
                <c:pt idx="2197">
                  <c:v>197</c:v>
                </c:pt>
                <c:pt idx="2198">
                  <c:v>202</c:v>
                </c:pt>
                <c:pt idx="2199">
                  <c:v>182</c:v>
                </c:pt>
                <c:pt idx="2200">
                  <c:v>187</c:v>
                </c:pt>
                <c:pt idx="2201">
                  <c:v>189</c:v>
                </c:pt>
                <c:pt idx="2202">
                  <c:v>167</c:v>
                </c:pt>
                <c:pt idx="2203">
                  <c:v>154</c:v>
                </c:pt>
                <c:pt idx="2204">
                  <c:v>144</c:v>
                </c:pt>
                <c:pt idx="2205">
                  <c:v>144</c:v>
                </c:pt>
                <c:pt idx="2206">
                  <c:v>130</c:v>
                </c:pt>
                <c:pt idx="2207">
                  <c:v>127</c:v>
                </c:pt>
                <c:pt idx="2208">
                  <c:v>104</c:v>
                </c:pt>
                <c:pt idx="2209">
                  <c:v>108</c:v>
                </c:pt>
                <c:pt idx="2210">
                  <c:v>103</c:v>
                </c:pt>
                <c:pt idx="2211">
                  <c:v>108</c:v>
                </c:pt>
                <c:pt idx="2212">
                  <c:v>109</c:v>
                </c:pt>
                <c:pt idx="2213">
                  <c:v>111</c:v>
                </c:pt>
                <c:pt idx="2214">
                  <c:v>108</c:v>
                </c:pt>
                <c:pt idx="2215">
                  <c:v>106</c:v>
                </c:pt>
                <c:pt idx="2216">
                  <c:v>102</c:v>
                </c:pt>
                <c:pt idx="2217">
                  <c:v>114</c:v>
                </c:pt>
                <c:pt idx="2218">
                  <c:v>112</c:v>
                </c:pt>
                <c:pt idx="2219">
                  <c:v>112</c:v>
                </c:pt>
                <c:pt idx="2220">
                  <c:v>117</c:v>
                </c:pt>
                <c:pt idx="2221">
                  <c:v>140</c:v>
                </c:pt>
                <c:pt idx="2222">
                  <c:v>128</c:v>
                </c:pt>
                <c:pt idx="2223">
                  <c:v>124</c:v>
                </c:pt>
                <c:pt idx="2224">
                  <c:v>175</c:v>
                </c:pt>
                <c:pt idx="2225">
                  <c:v>165</c:v>
                </c:pt>
                <c:pt idx="2226">
                  <c:v>188</c:v>
                </c:pt>
                <c:pt idx="2227">
                  <c:v>192</c:v>
                </c:pt>
                <c:pt idx="2228">
                  <c:v>188</c:v>
                </c:pt>
                <c:pt idx="2229">
                  <c:v>202</c:v>
                </c:pt>
                <c:pt idx="2230">
                  <c:v>262</c:v>
                </c:pt>
                <c:pt idx="2231">
                  <c:v>342</c:v>
                </c:pt>
                <c:pt idx="2232">
                  <c:v>363</c:v>
                </c:pt>
                <c:pt idx="2233">
                  <c:v>362</c:v>
                </c:pt>
                <c:pt idx="2234">
                  <c:v>393</c:v>
                </c:pt>
                <c:pt idx="2235">
                  <c:v>430</c:v>
                </c:pt>
                <c:pt idx="2236">
                  <c:v>457</c:v>
                </c:pt>
                <c:pt idx="2237">
                  <c:v>485</c:v>
                </c:pt>
                <c:pt idx="2238">
                  <c:v>459</c:v>
                </c:pt>
                <c:pt idx="2239">
                  <c:v>448</c:v>
                </c:pt>
                <c:pt idx="2240">
                  <c:v>467</c:v>
                </c:pt>
                <c:pt idx="2241">
                  <c:v>474</c:v>
                </c:pt>
                <c:pt idx="2242">
                  <c:v>451</c:v>
                </c:pt>
                <c:pt idx="2243">
                  <c:v>422</c:v>
                </c:pt>
                <c:pt idx="2244">
                  <c:v>400</c:v>
                </c:pt>
                <c:pt idx="2245">
                  <c:v>417</c:v>
                </c:pt>
                <c:pt idx="2246">
                  <c:v>447</c:v>
                </c:pt>
                <c:pt idx="2247">
                  <c:v>492</c:v>
                </c:pt>
                <c:pt idx="2248">
                  <c:v>494</c:v>
                </c:pt>
                <c:pt idx="2249">
                  <c:v>499</c:v>
                </c:pt>
                <c:pt idx="2250">
                  <c:v>518</c:v>
                </c:pt>
                <c:pt idx="2251">
                  <c:v>488</c:v>
                </c:pt>
                <c:pt idx="2252">
                  <c:v>470</c:v>
                </c:pt>
                <c:pt idx="2253">
                  <c:v>494</c:v>
                </c:pt>
                <c:pt idx="2254">
                  <c:v>492</c:v>
                </c:pt>
                <c:pt idx="2255">
                  <c:v>556</c:v>
                </c:pt>
                <c:pt idx="2256">
                  <c:v>522</c:v>
                </c:pt>
                <c:pt idx="2257">
                  <c:v>503</c:v>
                </c:pt>
                <c:pt idx="2258">
                  <c:v>453</c:v>
                </c:pt>
                <c:pt idx="2259">
                  <c:v>471</c:v>
                </c:pt>
                <c:pt idx="2260">
                  <c:v>434</c:v>
                </c:pt>
                <c:pt idx="2261">
                  <c:v>457</c:v>
                </c:pt>
                <c:pt idx="2262">
                  <c:v>466</c:v>
                </c:pt>
                <c:pt idx="2263">
                  <c:v>446</c:v>
                </c:pt>
                <c:pt idx="2264">
                  <c:v>481</c:v>
                </c:pt>
                <c:pt idx="2265">
                  <c:v>458</c:v>
                </c:pt>
                <c:pt idx="2266">
                  <c:v>465</c:v>
                </c:pt>
                <c:pt idx="2267">
                  <c:v>448</c:v>
                </c:pt>
                <c:pt idx="2268">
                  <c:v>431</c:v>
                </c:pt>
                <c:pt idx="2269">
                  <c:v>410</c:v>
                </c:pt>
                <c:pt idx="2270">
                  <c:v>397</c:v>
                </c:pt>
                <c:pt idx="2271">
                  <c:v>377</c:v>
                </c:pt>
                <c:pt idx="2272">
                  <c:v>368</c:v>
                </c:pt>
                <c:pt idx="2273">
                  <c:v>339</c:v>
                </c:pt>
                <c:pt idx="2274">
                  <c:v>346</c:v>
                </c:pt>
                <c:pt idx="2275">
                  <c:v>321</c:v>
                </c:pt>
                <c:pt idx="2276">
                  <c:v>295</c:v>
                </c:pt>
                <c:pt idx="2277">
                  <c:v>297</c:v>
                </c:pt>
                <c:pt idx="2278">
                  <c:v>275</c:v>
                </c:pt>
                <c:pt idx="2279">
                  <c:v>286</c:v>
                </c:pt>
                <c:pt idx="2280">
                  <c:v>306</c:v>
                </c:pt>
                <c:pt idx="2281">
                  <c:v>320</c:v>
                </c:pt>
                <c:pt idx="2282">
                  <c:v>307</c:v>
                </c:pt>
                <c:pt idx="2283">
                  <c:v>303</c:v>
                </c:pt>
                <c:pt idx="2284">
                  <c:v>285</c:v>
                </c:pt>
                <c:pt idx="2285">
                  <c:v>288</c:v>
                </c:pt>
                <c:pt idx="2286">
                  <c:v>288</c:v>
                </c:pt>
                <c:pt idx="2287">
                  <c:v>281</c:v>
                </c:pt>
                <c:pt idx="2288">
                  <c:v>266</c:v>
                </c:pt>
                <c:pt idx="2289">
                  <c:v>245</c:v>
                </c:pt>
                <c:pt idx="2290">
                  <c:v>208</c:v>
                </c:pt>
                <c:pt idx="2291">
                  <c:v>169</c:v>
                </c:pt>
                <c:pt idx="2292">
                  <c:v>151</c:v>
                </c:pt>
                <c:pt idx="2293">
                  <c:v>149</c:v>
                </c:pt>
                <c:pt idx="2294">
                  <c:v>149</c:v>
                </c:pt>
                <c:pt idx="2295">
                  <c:v>149</c:v>
                </c:pt>
                <c:pt idx="2296">
                  <c:v>154</c:v>
                </c:pt>
                <c:pt idx="2297">
                  <c:v>151</c:v>
                </c:pt>
                <c:pt idx="2298">
                  <c:v>150</c:v>
                </c:pt>
                <c:pt idx="2299">
                  <c:v>149</c:v>
                </c:pt>
                <c:pt idx="2300">
                  <c:v>149</c:v>
                </c:pt>
                <c:pt idx="2301">
                  <c:v>149</c:v>
                </c:pt>
                <c:pt idx="2302">
                  <c:v>138</c:v>
                </c:pt>
                <c:pt idx="2303">
                  <c:v>135</c:v>
                </c:pt>
                <c:pt idx="2304">
                  <c:v>108</c:v>
                </c:pt>
                <c:pt idx="2305">
                  <c:v>110</c:v>
                </c:pt>
                <c:pt idx="2306">
                  <c:v>112</c:v>
                </c:pt>
                <c:pt idx="2307">
                  <c:v>112</c:v>
                </c:pt>
                <c:pt idx="2308">
                  <c:v>113</c:v>
                </c:pt>
                <c:pt idx="2309">
                  <c:v>112</c:v>
                </c:pt>
                <c:pt idx="2310">
                  <c:v>113</c:v>
                </c:pt>
                <c:pt idx="2311">
                  <c:v>113</c:v>
                </c:pt>
                <c:pt idx="2312">
                  <c:v>113</c:v>
                </c:pt>
                <c:pt idx="2313">
                  <c:v>129</c:v>
                </c:pt>
                <c:pt idx="2314">
                  <c:v>119</c:v>
                </c:pt>
                <c:pt idx="2315">
                  <c:v>118</c:v>
                </c:pt>
                <c:pt idx="2316">
                  <c:v>118</c:v>
                </c:pt>
                <c:pt idx="2317">
                  <c:v>147</c:v>
                </c:pt>
                <c:pt idx="2318">
                  <c:v>130</c:v>
                </c:pt>
                <c:pt idx="2319">
                  <c:v>132</c:v>
                </c:pt>
                <c:pt idx="2320">
                  <c:v>176</c:v>
                </c:pt>
                <c:pt idx="2321">
                  <c:v>172</c:v>
                </c:pt>
                <c:pt idx="2322">
                  <c:v>199</c:v>
                </c:pt>
                <c:pt idx="2323">
                  <c:v>189</c:v>
                </c:pt>
                <c:pt idx="2324">
                  <c:v>198</c:v>
                </c:pt>
                <c:pt idx="2325">
                  <c:v>212</c:v>
                </c:pt>
                <c:pt idx="2326">
                  <c:v>274</c:v>
                </c:pt>
                <c:pt idx="2327">
                  <c:v>328</c:v>
                </c:pt>
                <c:pt idx="2328">
                  <c:v>355</c:v>
                </c:pt>
                <c:pt idx="2329">
                  <c:v>380</c:v>
                </c:pt>
                <c:pt idx="2330">
                  <c:v>367</c:v>
                </c:pt>
                <c:pt idx="2331">
                  <c:v>403</c:v>
                </c:pt>
                <c:pt idx="2332">
                  <c:v>441</c:v>
                </c:pt>
                <c:pt idx="2333">
                  <c:v>456</c:v>
                </c:pt>
                <c:pt idx="2334">
                  <c:v>464</c:v>
                </c:pt>
                <c:pt idx="2335">
                  <c:v>455</c:v>
                </c:pt>
                <c:pt idx="2336">
                  <c:v>455</c:v>
                </c:pt>
                <c:pt idx="2337">
                  <c:v>457</c:v>
                </c:pt>
                <c:pt idx="2338">
                  <c:v>434</c:v>
                </c:pt>
                <c:pt idx="2339">
                  <c:v>453</c:v>
                </c:pt>
                <c:pt idx="2340">
                  <c:v>413</c:v>
                </c:pt>
                <c:pt idx="2341">
                  <c:v>440</c:v>
                </c:pt>
                <c:pt idx="2342">
                  <c:v>412</c:v>
                </c:pt>
                <c:pt idx="2343">
                  <c:v>392</c:v>
                </c:pt>
                <c:pt idx="2344">
                  <c:v>418</c:v>
                </c:pt>
                <c:pt idx="2345">
                  <c:v>490</c:v>
                </c:pt>
                <c:pt idx="2346">
                  <c:v>454</c:v>
                </c:pt>
                <c:pt idx="2347">
                  <c:v>455</c:v>
                </c:pt>
                <c:pt idx="2348">
                  <c:v>478</c:v>
                </c:pt>
                <c:pt idx="2349">
                  <c:v>491</c:v>
                </c:pt>
                <c:pt idx="2350">
                  <c:v>467</c:v>
                </c:pt>
                <c:pt idx="2351">
                  <c:v>459</c:v>
                </c:pt>
                <c:pt idx="2352">
                  <c:v>429</c:v>
                </c:pt>
                <c:pt idx="2353">
                  <c:v>417</c:v>
                </c:pt>
                <c:pt idx="2354">
                  <c:v>396</c:v>
                </c:pt>
                <c:pt idx="2355">
                  <c:v>431</c:v>
                </c:pt>
                <c:pt idx="2356">
                  <c:v>455</c:v>
                </c:pt>
                <c:pt idx="2357">
                  <c:v>410</c:v>
                </c:pt>
                <c:pt idx="2358">
                  <c:v>456</c:v>
                </c:pt>
                <c:pt idx="2359">
                  <c:v>444</c:v>
                </c:pt>
                <c:pt idx="2360">
                  <c:v>434</c:v>
                </c:pt>
                <c:pt idx="2361">
                  <c:v>444</c:v>
                </c:pt>
                <c:pt idx="2362">
                  <c:v>444</c:v>
                </c:pt>
                <c:pt idx="2363">
                  <c:v>430</c:v>
                </c:pt>
                <c:pt idx="2364">
                  <c:v>423</c:v>
                </c:pt>
                <c:pt idx="2365">
                  <c:v>406</c:v>
                </c:pt>
                <c:pt idx="2366">
                  <c:v>394</c:v>
                </c:pt>
                <c:pt idx="2367">
                  <c:v>376</c:v>
                </c:pt>
                <c:pt idx="2368">
                  <c:v>350</c:v>
                </c:pt>
                <c:pt idx="2369">
                  <c:v>335</c:v>
                </c:pt>
                <c:pt idx="2370">
                  <c:v>327</c:v>
                </c:pt>
                <c:pt idx="2371">
                  <c:v>322</c:v>
                </c:pt>
                <c:pt idx="2372">
                  <c:v>319</c:v>
                </c:pt>
                <c:pt idx="2373">
                  <c:v>325</c:v>
                </c:pt>
                <c:pt idx="2374">
                  <c:v>305</c:v>
                </c:pt>
                <c:pt idx="2375">
                  <c:v>312</c:v>
                </c:pt>
                <c:pt idx="2376">
                  <c:v>329</c:v>
                </c:pt>
                <c:pt idx="2377">
                  <c:v>337</c:v>
                </c:pt>
                <c:pt idx="2378">
                  <c:v>330</c:v>
                </c:pt>
                <c:pt idx="2379">
                  <c:v>319</c:v>
                </c:pt>
                <c:pt idx="2380">
                  <c:v>334</c:v>
                </c:pt>
                <c:pt idx="2381">
                  <c:v>320</c:v>
                </c:pt>
                <c:pt idx="2382">
                  <c:v>322</c:v>
                </c:pt>
                <c:pt idx="2383">
                  <c:v>301</c:v>
                </c:pt>
                <c:pt idx="2384">
                  <c:v>295</c:v>
                </c:pt>
                <c:pt idx="2385">
                  <c:v>260</c:v>
                </c:pt>
                <c:pt idx="2386">
                  <c:v>235</c:v>
                </c:pt>
                <c:pt idx="2387">
                  <c:v>163</c:v>
                </c:pt>
                <c:pt idx="2388">
                  <c:v>154</c:v>
                </c:pt>
                <c:pt idx="2389">
                  <c:v>137</c:v>
                </c:pt>
                <c:pt idx="2390">
                  <c:v>137</c:v>
                </c:pt>
                <c:pt idx="2391">
                  <c:v>135</c:v>
                </c:pt>
                <c:pt idx="2392">
                  <c:v>136</c:v>
                </c:pt>
                <c:pt idx="2393">
                  <c:v>138</c:v>
                </c:pt>
                <c:pt idx="2394">
                  <c:v>136</c:v>
                </c:pt>
                <c:pt idx="2395">
                  <c:v>137</c:v>
                </c:pt>
                <c:pt idx="2396">
                  <c:v>137</c:v>
                </c:pt>
                <c:pt idx="2397">
                  <c:v>137</c:v>
                </c:pt>
                <c:pt idx="2398">
                  <c:v>124</c:v>
                </c:pt>
                <c:pt idx="2399">
                  <c:v>121</c:v>
                </c:pt>
                <c:pt idx="2400">
                  <c:v>100</c:v>
                </c:pt>
                <c:pt idx="2401">
                  <c:v>100</c:v>
                </c:pt>
                <c:pt idx="2402">
                  <c:v>97</c:v>
                </c:pt>
                <c:pt idx="2403">
                  <c:v>104</c:v>
                </c:pt>
                <c:pt idx="2404">
                  <c:v>105</c:v>
                </c:pt>
                <c:pt idx="2405">
                  <c:v>100</c:v>
                </c:pt>
                <c:pt idx="2406">
                  <c:v>102</c:v>
                </c:pt>
                <c:pt idx="2407">
                  <c:v>99</c:v>
                </c:pt>
                <c:pt idx="2408">
                  <c:v>104</c:v>
                </c:pt>
                <c:pt idx="2409">
                  <c:v>113</c:v>
                </c:pt>
                <c:pt idx="2410">
                  <c:v>111</c:v>
                </c:pt>
                <c:pt idx="2411">
                  <c:v>107</c:v>
                </c:pt>
                <c:pt idx="2412">
                  <c:v>121</c:v>
                </c:pt>
                <c:pt idx="2413">
                  <c:v>134</c:v>
                </c:pt>
                <c:pt idx="2414">
                  <c:v>128</c:v>
                </c:pt>
                <c:pt idx="2415">
                  <c:v>125</c:v>
                </c:pt>
                <c:pt idx="2416">
                  <c:v>172</c:v>
                </c:pt>
                <c:pt idx="2417">
                  <c:v>163</c:v>
                </c:pt>
                <c:pt idx="2418">
                  <c:v>189</c:v>
                </c:pt>
                <c:pt idx="2419">
                  <c:v>176</c:v>
                </c:pt>
                <c:pt idx="2420">
                  <c:v>191</c:v>
                </c:pt>
                <c:pt idx="2421">
                  <c:v>193</c:v>
                </c:pt>
                <c:pt idx="2422">
                  <c:v>281</c:v>
                </c:pt>
                <c:pt idx="2423">
                  <c:v>325</c:v>
                </c:pt>
                <c:pt idx="2424">
                  <c:v>378</c:v>
                </c:pt>
                <c:pt idx="2425">
                  <c:v>384</c:v>
                </c:pt>
                <c:pt idx="2426">
                  <c:v>394</c:v>
                </c:pt>
                <c:pt idx="2427">
                  <c:v>390</c:v>
                </c:pt>
                <c:pt idx="2428">
                  <c:v>412</c:v>
                </c:pt>
                <c:pt idx="2429">
                  <c:v>435</c:v>
                </c:pt>
                <c:pt idx="2430">
                  <c:v>442</c:v>
                </c:pt>
                <c:pt idx="2431">
                  <c:v>433</c:v>
                </c:pt>
                <c:pt idx="2432">
                  <c:v>423</c:v>
                </c:pt>
                <c:pt idx="2433">
                  <c:v>452</c:v>
                </c:pt>
                <c:pt idx="2434">
                  <c:v>419</c:v>
                </c:pt>
                <c:pt idx="2435">
                  <c:v>432</c:v>
                </c:pt>
                <c:pt idx="2436">
                  <c:v>382</c:v>
                </c:pt>
                <c:pt idx="2437">
                  <c:v>385</c:v>
                </c:pt>
                <c:pt idx="2438">
                  <c:v>437</c:v>
                </c:pt>
                <c:pt idx="2439">
                  <c:v>414</c:v>
                </c:pt>
                <c:pt idx="2440">
                  <c:v>446</c:v>
                </c:pt>
                <c:pt idx="2441">
                  <c:v>425</c:v>
                </c:pt>
                <c:pt idx="2442">
                  <c:v>441</c:v>
                </c:pt>
                <c:pt idx="2443">
                  <c:v>440</c:v>
                </c:pt>
                <c:pt idx="2444">
                  <c:v>434</c:v>
                </c:pt>
                <c:pt idx="2445">
                  <c:v>457</c:v>
                </c:pt>
                <c:pt idx="2446">
                  <c:v>439</c:v>
                </c:pt>
                <c:pt idx="2447">
                  <c:v>432</c:v>
                </c:pt>
                <c:pt idx="2448">
                  <c:v>413</c:v>
                </c:pt>
                <c:pt idx="2449">
                  <c:v>390</c:v>
                </c:pt>
                <c:pt idx="2450">
                  <c:v>424</c:v>
                </c:pt>
                <c:pt idx="2451">
                  <c:v>445</c:v>
                </c:pt>
                <c:pt idx="2452">
                  <c:v>413</c:v>
                </c:pt>
                <c:pt idx="2453">
                  <c:v>394</c:v>
                </c:pt>
                <c:pt idx="2454">
                  <c:v>420</c:v>
                </c:pt>
                <c:pt idx="2455">
                  <c:v>397</c:v>
                </c:pt>
                <c:pt idx="2456">
                  <c:v>430</c:v>
                </c:pt>
                <c:pt idx="2457">
                  <c:v>406</c:v>
                </c:pt>
                <c:pt idx="2458">
                  <c:v>402</c:v>
                </c:pt>
                <c:pt idx="2459">
                  <c:v>412</c:v>
                </c:pt>
                <c:pt idx="2460">
                  <c:v>386</c:v>
                </c:pt>
                <c:pt idx="2461">
                  <c:v>373</c:v>
                </c:pt>
                <c:pt idx="2462">
                  <c:v>364</c:v>
                </c:pt>
                <c:pt idx="2463">
                  <c:v>386</c:v>
                </c:pt>
                <c:pt idx="2464">
                  <c:v>350</c:v>
                </c:pt>
                <c:pt idx="2465">
                  <c:v>330</c:v>
                </c:pt>
                <c:pt idx="2466">
                  <c:v>312</c:v>
                </c:pt>
                <c:pt idx="2467">
                  <c:v>309</c:v>
                </c:pt>
                <c:pt idx="2468">
                  <c:v>300</c:v>
                </c:pt>
                <c:pt idx="2469">
                  <c:v>270</c:v>
                </c:pt>
                <c:pt idx="2470">
                  <c:v>266</c:v>
                </c:pt>
                <c:pt idx="2471">
                  <c:v>254</c:v>
                </c:pt>
                <c:pt idx="2472">
                  <c:v>276</c:v>
                </c:pt>
                <c:pt idx="2473">
                  <c:v>265</c:v>
                </c:pt>
                <c:pt idx="2474">
                  <c:v>268</c:v>
                </c:pt>
                <c:pt idx="2475">
                  <c:v>260</c:v>
                </c:pt>
                <c:pt idx="2476">
                  <c:v>258</c:v>
                </c:pt>
                <c:pt idx="2477">
                  <c:v>247</c:v>
                </c:pt>
                <c:pt idx="2478">
                  <c:v>277</c:v>
                </c:pt>
                <c:pt idx="2479">
                  <c:v>247</c:v>
                </c:pt>
                <c:pt idx="2480">
                  <c:v>234</c:v>
                </c:pt>
                <c:pt idx="2481">
                  <c:v>217</c:v>
                </c:pt>
                <c:pt idx="2482">
                  <c:v>209</c:v>
                </c:pt>
                <c:pt idx="2483">
                  <c:v>168</c:v>
                </c:pt>
                <c:pt idx="2484">
                  <c:v>163</c:v>
                </c:pt>
                <c:pt idx="2485">
                  <c:v>149</c:v>
                </c:pt>
                <c:pt idx="2486">
                  <c:v>148</c:v>
                </c:pt>
                <c:pt idx="2487">
                  <c:v>149</c:v>
                </c:pt>
                <c:pt idx="2488">
                  <c:v>150</c:v>
                </c:pt>
                <c:pt idx="2489">
                  <c:v>153</c:v>
                </c:pt>
                <c:pt idx="2490">
                  <c:v>151</c:v>
                </c:pt>
                <c:pt idx="2491">
                  <c:v>154</c:v>
                </c:pt>
                <c:pt idx="2492">
                  <c:v>161</c:v>
                </c:pt>
                <c:pt idx="2493">
                  <c:v>154</c:v>
                </c:pt>
                <c:pt idx="2494">
                  <c:v>137</c:v>
                </c:pt>
                <c:pt idx="2495">
                  <c:v>136</c:v>
                </c:pt>
                <c:pt idx="2496">
                  <c:v>125</c:v>
                </c:pt>
                <c:pt idx="2497">
                  <c:v>114</c:v>
                </c:pt>
                <c:pt idx="2498">
                  <c:v>113</c:v>
                </c:pt>
                <c:pt idx="2499">
                  <c:v>127</c:v>
                </c:pt>
                <c:pt idx="2500">
                  <c:v>121</c:v>
                </c:pt>
                <c:pt idx="2501">
                  <c:v>125</c:v>
                </c:pt>
                <c:pt idx="2502">
                  <c:v>127</c:v>
                </c:pt>
                <c:pt idx="2503">
                  <c:v>122</c:v>
                </c:pt>
                <c:pt idx="2504">
                  <c:v>132</c:v>
                </c:pt>
                <c:pt idx="2505">
                  <c:v>123</c:v>
                </c:pt>
                <c:pt idx="2506">
                  <c:v>127</c:v>
                </c:pt>
                <c:pt idx="2507">
                  <c:v>136</c:v>
                </c:pt>
                <c:pt idx="2508">
                  <c:v>125</c:v>
                </c:pt>
                <c:pt idx="2509">
                  <c:v>154</c:v>
                </c:pt>
                <c:pt idx="2510">
                  <c:v>145</c:v>
                </c:pt>
                <c:pt idx="2511">
                  <c:v>140</c:v>
                </c:pt>
                <c:pt idx="2512">
                  <c:v>194</c:v>
                </c:pt>
                <c:pt idx="2513">
                  <c:v>183</c:v>
                </c:pt>
                <c:pt idx="2514">
                  <c:v>190</c:v>
                </c:pt>
                <c:pt idx="2515">
                  <c:v>146</c:v>
                </c:pt>
                <c:pt idx="2516">
                  <c:v>156</c:v>
                </c:pt>
                <c:pt idx="2517">
                  <c:v>157</c:v>
                </c:pt>
                <c:pt idx="2518">
                  <c:v>163</c:v>
                </c:pt>
                <c:pt idx="2519">
                  <c:v>191</c:v>
                </c:pt>
                <c:pt idx="2520">
                  <c:v>167</c:v>
                </c:pt>
                <c:pt idx="2521">
                  <c:v>172</c:v>
                </c:pt>
                <c:pt idx="2522">
                  <c:v>177</c:v>
                </c:pt>
                <c:pt idx="2523">
                  <c:v>170</c:v>
                </c:pt>
                <c:pt idx="2524">
                  <c:v>186</c:v>
                </c:pt>
                <c:pt idx="2525">
                  <c:v>165</c:v>
                </c:pt>
                <c:pt idx="2526">
                  <c:v>185</c:v>
                </c:pt>
                <c:pt idx="2527">
                  <c:v>173</c:v>
                </c:pt>
                <c:pt idx="2528">
                  <c:v>176</c:v>
                </c:pt>
                <c:pt idx="2529">
                  <c:v>163</c:v>
                </c:pt>
                <c:pt idx="2530">
                  <c:v>162</c:v>
                </c:pt>
                <c:pt idx="2531">
                  <c:v>170</c:v>
                </c:pt>
                <c:pt idx="2532">
                  <c:v>165</c:v>
                </c:pt>
                <c:pt idx="2533">
                  <c:v>176</c:v>
                </c:pt>
                <c:pt idx="2534">
                  <c:v>159</c:v>
                </c:pt>
                <c:pt idx="2535">
                  <c:v>153</c:v>
                </c:pt>
                <c:pt idx="2536">
                  <c:v>151</c:v>
                </c:pt>
                <c:pt idx="2537">
                  <c:v>136</c:v>
                </c:pt>
                <c:pt idx="2538">
                  <c:v>125</c:v>
                </c:pt>
                <c:pt idx="2539">
                  <c:v>116</c:v>
                </c:pt>
                <c:pt idx="2540">
                  <c:v>111</c:v>
                </c:pt>
                <c:pt idx="2541">
                  <c:v>106</c:v>
                </c:pt>
                <c:pt idx="2542">
                  <c:v>93</c:v>
                </c:pt>
                <c:pt idx="2543">
                  <c:v>84</c:v>
                </c:pt>
                <c:pt idx="2544">
                  <c:v>91</c:v>
                </c:pt>
                <c:pt idx="2545">
                  <c:v>100</c:v>
                </c:pt>
                <c:pt idx="2546">
                  <c:v>80</c:v>
                </c:pt>
                <c:pt idx="2547">
                  <c:v>79</c:v>
                </c:pt>
                <c:pt idx="2548">
                  <c:v>81</c:v>
                </c:pt>
                <c:pt idx="2549">
                  <c:v>78</c:v>
                </c:pt>
                <c:pt idx="2550">
                  <c:v>82</c:v>
                </c:pt>
                <c:pt idx="2551">
                  <c:v>83</c:v>
                </c:pt>
                <c:pt idx="2552">
                  <c:v>82</c:v>
                </c:pt>
                <c:pt idx="2553">
                  <c:v>84</c:v>
                </c:pt>
                <c:pt idx="2554">
                  <c:v>67</c:v>
                </c:pt>
                <c:pt idx="2555">
                  <c:v>75</c:v>
                </c:pt>
                <c:pt idx="2556">
                  <c:v>70</c:v>
                </c:pt>
                <c:pt idx="2557">
                  <c:v>73</c:v>
                </c:pt>
                <c:pt idx="2558">
                  <c:v>78</c:v>
                </c:pt>
                <c:pt idx="2559">
                  <c:v>78</c:v>
                </c:pt>
                <c:pt idx="2560">
                  <c:v>81</c:v>
                </c:pt>
                <c:pt idx="2561">
                  <c:v>85</c:v>
                </c:pt>
                <c:pt idx="2562">
                  <c:v>89</c:v>
                </c:pt>
                <c:pt idx="2563">
                  <c:v>91</c:v>
                </c:pt>
                <c:pt idx="2564">
                  <c:v>98</c:v>
                </c:pt>
                <c:pt idx="2565">
                  <c:v>101</c:v>
                </c:pt>
                <c:pt idx="2566">
                  <c:v>105</c:v>
                </c:pt>
                <c:pt idx="2567">
                  <c:v>113</c:v>
                </c:pt>
                <c:pt idx="2568">
                  <c:v>114</c:v>
                </c:pt>
                <c:pt idx="2569">
                  <c:v>110</c:v>
                </c:pt>
                <c:pt idx="2570">
                  <c:v>111</c:v>
                </c:pt>
                <c:pt idx="2571">
                  <c:v>118</c:v>
                </c:pt>
                <c:pt idx="2572">
                  <c:v>108</c:v>
                </c:pt>
                <c:pt idx="2573">
                  <c:v>110</c:v>
                </c:pt>
                <c:pt idx="2574">
                  <c:v>122</c:v>
                </c:pt>
                <c:pt idx="2575">
                  <c:v>112</c:v>
                </c:pt>
                <c:pt idx="2576">
                  <c:v>130</c:v>
                </c:pt>
                <c:pt idx="2577">
                  <c:v>113</c:v>
                </c:pt>
                <c:pt idx="2578">
                  <c:v>117</c:v>
                </c:pt>
                <c:pt idx="2579">
                  <c:v>124</c:v>
                </c:pt>
                <c:pt idx="2580">
                  <c:v>121</c:v>
                </c:pt>
                <c:pt idx="2581">
                  <c:v>121</c:v>
                </c:pt>
                <c:pt idx="2582">
                  <c:v>124</c:v>
                </c:pt>
                <c:pt idx="2583">
                  <c:v>114</c:v>
                </c:pt>
                <c:pt idx="2584">
                  <c:v>130</c:v>
                </c:pt>
                <c:pt idx="2585">
                  <c:v>122</c:v>
                </c:pt>
                <c:pt idx="2586">
                  <c:v>133</c:v>
                </c:pt>
                <c:pt idx="2587">
                  <c:v>114</c:v>
                </c:pt>
                <c:pt idx="2588">
                  <c:v>132</c:v>
                </c:pt>
                <c:pt idx="2589">
                  <c:v>126</c:v>
                </c:pt>
                <c:pt idx="2590">
                  <c:v>130</c:v>
                </c:pt>
                <c:pt idx="2591">
                  <c:v>131</c:v>
                </c:pt>
                <c:pt idx="2592">
                  <c:v>121</c:v>
                </c:pt>
                <c:pt idx="2593">
                  <c:v>126</c:v>
                </c:pt>
                <c:pt idx="2594">
                  <c:v>124</c:v>
                </c:pt>
                <c:pt idx="2595">
                  <c:v>126</c:v>
                </c:pt>
                <c:pt idx="2596">
                  <c:v>129</c:v>
                </c:pt>
                <c:pt idx="2597">
                  <c:v>137</c:v>
                </c:pt>
                <c:pt idx="2598">
                  <c:v>126</c:v>
                </c:pt>
                <c:pt idx="2599">
                  <c:v>136</c:v>
                </c:pt>
                <c:pt idx="2600">
                  <c:v>128</c:v>
                </c:pt>
                <c:pt idx="2601">
                  <c:v>138</c:v>
                </c:pt>
                <c:pt idx="2602">
                  <c:v>135</c:v>
                </c:pt>
                <c:pt idx="2603">
                  <c:v>126</c:v>
                </c:pt>
                <c:pt idx="2604">
                  <c:v>141</c:v>
                </c:pt>
                <c:pt idx="2605">
                  <c:v>133</c:v>
                </c:pt>
                <c:pt idx="2606">
                  <c:v>131</c:v>
                </c:pt>
                <c:pt idx="2607">
                  <c:v>133</c:v>
                </c:pt>
                <c:pt idx="2608">
                  <c:v>137</c:v>
                </c:pt>
                <c:pt idx="2609">
                  <c:v>141</c:v>
                </c:pt>
                <c:pt idx="2610">
                  <c:v>140</c:v>
                </c:pt>
                <c:pt idx="2611">
                  <c:v>128</c:v>
                </c:pt>
                <c:pt idx="2612">
                  <c:v>147</c:v>
                </c:pt>
                <c:pt idx="2613">
                  <c:v>136</c:v>
                </c:pt>
                <c:pt idx="2614">
                  <c:v>147</c:v>
                </c:pt>
                <c:pt idx="2615">
                  <c:v>132</c:v>
                </c:pt>
                <c:pt idx="2616">
                  <c:v>143</c:v>
                </c:pt>
                <c:pt idx="2617">
                  <c:v>143</c:v>
                </c:pt>
                <c:pt idx="2618">
                  <c:v>136</c:v>
                </c:pt>
                <c:pt idx="2619">
                  <c:v>142</c:v>
                </c:pt>
                <c:pt idx="2620">
                  <c:v>128</c:v>
                </c:pt>
                <c:pt idx="2621">
                  <c:v>140</c:v>
                </c:pt>
                <c:pt idx="2622">
                  <c:v>143</c:v>
                </c:pt>
                <c:pt idx="2623">
                  <c:v>132</c:v>
                </c:pt>
                <c:pt idx="2624">
                  <c:v>130</c:v>
                </c:pt>
                <c:pt idx="2625">
                  <c:v>131</c:v>
                </c:pt>
                <c:pt idx="2626">
                  <c:v>124</c:v>
                </c:pt>
                <c:pt idx="2627">
                  <c:v>129</c:v>
                </c:pt>
                <c:pt idx="2628">
                  <c:v>122</c:v>
                </c:pt>
                <c:pt idx="2629">
                  <c:v>105</c:v>
                </c:pt>
                <c:pt idx="2630">
                  <c:v>112</c:v>
                </c:pt>
                <c:pt idx="2631">
                  <c:v>110</c:v>
                </c:pt>
                <c:pt idx="2632">
                  <c:v>99</c:v>
                </c:pt>
                <c:pt idx="2633">
                  <c:v>106</c:v>
                </c:pt>
                <c:pt idx="2634">
                  <c:v>80</c:v>
                </c:pt>
                <c:pt idx="2635">
                  <c:v>77</c:v>
                </c:pt>
                <c:pt idx="2636">
                  <c:v>81</c:v>
                </c:pt>
                <c:pt idx="2637">
                  <c:v>71</c:v>
                </c:pt>
                <c:pt idx="2638">
                  <c:v>72</c:v>
                </c:pt>
                <c:pt idx="2639">
                  <c:v>72</c:v>
                </c:pt>
                <c:pt idx="2640">
                  <c:v>66</c:v>
                </c:pt>
                <c:pt idx="2641">
                  <c:v>63</c:v>
                </c:pt>
                <c:pt idx="2642">
                  <c:v>67</c:v>
                </c:pt>
                <c:pt idx="2643">
                  <c:v>59</c:v>
                </c:pt>
                <c:pt idx="2644">
                  <c:v>58</c:v>
                </c:pt>
                <c:pt idx="2645">
                  <c:v>65</c:v>
                </c:pt>
                <c:pt idx="2646">
                  <c:v>65</c:v>
                </c:pt>
                <c:pt idx="2647">
                  <c:v>69</c:v>
                </c:pt>
                <c:pt idx="2648">
                  <c:v>73</c:v>
                </c:pt>
                <c:pt idx="2649">
                  <c:v>72</c:v>
                </c:pt>
                <c:pt idx="2650">
                  <c:v>76</c:v>
                </c:pt>
                <c:pt idx="2651">
                  <c:v>79</c:v>
                </c:pt>
                <c:pt idx="2652">
                  <c:v>80</c:v>
                </c:pt>
                <c:pt idx="2653">
                  <c:v>88</c:v>
                </c:pt>
                <c:pt idx="2654">
                  <c:v>88</c:v>
                </c:pt>
                <c:pt idx="2655">
                  <c:v>90</c:v>
                </c:pt>
                <c:pt idx="2656">
                  <c:v>96</c:v>
                </c:pt>
                <c:pt idx="2657">
                  <c:v>104</c:v>
                </c:pt>
                <c:pt idx="2658">
                  <c:v>111</c:v>
                </c:pt>
                <c:pt idx="2659">
                  <c:v>112</c:v>
                </c:pt>
                <c:pt idx="2660">
                  <c:v>117</c:v>
                </c:pt>
                <c:pt idx="2661">
                  <c:v>111</c:v>
                </c:pt>
                <c:pt idx="2662">
                  <c:v>101</c:v>
                </c:pt>
                <c:pt idx="2663">
                  <c:v>116</c:v>
                </c:pt>
                <c:pt idx="2664">
                  <c:v>118</c:v>
                </c:pt>
                <c:pt idx="2665">
                  <c:v>110</c:v>
                </c:pt>
                <c:pt idx="2666">
                  <c:v>112</c:v>
                </c:pt>
                <c:pt idx="2667">
                  <c:v>123</c:v>
                </c:pt>
                <c:pt idx="2668">
                  <c:v>105</c:v>
                </c:pt>
                <c:pt idx="2669">
                  <c:v>125</c:v>
                </c:pt>
                <c:pt idx="2670">
                  <c:v>119</c:v>
                </c:pt>
                <c:pt idx="2671">
                  <c:v>117</c:v>
                </c:pt>
                <c:pt idx="2672">
                  <c:v>118</c:v>
                </c:pt>
                <c:pt idx="2673">
                  <c:v>123</c:v>
                </c:pt>
                <c:pt idx="2674">
                  <c:v>118</c:v>
                </c:pt>
                <c:pt idx="2675">
                  <c:v>128</c:v>
                </c:pt>
                <c:pt idx="2676">
                  <c:v>117</c:v>
                </c:pt>
                <c:pt idx="2677">
                  <c:v>126</c:v>
                </c:pt>
                <c:pt idx="2678">
                  <c:v>120</c:v>
                </c:pt>
                <c:pt idx="2679">
                  <c:v>133</c:v>
                </c:pt>
                <c:pt idx="2680">
                  <c:v>125</c:v>
                </c:pt>
                <c:pt idx="2681">
                  <c:v>127</c:v>
                </c:pt>
                <c:pt idx="2682">
                  <c:v>128</c:v>
                </c:pt>
                <c:pt idx="2683">
                  <c:v>129</c:v>
                </c:pt>
                <c:pt idx="2684">
                  <c:v>129</c:v>
                </c:pt>
                <c:pt idx="2685">
                  <c:v>136</c:v>
                </c:pt>
                <c:pt idx="2686">
                  <c:v>121</c:v>
                </c:pt>
                <c:pt idx="2687">
                  <c:v>131</c:v>
                </c:pt>
                <c:pt idx="2688">
                  <c:v>130</c:v>
                </c:pt>
                <c:pt idx="2689">
                  <c:v>132</c:v>
                </c:pt>
                <c:pt idx="2690">
                  <c:v>131</c:v>
                </c:pt>
                <c:pt idx="2691">
                  <c:v>132</c:v>
                </c:pt>
                <c:pt idx="2692">
                  <c:v>138</c:v>
                </c:pt>
                <c:pt idx="2693">
                  <c:v>134</c:v>
                </c:pt>
                <c:pt idx="2694">
                  <c:v>137</c:v>
                </c:pt>
                <c:pt idx="2695">
                  <c:v>132</c:v>
                </c:pt>
                <c:pt idx="2696">
                  <c:v>131</c:v>
                </c:pt>
                <c:pt idx="2697">
                  <c:v>151</c:v>
                </c:pt>
                <c:pt idx="2698">
                  <c:v>141</c:v>
                </c:pt>
                <c:pt idx="2699">
                  <c:v>142</c:v>
                </c:pt>
                <c:pt idx="2700">
                  <c:v>135</c:v>
                </c:pt>
                <c:pt idx="2701">
                  <c:v>183</c:v>
                </c:pt>
                <c:pt idx="2702">
                  <c:v>163</c:v>
                </c:pt>
                <c:pt idx="2703">
                  <c:v>167</c:v>
                </c:pt>
                <c:pt idx="2704">
                  <c:v>196</c:v>
                </c:pt>
                <c:pt idx="2705">
                  <c:v>187</c:v>
                </c:pt>
                <c:pt idx="2706">
                  <c:v>229</c:v>
                </c:pt>
                <c:pt idx="2707">
                  <c:v>263</c:v>
                </c:pt>
                <c:pt idx="2708">
                  <c:v>295</c:v>
                </c:pt>
                <c:pt idx="2709">
                  <c:v>320</c:v>
                </c:pt>
                <c:pt idx="2710">
                  <c:v>352</c:v>
                </c:pt>
                <c:pt idx="2711">
                  <c:v>411</c:v>
                </c:pt>
                <c:pt idx="2712">
                  <c:v>438</c:v>
                </c:pt>
                <c:pt idx="2713">
                  <c:v>440</c:v>
                </c:pt>
                <c:pt idx="2714">
                  <c:v>457</c:v>
                </c:pt>
                <c:pt idx="2715">
                  <c:v>483</c:v>
                </c:pt>
                <c:pt idx="2716">
                  <c:v>535</c:v>
                </c:pt>
                <c:pt idx="2717">
                  <c:v>559</c:v>
                </c:pt>
                <c:pt idx="2718">
                  <c:v>534</c:v>
                </c:pt>
                <c:pt idx="2719">
                  <c:v>509</c:v>
                </c:pt>
                <c:pt idx="2720">
                  <c:v>521</c:v>
                </c:pt>
                <c:pt idx="2721">
                  <c:v>517</c:v>
                </c:pt>
                <c:pt idx="2722">
                  <c:v>535</c:v>
                </c:pt>
                <c:pt idx="2723">
                  <c:v>521</c:v>
                </c:pt>
                <c:pt idx="2724">
                  <c:v>459</c:v>
                </c:pt>
                <c:pt idx="2725">
                  <c:v>443</c:v>
                </c:pt>
                <c:pt idx="2726">
                  <c:v>486</c:v>
                </c:pt>
                <c:pt idx="2727">
                  <c:v>470</c:v>
                </c:pt>
                <c:pt idx="2728">
                  <c:v>496</c:v>
                </c:pt>
                <c:pt idx="2729">
                  <c:v>477</c:v>
                </c:pt>
                <c:pt idx="2730">
                  <c:v>496</c:v>
                </c:pt>
                <c:pt idx="2731">
                  <c:v>469</c:v>
                </c:pt>
                <c:pt idx="2732">
                  <c:v>477</c:v>
                </c:pt>
                <c:pt idx="2733">
                  <c:v>460</c:v>
                </c:pt>
                <c:pt idx="2734">
                  <c:v>487</c:v>
                </c:pt>
                <c:pt idx="2735">
                  <c:v>441</c:v>
                </c:pt>
                <c:pt idx="2736">
                  <c:v>411</c:v>
                </c:pt>
                <c:pt idx="2737">
                  <c:v>433</c:v>
                </c:pt>
                <c:pt idx="2738">
                  <c:v>410</c:v>
                </c:pt>
                <c:pt idx="2739">
                  <c:v>439</c:v>
                </c:pt>
                <c:pt idx="2740">
                  <c:v>424</c:v>
                </c:pt>
                <c:pt idx="2741">
                  <c:v>405</c:v>
                </c:pt>
                <c:pt idx="2742">
                  <c:v>441</c:v>
                </c:pt>
                <c:pt idx="2743">
                  <c:v>430</c:v>
                </c:pt>
                <c:pt idx="2744">
                  <c:v>449</c:v>
                </c:pt>
                <c:pt idx="2745">
                  <c:v>431</c:v>
                </c:pt>
                <c:pt idx="2746">
                  <c:v>438</c:v>
                </c:pt>
                <c:pt idx="2747">
                  <c:v>407</c:v>
                </c:pt>
                <c:pt idx="2748">
                  <c:v>364</c:v>
                </c:pt>
                <c:pt idx="2749">
                  <c:v>367</c:v>
                </c:pt>
                <c:pt idx="2750">
                  <c:v>350</c:v>
                </c:pt>
                <c:pt idx="2751">
                  <c:v>356</c:v>
                </c:pt>
                <c:pt idx="2752">
                  <c:v>318</c:v>
                </c:pt>
                <c:pt idx="2753">
                  <c:v>292</c:v>
                </c:pt>
                <c:pt idx="2754">
                  <c:v>316</c:v>
                </c:pt>
                <c:pt idx="2755">
                  <c:v>312</c:v>
                </c:pt>
                <c:pt idx="2756">
                  <c:v>324</c:v>
                </c:pt>
                <c:pt idx="2757">
                  <c:v>318</c:v>
                </c:pt>
                <c:pt idx="2758">
                  <c:v>292</c:v>
                </c:pt>
                <c:pt idx="2759">
                  <c:v>301</c:v>
                </c:pt>
                <c:pt idx="2760">
                  <c:v>323</c:v>
                </c:pt>
                <c:pt idx="2761">
                  <c:v>315</c:v>
                </c:pt>
                <c:pt idx="2762">
                  <c:v>341</c:v>
                </c:pt>
                <c:pt idx="2763">
                  <c:v>314</c:v>
                </c:pt>
                <c:pt idx="2764">
                  <c:v>328</c:v>
                </c:pt>
                <c:pt idx="2765">
                  <c:v>312</c:v>
                </c:pt>
                <c:pt idx="2766">
                  <c:v>273</c:v>
                </c:pt>
                <c:pt idx="2767">
                  <c:v>278</c:v>
                </c:pt>
                <c:pt idx="2768">
                  <c:v>274</c:v>
                </c:pt>
                <c:pt idx="2769">
                  <c:v>247</c:v>
                </c:pt>
                <c:pt idx="2770">
                  <c:v>212</c:v>
                </c:pt>
                <c:pt idx="2771">
                  <c:v>172</c:v>
                </c:pt>
                <c:pt idx="2772">
                  <c:v>159</c:v>
                </c:pt>
                <c:pt idx="2773">
                  <c:v>150</c:v>
                </c:pt>
                <c:pt idx="2774">
                  <c:v>153</c:v>
                </c:pt>
                <c:pt idx="2775">
                  <c:v>155</c:v>
                </c:pt>
                <c:pt idx="2776">
                  <c:v>166</c:v>
                </c:pt>
                <c:pt idx="2777">
                  <c:v>164</c:v>
                </c:pt>
                <c:pt idx="2778">
                  <c:v>136</c:v>
                </c:pt>
                <c:pt idx="2779">
                  <c:v>134</c:v>
                </c:pt>
                <c:pt idx="2780">
                  <c:v>140</c:v>
                </c:pt>
                <c:pt idx="2781">
                  <c:v>139</c:v>
                </c:pt>
                <c:pt idx="2782">
                  <c:v>121</c:v>
                </c:pt>
                <c:pt idx="2783">
                  <c:v>103</c:v>
                </c:pt>
                <c:pt idx="2784">
                  <c:v>87</c:v>
                </c:pt>
                <c:pt idx="2785">
                  <c:v>90</c:v>
                </c:pt>
                <c:pt idx="2786">
                  <c:v>81</c:v>
                </c:pt>
                <c:pt idx="2787">
                  <c:v>89</c:v>
                </c:pt>
                <c:pt idx="2788">
                  <c:v>95</c:v>
                </c:pt>
                <c:pt idx="2789">
                  <c:v>88</c:v>
                </c:pt>
                <c:pt idx="2790">
                  <c:v>94</c:v>
                </c:pt>
                <c:pt idx="2791">
                  <c:v>95</c:v>
                </c:pt>
                <c:pt idx="2792">
                  <c:v>83</c:v>
                </c:pt>
                <c:pt idx="2793">
                  <c:v>102</c:v>
                </c:pt>
                <c:pt idx="2794">
                  <c:v>104</c:v>
                </c:pt>
                <c:pt idx="2795">
                  <c:v>96</c:v>
                </c:pt>
                <c:pt idx="2796">
                  <c:v>109</c:v>
                </c:pt>
                <c:pt idx="2797">
                  <c:v>134</c:v>
                </c:pt>
                <c:pt idx="2798">
                  <c:v>113</c:v>
                </c:pt>
                <c:pt idx="2799">
                  <c:v>124</c:v>
                </c:pt>
                <c:pt idx="2800">
                  <c:v>159</c:v>
                </c:pt>
                <c:pt idx="2801">
                  <c:v>157</c:v>
                </c:pt>
                <c:pt idx="2802">
                  <c:v>184</c:v>
                </c:pt>
                <c:pt idx="2803">
                  <c:v>178</c:v>
                </c:pt>
                <c:pt idx="2804">
                  <c:v>196</c:v>
                </c:pt>
                <c:pt idx="2805">
                  <c:v>216</c:v>
                </c:pt>
                <c:pt idx="2806">
                  <c:v>265</c:v>
                </c:pt>
                <c:pt idx="2807">
                  <c:v>342</c:v>
                </c:pt>
                <c:pt idx="2808">
                  <c:v>373</c:v>
                </c:pt>
                <c:pt idx="2809">
                  <c:v>415</c:v>
                </c:pt>
                <c:pt idx="2810">
                  <c:v>405</c:v>
                </c:pt>
                <c:pt idx="2811">
                  <c:v>404</c:v>
                </c:pt>
                <c:pt idx="2812">
                  <c:v>471</c:v>
                </c:pt>
                <c:pt idx="2813">
                  <c:v>492</c:v>
                </c:pt>
                <c:pt idx="2814">
                  <c:v>507</c:v>
                </c:pt>
                <c:pt idx="2815">
                  <c:v>468</c:v>
                </c:pt>
                <c:pt idx="2816">
                  <c:v>492</c:v>
                </c:pt>
                <c:pt idx="2817">
                  <c:v>488</c:v>
                </c:pt>
                <c:pt idx="2818">
                  <c:v>487</c:v>
                </c:pt>
                <c:pt idx="2819">
                  <c:v>474</c:v>
                </c:pt>
                <c:pt idx="2820">
                  <c:v>420</c:v>
                </c:pt>
                <c:pt idx="2821">
                  <c:v>426</c:v>
                </c:pt>
                <c:pt idx="2822">
                  <c:v>450</c:v>
                </c:pt>
                <c:pt idx="2823">
                  <c:v>454</c:v>
                </c:pt>
                <c:pt idx="2824">
                  <c:v>468</c:v>
                </c:pt>
                <c:pt idx="2825">
                  <c:v>476</c:v>
                </c:pt>
                <c:pt idx="2826">
                  <c:v>449</c:v>
                </c:pt>
                <c:pt idx="2827">
                  <c:v>471</c:v>
                </c:pt>
                <c:pt idx="2828">
                  <c:v>475</c:v>
                </c:pt>
                <c:pt idx="2829">
                  <c:v>460</c:v>
                </c:pt>
                <c:pt idx="2830">
                  <c:v>452</c:v>
                </c:pt>
                <c:pt idx="2831">
                  <c:v>450</c:v>
                </c:pt>
                <c:pt idx="2832">
                  <c:v>433</c:v>
                </c:pt>
                <c:pt idx="2833">
                  <c:v>408</c:v>
                </c:pt>
                <c:pt idx="2834">
                  <c:v>403</c:v>
                </c:pt>
                <c:pt idx="2835">
                  <c:v>446</c:v>
                </c:pt>
                <c:pt idx="2836">
                  <c:v>418</c:v>
                </c:pt>
                <c:pt idx="2837">
                  <c:v>423</c:v>
                </c:pt>
                <c:pt idx="2838">
                  <c:v>437</c:v>
                </c:pt>
                <c:pt idx="2839">
                  <c:v>430</c:v>
                </c:pt>
                <c:pt idx="2840">
                  <c:v>412</c:v>
                </c:pt>
                <c:pt idx="2841">
                  <c:v>411</c:v>
                </c:pt>
                <c:pt idx="2842">
                  <c:v>423</c:v>
                </c:pt>
                <c:pt idx="2843">
                  <c:v>440</c:v>
                </c:pt>
                <c:pt idx="2844">
                  <c:v>398</c:v>
                </c:pt>
                <c:pt idx="2845">
                  <c:v>388</c:v>
                </c:pt>
                <c:pt idx="2846">
                  <c:v>359</c:v>
                </c:pt>
                <c:pt idx="2847">
                  <c:v>344</c:v>
                </c:pt>
                <c:pt idx="2848">
                  <c:v>349</c:v>
                </c:pt>
                <c:pt idx="2849">
                  <c:v>332</c:v>
                </c:pt>
                <c:pt idx="2850">
                  <c:v>332</c:v>
                </c:pt>
                <c:pt idx="2851">
                  <c:v>323</c:v>
                </c:pt>
                <c:pt idx="2852">
                  <c:v>328</c:v>
                </c:pt>
                <c:pt idx="2853">
                  <c:v>306</c:v>
                </c:pt>
                <c:pt idx="2854">
                  <c:v>283</c:v>
                </c:pt>
                <c:pt idx="2855">
                  <c:v>272</c:v>
                </c:pt>
                <c:pt idx="2856">
                  <c:v>296</c:v>
                </c:pt>
                <c:pt idx="2857">
                  <c:v>326</c:v>
                </c:pt>
                <c:pt idx="2858">
                  <c:v>321</c:v>
                </c:pt>
                <c:pt idx="2859">
                  <c:v>305</c:v>
                </c:pt>
                <c:pt idx="2860">
                  <c:v>293</c:v>
                </c:pt>
                <c:pt idx="2861">
                  <c:v>324</c:v>
                </c:pt>
                <c:pt idx="2862">
                  <c:v>294</c:v>
                </c:pt>
                <c:pt idx="2863">
                  <c:v>275</c:v>
                </c:pt>
                <c:pt idx="2864">
                  <c:v>282</c:v>
                </c:pt>
                <c:pt idx="2865">
                  <c:v>272</c:v>
                </c:pt>
                <c:pt idx="2866">
                  <c:v>226</c:v>
                </c:pt>
                <c:pt idx="2867">
                  <c:v>141</c:v>
                </c:pt>
                <c:pt idx="2868">
                  <c:v>144</c:v>
                </c:pt>
                <c:pt idx="2869">
                  <c:v>134</c:v>
                </c:pt>
                <c:pt idx="2870">
                  <c:v>135</c:v>
                </c:pt>
                <c:pt idx="2871">
                  <c:v>135</c:v>
                </c:pt>
                <c:pt idx="2872">
                  <c:v>136</c:v>
                </c:pt>
                <c:pt idx="2873">
                  <c:v>129</c:v>
                </c:pt>
                <c:pt idx="2874">
                  <c:v>131</c:v>
                </c:pt>
                <c:pt idx="2875">
                  <c:v>129</c:v>
                </c:pt>
                <c:pt idx="2876">
                  <c:v>133</c:v>
                </c:pt>
                <c:pt idx="2877">
                  <c:v>129</c:v>
                </c:pt>
                <c:pt idx="2878">
                  <c:v>120</c:v>
                </c:pt>
                <c:pt idx="2879">
                  <c:v>100</c:v>
                </c:pt>
                <c:pt idx="2880">
                  <c:v>78</c:v>
                </c:pt>
                <c:pt idx="2881">
                  <c:v>78</c:v>
                </c:pt>
                <c:pt idx="2882">
                  <c:v>82</c:v>
                </c:pt>
                <c:pt idx="2883">
                  <c:v>82</c:v>
                </c:pt>
                <c:pt idx="2884">
                  <c:v>80</c:v>
                </c:pt>
                <c:pt idx="2885">
                  <c:v>83</c:v>
                </c:pt>
                <c:pt idx="2886">
                  <c:v>87</c:v>
                </c:pt>
                <c:pt idx="2887">
                  <c:v>81</c:v>
                </c:pt>
                <c:pt idx="2888">
                  <c:v>80</c:v>
                </c:pt>
                <c:pt idx="2889">
                  <c:v>90</c:v>
                </c:pt>
                <c:pt idx="2890">
                  <c:v>94</c:v>
                </c:pt>
                <c:pt idx="2891">
                  <c:v>81</c:v>
                </c:pt>
                <c:pt idx="2892">
                  <c:v>92</c:v>
                </c:pt>
                <c:pt idx="2893">
                  <c:v>122</c:v>
                </c:pt>
                <c:pt idx="2894">
                  <c:v>109</c:v>
                </c:pt>
                <c:pt idx="2895">
                  <c:v>103</c:v>
                </c:pt>
                <c:pt idx="2896">
                  <c:v>147</c:v>
                </c:pt>
                <c:pt idx="2897">
                  <c:v>149</c:v>
                </c:pt>
                <c:pt idx="2898">
                  <c:v>169</c:v>
                </c:pt>
                <c:pt idx="2899">
                  <c:v>164</c:v>
                </c:pt>
                <c:pt idx="2900">
                  <c:v>177</c:v>
                </c:pt>
                <c:pt idx="2901">
                  <c:v>194</c:v>
                </c:pt>
                <c:pt idx="2902">
                  <c:v>256</c:v>
                </c:pt>
                <c:pt idx="2903">
                  <c:v>326</c:v>
                </c:pt>
                <c:pt idx="2904">
                  <c:v>390</c:v>
                </c:pt>
                <c:pt idx="2905">
                  <c:v>380</c:v>
                </c:pt>
                <c:pt idx="2906">
                  <c:v>429</c:v>
                </c:pt>
                <c:pt idx="2907">
                  <c:v>417</c:v>
                </c:pt>
                <c:pt idx="2908">
                  <c:v>433</c:v>
                </c:pt>
                <c:pt idx="2909">
                  <c:v>487</c:v>
                </c:pt>
                <c:pt idx="2910">
                  <c:v>507</c:v>
                </c:pt>
                <c:pt idx="2911">
                  <c:v>493</c:v>
                </c:pt>
                <c:pt idx="2912">
                  <c:v>505</c:v>
                </c:pt>
                <c:pt idx="2913">
                  <c:v>493</c:v>
                </c:pt>
                <c:pt idx="2914">
                  <c:v>530</c:v>
                </c:pt>
                <c:pt idx="2915">
                  <c:v>487</c:v>
                </c:pt>
                <c:pt idx="2916">
                  <c:v>446</c:v>
                </c:pt>
                <c:pt idx="2917">
                  <c:v>442</c:v>
                </c:pt>
                <c:pt idx="2918">
                  <c:v>469</c:v>
                </c:pt>
                <c:pt idx="2919">
                  <c:v>467</c:v>
                </c:pt>
                <c:pt idx="2920">
                  <c:v>492</c:v>
                </c:pt>
                <c:pt idx="2921">
                  <c:v>503</c:v>
                </c:pt>
                <c:pt idx="2922">
                  <c:v>483</c:v>
                </c:pt>
                <c:pt idx="2923">
                  <c:v>463</c:v>
                </c:pt>
                <c:pt idx="2924">
                  <c:v>472</c:v>
                </c:pt>
                <c:pt idx="2925">
                  <c:v>500</c:v>
                </c:pt>
                <c:pt idx="2926">
                  <c:v>484</c:v>
                </c:pt>
                <c:pt idx="2927">
                  <c:v>456</c:v>
                </c:pt>
                <c:pt idx="2928">
                  <c:v>428</c:v>
                </c:pt>
                <c:pt idx="2929">
                  <c:v>418</c:v>
                </c:pt>
                <c:pt idx="2930">
                  <c:v>428</c:v>
                </c:pt>
                <c:pt idx="2931">
                  <c:v>459</c:v>
                </c:pt>
                <c:pt idx="2932">
                  <c:v>407</c:v>
                </c:pt>
                <c:pt idx="2933">
                  <c:v>400</c:v>
                </c:pt>
                <c:pt idx="2934">
                  <c:v>491</c:v>
                </c:pt>
                <c:pt idx="2935">
                  <c:v>472</c:v>
                </c:pt>
                <c:pt idx="2936">
                  <c:v>452</c:v>
                </c:pt>
                <c:pt idx="2937">
                  <c:v>474</c:v>
                </c:pt>
                <c:pt idx="2938">
                  <c:v>474</c:v>
                </c:pt>
                <c:pt idx="2939">
                  <c:v>475</c:v>
                </c:pt>
                <c:pt idx="2940">
                  <c:v>452</c:v>
                </c:pt>
                <c:pt idx="2941">
                  <c:v>419</c:v>
                </c:pt>
                <c:pt idx="2942">
                  <c:v>359</c:v>
                </c:pt>
                <c:pt idx="2943">
                  <c:v>338</c:v>
                </c:pt>
                <c:pt idx="2944">
                  <c:v>310</c:v>
                </c:pt>
                <c:pt idx="2945">
                  <c:v>302</c:v>
                </c:pt>
                <c:pt idx="2946">
                  <c:v>314</c:v>
                </c:pt>
                <c:pt idx="2947">
                  <c:v>357</c:v>
                </c:pt>
                <c:pt idx="2948">
                  <c:v>352</c:v>
                </c:pt>
                <c:pt idx="2949">
                  <c:v>303</c:v>
                </c:pt>
                <c:pt idx="2950">
                  <c:v>252</c:v>
                </c:pt>
                <c:pt idx="2951">
                  <c:v>247</c:v>
                </c:pt>
                <c:pt idx="2952">
                  <c:v>332</c:v>
                </c:pt>
                <c:pt idx="2953">
                  <c:v>363</c:v>
                </c:pt>
                <c:pt idx="2954">
                  <c:v>340</c:v>
                </c:pt>
                <c:pt idx="2955">
                  <c:v>286</c:v>
                </c:pt>
                <c:pt idx="2956">
                  <c:v>301</c:v>
                </c:pt>
                <c:pt idx="2957">
                  <c:v>267</c:v>
                </c:pt>
                <c:pt idx="2958">
                  <c:v>254</c:v>
                </c:pt>
                <c:pt idx="2959">
                  <c:v>241</c:v>
                </c:pt>
                <c:pt idx="2960">
                  <c:v>260</c:v>
                </c:pt>
                <c:pt idx="2961">
                  <c:v>238</c:v>
                </c:pt>
                <c:pt idx="2962">
                  <c:v>214</c:v>
                </c:pt>
                <c:pt idx="2963">
                  <c:v>185</c:v>
                </c:pt>
                <c:pt idx="2964">
                  <c:v>172</c:v>
                </c:pt>
                <c:pt idx="2965">
                  <c:v>171</c:v>
                </c:pt>
                <c:pt idx="2966">
                  <c:v>168</c:v>
                </c:pt>
                <c:pt idx="2967">
                  <c:v>164</c:v>
                </c:pt>
                <c:pt idx="2968">
                  <c:v>155</c:v>
                </c:pt>
                <c:pt idx="2969">
                  <c:v>148</c:v>
                </c:pt>
                <c:pt idx="2970">
                  <c:v>139</c:v>
                </c:pt>
                <c:pt idx="2971">
                  <c:v>127</c:v>
                </c:pt>
                <c:pt idx="2972">
                  <c:v>128</c:v>
                </c:pt>
                <c:pt idx="2973">
                  <c:v>130</c:v>
                </c:pt>
                <c:pt idx="2974">
                  <c:v>112</c:v>
                </c:pt>
              </c:numCache>
            </c:numRef>
          </c:val>
          <c:smooth val="0"/>
          <c:extLst>
            <c:ext xmlns:c16="http://schemas.microsoft.com/office/drawing/2014/chart" uri="{C3380CC4-5D6E-409C-BE32-E72D297353CC}">
              <c16:uniqueId val="{00000000-A68D-4404-AF61-D729CB4CDBBE}"/>
            </c:ext>
          </c:extLst>
        </c:ser>
        <c:dLbls>
          <c:showLegendKey val="0"/>
          <c:showVal val="0"/>
          <c:showCatName val="0"/>
          <c:showSerName val="0"/>
          <c:showPercent val="0"/>
          <c:showBubbleSize val="0"/>
        </c:dLbls>
        <c:smooth val="0"/>
        <c:axId val="876567152"/>
        <c:axId val="876570992"/>
      </c:lineChart>
      <c:catAx>
        <c:axId val="87656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6570992"/>
        <c:crosses val="autoZero"/>
        <c:auto val="1"/>
        <c:lblAlgn val="ctr"/>
        <c:lblOffset val="100"/>
        <c:noMultiLvlLbl val="0"/>
      </c:catAx>
      <c:valAx>
        <c:axId val="87657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6567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de-DE"/>
              <a:t>Monatslastgang Kd.-Nr. 63103</a:t>
            </a:r>
          </a:p>
        </c:rich>
      </c:tx>
      <c:layout>
        <c:manualLayout>
          <c:xMode val="edge"/>
          <c:yMode val="edge"/>
          <c:x val="0.379110251450677"/>
          <c:y val="2.152152152152152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de-DE"/>
        </a:p>
      </c:txPr>
    </c:title>
    <c:autoTitleDeleted val="0"/>
    <c:plotArea>
      <c:layout>
        <c:manualLayout>
          <c:layoutTarget val="inner"/>
          <c:xMode val="edge"/>
          <c:yMode val="edge"/>
          <c:x val="6.09284332688588E-2"/>
          <c:y val="0.10483257208507302"/>
          <c:w val="0.92166344294003866"/>
          <c:h val="0.79907137052708266"/>
        </c:manualLayout>
      </c:layout>
      <c:lineChart>
        <c:grouping val="standard"/>
        <c:varyColors val="0"/>
        <c:ser>
          <c:idx val="0"/>
          <c:order val="0"/>
          <c:tx>
            <c:v>Monatslastgang</c:v>
          </c:tx>
          <c:spPr>
            <a:ln w="31750" cap="rnd">
              <a:solidFill>
                <a:srgbClr val="FF0000"/>
              </a:solidFill>
              <a:round/>
            </a:ln>
            <a:effectLst/>
          </c:spPr>
          <c:marker>
            <c:symbol val="none"/>
          </c:marker>
          <c:cat>
            <c:numRef>
              <c:f>Tabelle1!$A$4:$A$8734</c:f>
              <c:numCache>
                <c:formatCode>0</c:formatCode>
                <c:ptCount val="297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pt idx="239">
                  <c:v>2</c:v>
                </c:pt>
                <c:pt idx="240">
                  <c:v>3</c:v>
                </c:pt>
                <c:pt idx="241">
                  <c:v>3</c:v>
                </c:pt>
                <c:pt idx="242">
                  <c:v>3</c:v>
                </c:pt>
                <c:pt idx="243">
                  <c:v>3</c:v>
                </c:pt>
                <c:pt idx="244">
                  <c:v>3</c:v>
                </c:pt>
                <c:pt idx="245">
                  <c:v>3</c:v>
                </c:pt>
                <c:pt idx="246">
                  <c:v>3</c:v>
                </c:pt>
                <c:pt idx="247">
                  <c:v>3</c:v>
                </c:pt>
                <c:pt idx="248">
                  <c:v>3</c:v>
                </c:pt>
                <c:pt idx="249">
                  <c:v>3</c:v>
                </c:pt>
                <c:pt idx="250">
                  <c:v>3</c:v>
                </c:pt>
                <c:pt idx="251">
                  <c:v>3</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pt idx="360">
                  <c:v>4</c:v>
                </c:pt>
                <c:pt idx="361">
                  <c:v>4</c:v>
                </c:pt>
                <c:pt idx="362">
                  <c:v>4</c:v>
                </c:pt>
                <c:pt idx="363">
                  <c:v>4</c:v>
                </c:pt>
                <c:pt idx="364">
                  <c:v>4</c:v>
                </c:pt>
                <c:pt idx="365">
                  <c:v>4</c:v>
                </c:pt>
                <c:pt idx="366">
                  <c:v>4</c:v>
                </c:pt>
                <c:pt idx="367">
                  <c:v>4</c:v>
                </c:pt>
                <c:pt idx="368">
                  <c:v>4</c:v>
                </c:pt>
                <c:pt idx="369">
                  <c:v>4</c:v>
                </c:pt>
                <c:pt idx="370">
                  <c:v>4</c:v>
                </c:pt>
                <c:pt idx="371">
                  <c:v>4</c:v>
                </c:pt>
                <c:pt idx="372">
                  <c:v>4</c:v>
                </c:pt>
                <c:pt idx="373">
                  <c:v>4</c:v>
                </c:pt>
                <c:pt idx="374">
                  <c:v>4</c:v>
                </c:pt>
                <c:pt idx="375">
                  <c:v>4</c:v>
                </c:pt>
                <c:pt idx="376">
                  <c:v>4</c:v>
                </c:pt>
                <c:pt idx="377">
                  <c:v>4</c:v>
                </c:pt>
                <c:pt idx="378">
                  <c:v>4</c:v>
                </c:pt>
                <c:pt idx="379">
                  <c:v>4</c:v>
                </c:pt>
                <c:pt idx="380">
                  <c:v>4</c:v>
                </c:pt>
                <c:pt idx="381">
                  <c:v>4</c:v>
                </c:pt>
                <c:pt idx="382">
                  <c:v>4</c:v>
                </c:pt>
                <c:pt idx="383">
                  <c:v>4</c:v>
                </c:pt>
                <c:pt idx="384">
                  <c:v>4</c:v>
                </c:pt>
                <c:pt idx="385">
                  <c:v>4</c:v>
                </c:pt>
                <c:pt idx="386">
                  <c:v>4</c:v>
                </c:pt>
                <c:pt idx="387">
                  <c:v>4</c:v>
                </c:pt>
                <c:pt idx="388">
                  <c:v>4</c:v>
                </c:pt>
                <c:pt idx="389">
                  <c:v>4</c:v>
                </c:pt>
                <c:pt idx="390">
                  <c:v>4</c:v>
                </c:pt>
                <c:pt idx="391">
                  <c:v>4</c:v>
                </c:pt>
                <c:pt idx="392">
                  <c:v>4</c:v>
                </c:pt>
                <c:pt idx="393">
                  <c:v>4</c:v>
                </c:pt>
                <c:pt idx="394">
                  <c:v>4</c:v>
                </c:pt>
                <c:pt idx="395">
                  <c:v>4</c:v>
                </c:pt>
                <c:pt idx="396">
                  <c:v>4</c:v>
                </c:pt>
                <c:pt idx="397">
                  <c:v>4</c:v>
                </c:pt>
                <c:pt idx="398">
                  <c:v>4</c:v>
                </c:pt>
                <c:pt idx="399">
                  <c:v>4</c:v>
                </c:pt>
                <c:pt idx="400">
                  <c:v>4</c:v>
                </c:pt>
                <c:pt idx="401">
                  <c:v>4</c:v>
                </c:pt>
                <c:pt idx="402">
                  <c:v>4</c:v>
                </c:pt>
                <c:pt idx="403">
                  <c:v>4</c:v>
                </c:pt>
                <c:pt idx="404">
                  <c:v>4</c:v>
                </c:pt>
                <c:pt idx="405">
                  <c:v>4</c:v>
                </c:pt>
                <c:pt idx="406">
                  <c:v>4</c:v>
                </c:pt>
                <c:pt idx="407">
                  <c:v>4</c:v>
                </c:pt>
                <c:pt idx="408">
                  <c:v>4</c:v>
                </c:pt>
                <c:pt idx="409">
                  <c:v>4</c:v>
                </c:pt>
                <c:pt idx="410">
                  <c:v>4</c:v>
                </c:pt>
                <c:pt idx="411">
                  <c:v>4</c:v>
                </c:pt>
                <c:pt idx="412">
                  <c:v>4</c:v>
                </c:pt>
                <c:pt idx="413">
                  <c:v>4</c:v>
                </c:pt>
                <c:pt idx="414">
                  <c:v>4</c:v>
                </c:pt>
                <c:pt idx="415">
                  <c:v>4</c:v>
                </c:pt>
                <c:pt idx="416">
                  <c:v>4</c:v>
                </c:pt>
                <c:pt idx="417">
                  <c:v>4</c:v>
                </c:pt>
                <c:pt idx="418">
                  <c:v>4</c:v>
                </c:pt>
                <c:pt idx="419">
                  <c:v>4</c:v>
                </c:pt>
                <c:pt idx="420">
                  <c:v>4</c:v>
                </c:pt>
                <c:pt idx="421">
                  <c:v>4</c:v>
                </c:pt>
                <c:pt idx="422">
                  <c:v>4</c:v>
                </c:pt>
                <c:pt idx="423">
                  <c:v>4</c:v>
                </c:pt>
                <c:pt idx="424">
                  <c:v>4</c:v>
                </c:pt>
                <c:pt idx="425">
                  <c:v>4</c:v>
                </c:pt>
                <c:pt idx="426">
                  <c:v>4</c:v>
                </c:pt>
                <c:pt idx="427">
                  <c:v>4</c:v>
                </c:pt>
                <c:pt idx="428">
                  <c:v>4</c:v>
                </c:pt>
                <c:pt idx="429">
                  <c:v>4</c:v>
                </c:pt>
                <c:pt idx="430">
                  <c:v>4</c:v>
                </c:pt>
                <c:pt idx="431">
                  <c:v>4</c:v>
                </c:pt>
                <c:pt idx="432">
                  <c:v>5</c:v>
                </c:pt>
                <c:pt idx="433">
                  <c:v>5</c:v>
                </c:pt>
                <c:pt idx="434">
                  <c:v>5</c:v>
                </c:pt>
                <c:pt idx="435">
                  <c:v>5</c:v>
                </c:pt>
                <c:pt idx="436">
                  <c:v>5</c:v>
                </c:pt>
                <c:pt idx="437">
                  <c:v>5</c:v>
                </c:pt>
                <c:pt idx="438">
                  <c:v>5</c:v>
                </c:pt>
                <c:pt idx="439">
                  <c:v>5</c:v>
                </c:pt>
                <c:pt idx="440">
                  <c:v>5</c:v>
                </c:pt>
                <c:pt idx="441">
                  <c:v>5</c:v>
                </c:pt>
                <c:pt idx="442">
                  <c:v>5</c:v>
                </c:pt>
                <c:pt idx="443">
                  <c:v>5</c:v>
                </c:pt>
                <c:pt idx="444">
                  <c:v>5</c:v>
                </c:pt>
                <c:pt idx="445">
                  <c:v>5</c:v>
                </c:pt>
                <c:pt idx="446">
                  <c:v>5</c:v>
                </c:pt>
                <c:pt idx="447">
                  <c:v>5</c:v>
                </c:pt>
                <c:pt idx="448">
                  <c:v>5</c:v>
                </c:pt>
                <c:pt idx="449">
                  <c:v>5</c:v>
                </c:pt>
                <c:pt idx="450">
                  <c:v>5</c:v>
                </c:pt>
                <c:pt idx="451">
                  <c:v>5</c:v>
                </c:pt>
                <c:pt idx="452">
                  <c:v>5</c:v>
                </c:pt>
                <c:pt idx="453">
                  <c:v>5</c:v>
                </c:pt>
                <c:pt idx="454">
                  <c:v>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5</c:v>
                </c:pt>
                <c:pt idx="508">
                  <c:v>5</c:v>
                </c:pt>
                <c:pt idx="509">
                  <c:v>5</c:v>
                </c:pt>
                <c:pt idx="510">
                  <c:v>5</c:v>
                </c:pt>
                <c:pt idx="511">
                  <c:v>5</c:v>
                </c:pt>
                <c:pt idx="512">
                  <c:v>5</c:v>
                </c:pt>
                <c:pt idx="513">
                  <c:v>5</c:v>
                </c:pt>
                <c:pt idx="514">
                  <c:v>5</c:v>
                </c:pt>
                <c:pt idx="515">
                  <c:v>5</c:v>
                </c:pt>
                <c:pt idx="516">
                  <c:v>5</c:v>
                </c:pt>
                <c:pt idx="517">
                  <c:v>5</c:v>
                </c:pt>
                <c:pt idx="518">
                  <c:v>5</c:v>
                </c:pt>
                <c:pt idx="519">
                  <c:v>5</c:v>
                </c:pt>
                <c:pt idx="520">
                  <c:v>5</c:v>
                </c:pt>
                <c:pt idx="521">
                  <c:v>5</c:v>
                </c:pt>
                <c:pt idx="522">
                  <c:v>5</c:v>
                </c:pt>
                <c:pt idx="523">
                  <c:v>5</c:v>
                </c:pt>
                <c:pt idx="524">
                  <c:v>5</c:v>
                </c:pt>
                <c:pt idx="525">
                  <c:v>5</c:v>
                </c:pt>
                <c:pt idx="526">
                  <c:v>5</c:v>
                </c:pt>
                <c:pt idx="527">
                  <c:v>5</c:v>
                </c:pt>
                <c:pt idx="528">
                  <c:v>6</c:v>
                </c:pt>
                <c:pt idx="529">
                  <c:v>6</c:v>
                </c:pt>
                <c:pt idx="530">
                  <c:v>6</c:v>
                </c:pt>
                <c:pt idx="531">
                  <c:v>6</c:v>
                </c:pt>
                <c:pt idx="532">
                  <c:v>6</c:v>
                </c:pt>
                <c:pt idx="533">
                  <c:v>6</c:v>
                </c:pt>
                <c:pt idx="534">
                  <c:v>6</c:v>
                </c:pt>
                <c:pt idx="535">
                  <c:v>6</c:v>
                </c:pt>
                <c:pt idx="536">
                  <c:v>6</c:v>
                </c:pt>
                <c:pt idx="537">
                  <c:v>6</c:v>
                </c:pt>
                <c:pt idx="538">
                  <c:v>6</c:v>
                </c:pt>
                <c:pt idx="539">
                  <c:v>6</c:v>
                </c:pt>
                <c:pt idx="540">
                  <c:v>6</c:v>
                </c:pt>
                <c:pt idx="541">
                  <c:v>6</c:v>
                </c:pt>
                <c:pt idx="542">
                  <c:v>6</c:v>
                </c:pt>
                <c:pt idx="543">
                  <c:v>6</c:v>
                </c:pt>
                <c:pt idx="544">
                  <c:v>6</c:v>
                </c:pt>
                <c:pt idx="545">
                  <c:v>6</c:v>
                </c:pt>
                <c:pt idx="546">
                  <c:v>6</c:v>
                </c:pt>
                <c:pt idx="547">
                  <c:v>6</c:v>
                </c:pt>
                <c:pt idx="548">
                  <c:v>6</c:v>
                </c:pt>
                <c:pt idx="549">
                  <c:v>6</c:v>
                </c:pt>
                <c:pt idx="550">
                  <c:v>6</c:v>
                </c:pt>
                <c:pt idx="551">
                  <c:v>6</c:v>
                </c:pt>
                <c:pt idx="552">
                  <c:v>6</c:v>
                </c:pt>
                <c:pt idx="553">
                  <c:v>6</c:v>
                </c:pt>
                <c:pt idx="554">
                  <c:v>6</c:v>
                </c:pt>
                <c:pt idx="555">
                  <c:v>6</c:v>
                </c:pt>
                <c:pt idx="556">
                  <c:v>6</c:v>
                </c:pt>
                <c:pt idx="557">
                  <c:v>6</c:v>
                </c:pt>
                <c:pt idx="558">
                  <c:v>6</c:v>
                </c:pt>
                <c:pt idx="559">
                  <c:v>6</c:v>
                </c:pt>
                <c:pt idx="560">
                  <c:v>6</c:v>
                </c:pt>
                <c:pt idx="561">
                  <c:v>6</c:v>
                </c:pt>
                <c:pt idx="562">
                  <c:v>6</c:v>
                </c:pt>
                <c:pt idx="563">
                  <c:v>6</c:v>
                </c:pt>
                <c:pt idx="564">
                  <c:v>6</c:v>
                </c:pt>
                <c:pt idx="565">
                  <c:v>6</c:v>
                </c:pt>
                <c:pt idx="566">
                  <c:v>6</c:v>
                </c:pt>
                <c:pt idx="567">
                  <c:v>6</c:v>
                </c:pt>
                <c:pt idx="568">
                  <c:v>6</c:v>
                </c:pt>
                <c:pt idx="569">
                  <c:v>6</c:v>
                </c:pt>
                <c:pt idx="570">
                  <c:v>6</c:v>
                </c:pt>
                <c:pt idx="571">
                  <c:v>6</c:v>
                </c:pt>
                <c:pt idx="572">
                  <c:v>6</c:v>
                </c:pt>
                <c:pt idx="573">
                  <c:v>6</c:v>
                </c:pt>
                <c:pt idx="574">
                  <c:v>6</c:v>
                </c:pt>
                <c:pt idx="575">
                  <c:v>6</c:v>
                </c:pt>
                <c:pt idx="576">
                  <c:v>6</c:v>
                </c:pt>
                <c:pt idx="577">
                  <c:v>6</c:v>
                </c:pt>
                <c:pt idx="578">
                  <c:v>6</c:v>
                </c:pt>
                <c:pt idx="579">
                  <c:v>6</c:v>
                </c:pt>
                <c:pt idx="580">
                  <c:v>6</c:v>
                </c:pt>
                <c:pt idx="581">
                  <c:v>6</c:v>
                </c:pt>
                <c:pt idx="582">
                  <c:v>6</c:v>
                </c:pt>
                <c:pt idx="583">
                  <c:v>6</c:v>
                </c:pt>
                <c:pt idx="584">
                  <c:v>6</c:v>
                </c:pt>
                <c:pt idx="585">
                  <c:v>6</c:v>
                </c:pt>
                <c:pt idx="586">
                  <c:v>6</c:v>
                </c:pt>
                <c:pt idx="587">
                  <c:v>6</c:v>
                </c:pt>
                <c:pt idx="588">
                  <c:v>6</c:v>
                </c:pt>
                <c:pt idx="589">
                  <c:v>6</c:v>
                </c:pt>
                <c:pt idx="590">
                  <c:v>6</c:v>
                </c:pt>
                <c:pt idx="591">
                  <c:v>6</c:v>
                </c:pt>
                <c:pt idx="592">
                  <c:v>6</c:v>
                </c:pt>
                <c:pt idx="593">
                  <c:v>6</c:v>
                </c:pt>
                <c:pt idx="594">
                  <c:v>6</c:v>
                </c:pt>
                <c:pt idx="595">
                  <c:v>6</c:v>
                </c:pt>
                <c:pt idx="596">
                  <c:v>6</c:v>
                </c:pt>
                <c:pt idx="597">
                  <c:v>6</c:v>
                </c:pt>
                <c:pt idx="598">
                  <c:v>6</c:v>
                </c:pt>
                <c:pt idx="599">
                  <c:v>6</c:v>
                </c:pt>
                <c:pt idx="600">
                  <c:v>6</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6</c:v>
                </c:pt>
                <c:pt idx="619">
                  <c:v>6</c:v>
                </c:pt>
                <c:pt idx="620">
                  <c:v>6</c:v>
                </c:pt>
                <c:pt idx="621">
                  <c:v>6</c:v>
                </c:pt>
                <c:pt idx="622">
                  <c:v>6</c:v>
                </c:pt>
                <c:pt idx="623">
                  <c:v>6</c:v>
                </c:pt>
                <c:pt idx="624">
                  <c:v>7</c:v>
                </c:pt>
                <c:pt idx="625">
                  <c:v>7</c:v>
                </c:pt>
                <c:pt idx="626">
                  <c:v>7</c:v>
                </c:pt>
                <c:pt idx="627">
                  <c:v>7</c:v>
                </c:pt>
                <c:pt idx="628">
                  <c:v>7</c:v>
                </c:pt>
                <c:pt idx="629">
                  <c:v>7</c:v>
                </c:pt>
                <c:pt idx="630">
                  <c:v>7</c:v>
                </c:pt>
                <c:pt idx="631">
                  <c:v>7</c:v>
                </c:pt>
                <c:pt idx="632">
                  <c:v>7</c:v>
                </c:pt>
                <c:pt idx="633">
                  <c:v>7</c:v>
                </c:pt>
                <c:pt idx="634">
                  <c:v>7</c:v>
                </c:pt>
                <c:pt idx="635">
                  <c:v>7</c:v>
                </c:pt>
                <c:pt idx="636">
                  <c:v>7</c:v>
                </c:pt>
                <c:pt idx="637">
                  <c:v>7</c:v>
                </c:pt>
                <c:pt idx="638">
                  <c:v>7</c:v>
                </c:pt>
                <c:pt idx="639">
                  <c:v>7</c:v>
                </c:pt>
                <c:pt idx="640">
                  <c:v>7</c:v>
                </c:pt>
                <c:pt idx="641">
                  <c:v>7</c:v>
                </c:pt>
                <c:pt idx="642">
                  <c:v>7</c:v>
                </c:pt>
                <c:pt idx="643">
                  <c:v>7</c:v>
                </c:pt>
                <c:pt idx="644">
                  <c:v>7</c:v>
                </c:pt>
                <c:pt idx="645">
                  <c:v>7</c:v>
                </c:pt>
                <c:pt idx="646">
                  <c:v>7</c:v>
                </c:pt>
                <c:pt idx="647">
                  <c:v>7</c:v>
                </c:pt>
                <c:pt idx="648">
                  <c:v>7</c:v>
                </c:pt>
                <c:pt idx="649">
                  <c:v>7</c:v>
                </c:pt>
                <c:pt idx="650">
                  <c:v>7</c:v>
                </c:pt>
                <c:pt idx="651">
                  <c:v>7</c:v>
                </c:pt>
                <c:pt idx="652">
                  <c:v>7</c:v>
                </c:pt>
                <c:pt idx="653">
                  <c:v>7</c:v>
                </c:pt>
                <c:pt idx="654">
                  <c:v>7</c:v>
                </c:pt>
                <c:pt idx="655">
                  <c:v>7</c:v>
                </c:pt>
                <c:pt idx="656">
                  <c:v>7</c:v>
                </c:pt>
                <c:pt idx="657">
                  <c:v>7</c:v>
                </c:pt>
                <c:pt idx="658">
                  <c:v>7</c:v>
                </c:pt>
                <c:pt idx="659">
                  <c:v>7</c:v>
                </c:pt>
                <c:pt idx="660">
                  <c:v>7</c:v>
                </c:pt>
                <c:pt idx="661">
                  <c:v>7</c:v>
                </c:pt>
                <c:pt idx="662">
                  <c:v>7</c:v>
                </c:pt>
                <c:pt idx="663">
                  <c:v>7</c:v>
                </c:pt>
                <c:pt idx="664">
                  <c:v>7</c:v>
                </c:pt>
                <c:pt idx="665">
                  <c:v>7</c:v>
                </c:pt>
                <c:pt idx="666">
                  <c:v>7</c:v>
                </c:pt>
                <c:pt idx="667">
                  <c:v>7</c:v>
                </c:pt>
                <c:pt idx="668">
                  <c:v>7</c:v>
                </c:pt>
                <c:pt idx="669">
                  <c:v>7</c:v>
                </c:pt>
                <c:pt idx="670">
                  <c:v>7</c:v>
                </c:pt>
                <c:pt idx="671">
                  <c:v>7</c:v>
                </c:pt>
                <c:pt idx="672">
                  <c:v>7</c:v>
                </c:pt>
                <c:pt idx="673">
                  <c:v>7</c:v>
                </c:pt>
                <c:pt idx="674">
                  <c:v>7</c:v>
                </c:pt>
                <c:pt idx="675">
                  <c:v>7</c:v>
                </c:pt>
                <c:pt idx="676">
                  <c:v>7</c:v>
                </c:pt>
                <c:pt idx="677">
                  <c:v>7</c:v>
                </c:pt>
                <c:pt idx="678">
                  <c:v>7</c:v>
                </c:pt>
                <c:pt idx="679">
                  <c:v>7</c:v>
                </c:pt>
                <c:pt idx="680">
                  <c:v>7</c:v>
                </c:pt>
                <c:pt idx="681">
                  <c:v>7</c:v>
                </c:pt>
                <c:pt idx="682">
                  <c:v>7</c:v>
                </c:pt>
                <c:pt idx="683">
                  <c:v>7</c:v>
                </c:pt>
                <c:pt idx="684">
                  <c:v>7</c:v>
                </c:pt>
                <c:pt idx="685">
                  <c:v>7</c:v>
                </c:pt>
                <c:pt idx="686">
                  <c:v>7</c:v>
                </c:pt>
                <c:pt idx="687">
                  <c:v>7</c:v>
                </c:pt>
                <c:pt idx="688">
                  <c:v>7</c:v>
                </c:pt>
                <c:pt idx="689">
                  <c:v>7</c:v>
                </c:pt>
                <c:pt idx="690">
                  <c:v>7</c:v>
                </c:pt>
                <c:pt idx="691">
                  <c:v>7</c:v>
                </c:pt>
                <c:pt idx="692">
                  <c:v>7</c:v>
                </c:pt>
                <c:pt idx="693">
                  <c:v>7</c:v>
                </c:pt>
                <c:pt idx="694">
                  <c:v>7</c:v>
                </c:pt>
                <c:pt idx="695">
                  <c:v>7</c:v>
                </c:pt>
                <c:pt idx="696">
                  <c:v>7</c:v>
                </c:pt>
                <c:pt idx="697">
                  <c:v>7</c:v>
                </c:pt>
                <c:pt idx="698">
                  <c:v>7</c:v>
                </c:pt>
                <c:pt idx="699">
                  <c:v>7</c:v>
                </c:pt>
                <c:pt idx="700">
                  <c:v>7</c:v>
                </c:pt>
                <c:pt idx="701">
                  <c:v>7</c:v>
                </c:pt>
                <c:pt idx="702">
                  <c:v>7</c:v>
                </c:pt>
                <c:pt idx="703">
                  <c:v>7</c:v>
                </c:pt>
                <c:pt idx="704">
                  <c:v>7</c:v>
                </c:pt>
                <c:pt idx="705">
                  <c:v>7</c:v>
                </c:pt>
                <c:pt idx="706">
                  <c:v>7</c:v>
                </c:pt>
                <c:pt idx="707">
                  <c:v>7</c:v>
                </c:pt>
                <c:pt idx="708">
                  <c:v>7</c:v>
                </c:pt>
                <c:pt idx="709">
                  <c:v>7</c:v>
                </c:pt>
                <c:pt idx="710">
                  <c:v>7</c:v>
                </c:pt>
                <c:pt idx="711">
                  <c:v>7</c:v>
                </c:pt>
                <c:pt idx="712">
                  <c:v>7</c:v>
                </c:pt>
                <c:pt idx="713">
                  <c:v>7</c:v>
                </c:pt>
                <c:pt idx="714">
                  <c:v>7</c:v>
                </c:pt>
                <c:pt idx="715">
                  <c:v>7</c:v>
                </c:pt>
                <c:pt idx="716">
                  <c:v>7</c:v>
                </c:pt>
                <c:pt idx="717">
                  <c:v>7</c:v>
                </c:pt>
                <c:pt idx="718">
                  <c:v>7</c:v>
                </c:pt>
                <c:pt idx="719">
                  <c:v>7</c:v>
                </c:pt>
                <c:pt idx="720">
                  <c:v>8</c:v>
                </c:pt>
                <c:pt idx="721">
                  <c:v>8</c:v>
                </c:pt>
                <c:pt idx="722">
                  <c:v>8</c:v>
                </c:pt>
                <c:pt idx="723">
                  <c:v>8</c:v>
                </c:pt>
                <c:pt idx="724">
                  <c:v>8</c:v>
                </c:pt>
                <c:pt idx="725">
                  <c:v>8</c:v>
                </c:pt>
                <c:pt idx="726">
                  <c:v>8</c:v>
                </c:pt>
                <c:pt idx="727">
                  <c:v>8</c:v>
                </c:pt>
                <c:pt idx="728">
                  <c:v>8</c:v>
                </c:pt>
                <c:pt idx="729">
                  <c:v>8</c:v>
                </c:pt>
                <c:pt idx="730">
                  <c:v>8</c:v>
                </c:pt>
                <c:pt idx="731">
                  <c:v>8</c:v>
                </c:pt>
                <c:pt idx="732">
                  <c:v>8</c:v>
                </c:pt>
                <c:pt idx="733">
                  <c:v>8</c:v>
                </c:pt>
                <c:pt idx="734">
                  <c:v>8</c:v>
                </c:pt>
                <c:pt idx="735">
                  <c:v>8</c:v>
                </c:pt>
                <c:pt idx="736">
                  <c:v>8</c:v>
                </c:pt>
                <c:pt idx="737">
                  <c:v>8</c:v>
                </c:pt>
                <c:pt idx="738">
                  <c:v>8</c:v>
                </c:pt>
                <c:pt idx="739">
                  <c:v>8</c:v>
                </c:pt>
                <c:pt idx="740">
                  <c:v>8</c:v>
                </c:pt>
                <c:pt idx="741">
                  <c:v>8</c:v>
                </c:pt>
                <c:pt idx="742">
                  <c:v>8</c:v>
                </c:pt>
                <c:pt idx="743">
                  <c:v>8</c:v>
                </c:pt>
                <c:pt idx="744">
                  <c:v>8</c:v>
                </c:pt>
                <c:pt idx="745">
                  <c:v>8</c:v>
                </c:pt>
                <c:pt idx="746">
                  <c:v>8</c:v>
                </c:pt>
                <c:pt idx="747">
                  <c:v>8</c:v>
                </c:pt>
                <c:pt idx="748">
                  <c:v>8</c:v>
                </c:pt>
                <c:pt idx="749">
                  <c:v>8</c:v>
                </c:pt>
                <c:pt idx="750">
                  <c:v>8</c:v>
                </c:pt>
                <c:pt idx="751">
                  <c:v>8</c:v>
                </c:pt>
                <c:pt idx="752">
                  <c:v>8</c:v>
                </c:pt>
                <c:pt idx="753">
                  <c:v>8</c:v>
                </c:pt>
                <c:pt idx="754">
                  <c:v>8</c:v>
                </c:pt>
                <c:pt idx="755">
                  <c:v>8</c:v>
                </c:pt>
                <c:pt idx="756">
                  <c:v>8</c:v>
                </c:pt>
                <c:pt idx="757">
                  <c:v>8</c:v>
                </c:pt>
                <c:pt idx="758">
                  <c:v>8</c:v>
                </c:pt>
                <c:pt idx="759">
                  <c:v>8</c:v>
                </c:pt>
                <c:pt idx="760">
                  <c:v>8</c:v>
                </c:pt>
                <c:pt idx="761">
                  <c:v>8</c:v>
                </c:pt>
                <c:pt idx="762">
                  <c:v>8</c:v>
                </c:pt>
                <c:pt idx="763">
                  <c:v>8</c:v>
                </c:pt>
                <c:pt idx="764">
                  <c:v>8</c:v>
                </c:pt>
                <c:pt idx="765">
                  <c:v>8</c:v>
                </c:pt>
                <c:pt idx="766">
                  <c:v>8</c:v>
                </c:pt>
                <c:pt idx="767">
                  <c:v>8</c:v>
                </c:pt>
                <c:pt idx="768">
                  <c:v>8</c:v>
                </c:pt>
                <c:pt idx="769">
                  <c:v>8</c:v>
                </c:pt>
                <c:pt idx="770">
                  <c:v>8</c:v>
                </c:pt>
                <c:pt idx="771">
                  <c:v>8</c:v>
                </c:pt>
                <c:pt idx="772">
                  <c:v>8</c:v>
                </c:pt>
                <c:pt idx="773">
                  <c:v>8</c:v>
                </c:pt>
                <c:pt idx="774">
                  <c:v>8</c:v>
                </c:pt>
                <c:pt idx="775">
                  <c:v>8</c:v>
                </c:pt>
                <c:pt idx="776">
                  <c:v>8</c:v>
                </c:pt>
                <c:pt idx="777">
                  <c:v>8</c:v>
                </c:pt>
                <c:pt idx="778">
                  <c:v>8</c:v>
                </c:pt>
                <c:pt idx="779">
                  <c:v>8</c:v>
                </c:pt>
                <c:pt idx="780">
                  <c:v>8</c:v>
                </c:pt>
                <c:pt idx="781">
                  <c:v>8</c:v>
                </c:pt>
                <c:pt idx="782">
                  <c:v>8</c:v>
                </c:pt>
                <c:pt idx="783">
                  <c:v>8</c:v>
                </c:pt>
                <c:pt idx="784">
                  <c:v>8</c:v>
                </c:pt>
                <c:pt idx="785">
                  <c:v>8</c:v>
                </c:pt>
                <c:pt idx="786">
                  <c:v>8</c:v>
                </c:pt>
                <c:pt idx="787">
                  <c:v>8</c:v>
                </c:pt>
                <c:pt idx="788">
                  <c:v>8</c:v>
                </c:pt>
                <c:pt idx="789">
                  <c:v>8</c:v>
                </c:pt>
                <c:pt idx="790">
                  <c:v>8</c:v>
                </c:pt>
                <c:pt idx="791">
                  <c:v>8</c:v>
                </c:pt>
                <c:pt idx="792">
                  <c:v>8</c:v>
                </c:pt>
                <c:pt idx="793">
                  <c:v>8</c:v>
                </c:pt>
                <c:pt idx="794">
                  <c:v>8</c:v>
                </c:pt>
                <c:pt idx="795">
                  <c:v>8</c:v>
                </c:pt>
                <c:pt idx="796">
                  <c:v>8</c:v>
                </c:pt>
                <c:pt idx="797">
                  <c:v>8</c:v>
                </c:pt>
                <c:pt idx="798">
                  <c:v>8</c:v>
                </c:pt>
                <c:pt idx="799">
                  <c:v>8</c:v>
                </c:pt>
                <c:pt idx="800">
                  <c:v>8</c:v>
                </c:pt>
                <c:pt idx="801">
                  <c:v>8</c:v>
                </c:pt>
                <c:pt idx="802">
                  <c:v>8</c:v>
                </c:pt>
                <c:pt idx="803">
                  <c:v>8</c:v>
                </c:pt>
                <c:pt idx="804">
                  <c:v>8</c:v>
                </c:pt>
                <c:pt idx="805">
                  <c:v>8</c:v>
                </c:pt>
                <c:pt idx="806">
                  <c:v>8</c:v>
                </c:pt>
                <c:pt idx="807">
                  <c:v>8</c:v>
                </c:pt>
                <c:pt idx="808">
                  <c:v>8</c:v>
                </c:pt>
                <c:pt idx="809">
                  <c:v>8</c:v>
                </c:pt>
                <c:pt idx="810">
                  <c:v>8</c:v>
                </c:pt>
                <c:pt idx="811">
                  <c:v>8</c:v>
                </c:pt>
                <c:pt idx="812">
                  <c:v>8</c:v>
                </c:pt>
                <c:pt idx="813">
                  <c:v>8</c:v>
                </c:pt>
                <c:pt idx="814">
                  <c:v>8</c:v>
                </c:pt>
                <c:pt idx="815">
                  <c:v>8</c:v>
                </c:pt>
                <c:pt idx="816">
                  <c:v>9</c:v>
                </c:pt>
                <c:pt idx="817">
                  <c:v>9</c:v>
                </c:pt>
                <c:pt idx="818">
                  <c:v>9</c:v>
                </c:pt>
                <c:pt idx="819">
                  <c:v>9</c:v>
                </c:pt>
                <c:pt idx="820">
                  <c:v>9</c:v>
                </c:pt>
                <c:pt idx="821">
                  <c:v>9</c:v>
                </c:pt>
                <c:pt idx="822">
                  <c:v>9</c:v>
                </c:pt>
                <c:pt idx="823">
                  <c:v>9</c:v>
                </c:pt>
                <c:pt idx="824">
                  <c:v>9</c:v>
                </c:pt>
                <c:pt idx="825">
                  <c:v>9</c:v>
                </c:pt>
                <c:pt idx="826">
                  <c:v>9</c:v>
                </c:pt>
                <c:pt idx="827">
                  <c:v>9</c:v>
                </c:pt>
                <c:pt idx="828">
                  <c:v>9</c:v>
                </c:pt>
                <c:pt idx="829">
                  <c:v>9</c:v>
                </c:pt>
                <c:pt idx="830">
                  <c:v>9</c:v>
                </c:pt>
                <c:pt idx="831">
                  <c:v>9</c:v>
                </c:pt>
                <c:pt idx="832">
                  <c:v>9</c:v>
                </c:pt>
                <c:pt idx="833">
                  <c:v>9</c:v>
                </c:pt>
                <c:pt idx="834">
                  <c:v>9</c:v>
                </c:pt>
                <c:pt idx="835">
                  <c:v>9</c:v>
                </c:pt>
                <c:pt idx="836">
                  <c:v>9</c:v>
                </c:pt>
                <c:pt idx="837">
                  <c:v>9</c:v>
                </c:pt>
                <c:pt idx="838">
                  <c:v>9</c:v>
                </c:pt>
                <c:pt idx="839">
                  <c:v>9</c:v>
                </c:pt>
                <c:pt idx="840">
                  <c:v>9</c:v>
                </c:pt>
                <c:pt idx="841">
                  <c:v>9</c:v>
                </c:pt>
                <c:pt idx="842">
                  <c:v>9</c:v>
                </c:pt>
                <c:pt idx="843">
                  <c:v>9</c:v>
                </c:pt>
                <c:pt idx="844">
                  <c:v>9</c:v>
                </c:pt>
                <c:pt idx="845">
                  <c:v>9</c:v>
                </c:pt>
                <c:pt idx="846">
                  <c:v>9</c:v>
                </c:pt>
                <c:pt idx="847">
                  <c:v>9</c:v>
                </c:pt>
                <c:pt idx="848">
                  <c:v>9</c:v>
                </c:pt>
                <c:pt idx="849">
                  <c:v>9</c:v>
                </c:pt>
                <c:pt idx="850">
                  <c:v>9</c:v>
                </c:pt>
                <c:pt idx="851">
                  <c:v>9</c:v>
                </c:pt>
                <c:pt idx="852">
                  <c:v>9</c:v>
                </c:pt>
                <c:pt idx="853">
                  <c:v>9</c:v>
                </c:pt>
                <c:pt idx="854">
                  <c:v>9</c:v>
                </c:pt>
                <c:pt idx="855">
                  <c:v>9</c:v>
                </c:pt>
                <c:pt idx="856">
                  <c:v>9</c:v>
                </c:pt>
                <c:pt idx="857">
                  <c:v>9</c:v>
                </c:pt>
                <c:pt idx="858">
                  <c:v>9</c:v>
                </c:pt>
                <c:pt idx="859">
                  <c:v>9</c:v>
                </c:pt>
                <c:pt idx="860">
                  <c:v>9</c:v>
                </c:pt>
                <c:pt idx="861">
                  <c:v>9</c:v>
                </c:pt>
                <c:pt idx="862">
                  <c:v>9</c:v>
                </c:pt>
                <c:pt idx="863">
                  <c:v>9</c:v>
                </c:pt>
                <c:pt idx="864">
                  <c:v>9</c:v>
                </c:pt>
                <c:pt idx="865">
                  <c:v>9</c:v>
                </c:pt>
                <c:pt idx="866">
                  <c:v>9</c:v>
                </c:pt>
                <c:pt idx="867">
                  <c:v>9</c:v>
                </c:pt>
                <c:pt idx="868">
                  <c:v>9</c:v>
                </c:pt>
                <c:pt idx="869">
                  <c:v>9</c:v>
                </c:pt>
                <c:pt idx="870">
                  <c:v>9</c:v>
                </c:pt>
                <c:pt idx="871">
                  <c:v>9</c:v>
                </c:pt>
                <c:pt idx="872">
                  <c:v>9</c:v>
                </c:pt>
                <c:pt idx="873">
                  <c:v>9</c:v>
                </c:pt>
                <c:pt idx="874">
                  <c:v>9</c:v>
                </c:pt>
                <c:pt idx="875">
                  <c:v>9</c:v>
                </c:pt>
                <c:pt idx="876">
                  <c:v>9</c:v>
                </c:pt>
                <c:pt idx="877">
                  <c:v>9</c:v>
                </c:pt>
                <c:pt idx="878">
                  <c:v>9</c:v>
                </c:pt>
                <c:pt idx="879">
                  <c:v>9</c:v>
                </c:pt>
                <c:pt idx="880">
                  <c:v>9</c:v>
                </c:pt>
                <c:pt idx="881">
                  <c:v>9</c:v>
                </c:pt>
                <c:pt idx="882">
                  <c:v>9</c:v>
                </c:pt>
                <c:pt idx="883">
                  <c:v>9</c:v>
                </c:pt>
                <c:pt idx="884">
                  <c:v>9</c:v>
                </c:pt>
                <c:pt idx="885">
                  <c:v>9</c:v>
                </c:pt>
                <c:pt idx="886">
                  <c:v>9</c:v>
                </c:pt>
                <c:pt idx="887">
                  <c:v>9</c:v>
                </c:pt>
                <c:pt idx="888">
                  <c:v>9</c:v>
                </c:pt>
                <c:pt idx="889">
                  <c:v>9</c:v>
                </c:pt>
                <c:pt idx="890">
                  <c:v>9</c:v>
                </c:pt>
                <c:pt idx="891">
                  <c:v>9</c:v>
                </c:pt>
                <c:pt idx="892">
                  <c:v>9</c:v>
                </c:pt>
                <c:pt idx="893">
                  <c:v>9</c:v>
                </c:pt>
                <c:pt idx="894">
                  <c:v>9</c:v>
                </c:pt>
                <c:pt idx="895">
                  <c:v>9</c:v>
                </c:pt>
                <c:pt idx="896">
                  <c:v>9</c:v>
                </c:pt>
                <c:pt idx="897">
                  <c:v>9</c:v>
                </c:pt>
                <c:pt idx="898">
                  <c:v>9</c:v>
                </c:pt>
                <c:pt idx="899">
                  <c:v>9</c:v>
                </c:pt>
                <c:pt idx="900">
                  <c:v>9</c:v>
                </c:pt>
                <c:pt idx="901">
                  <c:v>9</c:v>
                </c:pt>
                <c:pt idx="902">
                  <c:v>9</c:v>
                </c:pt>
                <c:pt idx="903">
                  <c:v>9</c:v>
                </c:pt>
                <c:pt idx="904">
                  <c:v>9</c:v>
                </c:pt>
                <c:pt idx="905">
                  <c:v>9</c:v>
                </c:pt>
                <c:pt idx="906">
                  <c:v>9</c:v>
                </c:pt>
                <c:pt idx="907">
                  <c:v>9</c:v>
                </c:pt>
                <c:pt idx="908">
                  <c:v>9</c:v>
                </c:pt>
                <c:pt idx="909">
                  <c:v>9</c:v>
                </c:pt>
                <c:pt idx="910">
                  <c:v>9</c:v>
                </c:pt>
                <c:pt idx="911">
                  <c:v>9</c:v>
                </c:pt>
                <c:pt idx="912">
                  <c:v>10</c:v>
                </c:pt>
                <c:pt idx="913">
                  <c:v>10</c:v>
                </c:pt>
                <c:pt idx="914">
                  <c:v>10</c:v>
                </c:pt>
                <c:pt idx="915">
                  <c:v>10</c:v>
                </c:pt>
                <c:pt idx="916">
                  <c:v>10</c:v>
                </c:pt>
                <c:pt idx="917">
                  <c:v>10</c:v>
                </c:pt>
                <c:pt idx="918">
                  <c:v>10</c:v>
                </c:pt>
                <c:pt idx="919">
                  <c:v>10</c:v>
                </c:pt>
                <c:pt idx="920">
                  <c:v>10</c:v>
                </c:pt>
                <c:pt idx="921">
                  <c:v>10</c:v>
                </c:pt>
                <c:pt idx="922">
                  <c:v>10</c:v>
                </c:pt>
                <c:pt idx="923">
                  <c:v>10</c:v>
                </c:pt>
                <c:pt idx="924">
                  <c:v>10</c:v>
                </c:pt>
                <c:pt idx="925">
                  <c:v>10</c:v>
                </c:pt>
                <c:pt idx="926">
                  <c:v>10</c:v>
                </c:pt>
                <c:pt idx="927">
                  <c:v>10</c:v>
                </c:pt>
                <c:pt idx="928">
                  <c:v>10</c:v>
                </c:pt>
                <c:pt idx="929">
                  <c:v>10</c:v>
                </c:pt>
                <c:pt idx="930">
                  <c:v>10</c:v>
                </c:pt>
                <c:pt idx="931">
                  <c:v>10</c:v>
                </c:pt>
                <c:pt idx="932">
                  <c:v>10</c:v>
                </c:pt>
                <c:pt idx="933">
                  <c:v>10</c:v>
                </c:pt>
                <c:pt idx="934">
                  <c:v>10</c:v>
                </c:pt>
                <c:pt idx="935">
                  <c:v>10</c:v>
                </c:pt>
                <c:pt idx="936">
                  <c:v>10</c:v>
                </c:pt>
                <c:pt idx="937">
                  <c:v>10</c:v>
                </c:pt>
                <c:pt idx="938">
                  <c:v>10</c:v>
                </c:pt>
                <c:pt idx="939">
                  <c:v>10</c:v>
                </c:pt>
                <c:pt idx="940">
                  <c:v>10</c:v>
                </c:pt>
                <c:pt idx="941">
                  <c:v>10</c:v>
                </c:pt>
                <c:pt idx="942">
                  <c:v>10</c:v>
                </c:pt>
                <c:pt idx="943">
                  <c:v>10</c:v>
                </c:pt>
                <c:pt idx="944">
                  <c:v>10</c:v>
                </c:pt>
                <c:pt idx="945">
                  <c:v>10</c:v>
                </c:pt>
                <c:pt idx="946">
                  <c:v>10</c:v>
                </c:pt>
                <c:pt idx="947">
                  <c:v>10</c:v>
                </c:pt>
                <c:pt idx="948">
                  <c:v>10</c:v>
                </c:pt>
                <c:pt idx="949">
                  <c:v>10</c:v>
                </c:pt>
                <c:pt idx="950">
                  <c:v>10</c:v>
                </c:pt>
                <c:pt idx="951">
                  <c:v>10</c:v>
                </c:pt>
                <c:pt idx="952">
                  <c:v>10</c:v>
                </c:pt>
                <c:pt idx="953">
                  <c:v>10</c:v>
                </c:pt>
                <c:pt idx="954">
                  <c:v>10</c:v>
                </c:pt>
                <c:pt idx="955">
                  <c:v>10</c:v>
                </c:pt>
                <c:pt idx="956">
                  <c:v>10</c:v>
                </c:pt>
                <c:pt idx="957">
                  <c:v>10</c:v>
                </c:pt>
                <c:pt idx="958">
                  <c:v>10</c:v>
                </c:pt>
                <c:pt idx="959">
                  <c:v>10</c:v>
                </c:pt>
                <c:pt idx="960">
                  <c:v>10</c:v>
                </c:pt>
                <c:pt idx="961">
                  <c:v>10</c:v>
                </c:pt>
                <c:pt idx="962">
                  <c:v>10</c:v>
                </c:pt>
                <c:pt idx="963">
                  <c:v>10</c:v>
                </c:pt>
                <c:pt idx="964">
                  <c:v>10</c:v>
                </c:pt>
                <c:pt idx="965">
                  <c:v>10</c:v>
                </c:pt>
                <c:pt idx="966">
                  <c:v>10</c:v>
                </c:pt>
                <c:pt idx="967">
                  <c:v>10</c:v>
                </c:pt>
                <c:pt idx="968">
                  <c:v>10</c:v>
                </c:pt>
                <c:pt idx="969">
                  <c:v>10</c:v>
                </c:pt>
                <c:pt idx="970">
                  <c:v>10</c:v>
                </c:pt>
                <c:pt idx="971">
                  <c:v>10</c:v>
                </c:pt>
                <c:pt idx="972">
                  <c:v>10</c:v>
                </c:pt>
                <c:pt idx="973">
                  <c:v>10</c:v>
                </c:pt>
                <c:pt idx="974">
                  <c:v>10</c:v>
                </c:pt>
                <c:pt idx="975">
                  <c:v>10</c:v>
                </c:pt>
                <c:pt idx="976">
                  <c:v>10</c:v>
                </c:pt>
                <c:pt idx="977">
                  <c:v>10</c:v>
                </c:pt>
                <c:pt idx="978">
                  <c:v>10</c:v>
                </c:pt>
                <c:pt idx="979">
                  <c:v>10</c:v>
                </c:pt>
                <c:pt idx="980">
                  <c:v>10</c:v>
                </c:pt>
                <c:pt idx="981">
                  <c:v>10</c:v>
                </c:pt>
                <c:pt idx="982">
                  <c:v>10</c:v>
                </c:pt>
                <c:pt idx="983">
                  <c:v>10</c:v>
                </c:pt>
                <c:pt idx="984">
                  <c:v>10</c:v>
                </c:pt>
                <c:pt idx="985">
                  <c:v>10</c:v>
                </c:pt>
                <c:pt idx="986">
                  <c:v>10</c:v>
                </c:pt>
                <c:pt idx="987">
                  <c:v>10</c:v>
                </c:pt>
                <c:pt idx="988">
                  <c:v>10</c:v>
                </c:pt>
                <c:pt idx="989">
                  <c:v>10</c:v>
                </c:pt>
                <c:pt idx="990">
                  <c:v>10</c:v>
                </c:pt>
                <c:pt idx="991">
                  <c:v>10</c:v>
                </c:pt>
                <c:pt idx="992">
                  <c:v>10</c:v>
                </c:pt>
                <c:pt idx="993">
                  <c:v>10</c:v>
                </c:pt>
                <c:pt idx="994">
                  <c:v>10</c:v>
                </c:pt>
                <c:pt idx="995">
                  <c:v>10</c:v>
                </c:pt>
                <c:pt idx="996">
                  <c:v>10</c:v>
                </c:pt>
                <c:pt idx="997">
                  <c:v>10</c:v>
                </c:pt>
                <c:pt idx="998">
                  <c:v>10</c:v>
                </c:pt>
                <c:pt idx="999">
                  <c:v>10</c:v>
                </c:pt>
                <c:pt idx="1000">
                  <c:v>10</c:v>
                </c:pt>
                <c:pt idx="1001">
                  <c:v>10</c:v>
                </c:pt>
                <c:pt idx="1002">
                  <c:v>10</c:v>
                </c:pt>
                <c:pt idx="1003">
                  <c:v>10</c:v>
                </c:pt>
                <c:pt idx="1004">
                  <c:v>10</c:v>
                </c:pt>
                <c:pt idx="1005">
                  <c:v>10</c:v>
                </c:pt>
                <c:pt idx="1006">
                  <c:v>10</c:v>
                </c:pt>
                <c:pt idx="1007">
                  <c:v>10</c:v>
                </c:pt>
                <c:pt idx="1008">
                  <c:v>11</c:v>
                </c:pt>
                <c:pt idx="1009">
                  <c:v>11</c:v>
                </c:pt>
                <c:pt idx="1010">
                  <c:v>11</c:v>
                </c:pt>
                <c:pt idx="1011">
                  <c:v>11</c:v>
                </c:pt>
                <c:pt idx="1012">
                  <c:v>11</c:v>
                </c:pt>
                <c:pt idx="1013">
                  <c:v>11</c:v>
                </c:pt>
                <c:pt idx="1014">
                  <c:v>11</c:v>
                </c:pt>
                <c:pt idx="1015">
                  <c:v>11</c:v>
                </c:pt>
                <c:pt idx="1016">
                  <c:v>11</c:v>
                </c:pt>
                <c:pt idx="1017">
                  <c:v>11</c:v>
                </c:pt>
                <c:pt idx="1018">
                  <c:v>11</c:v>
                </c:pt>
                <c:pt idx="1019">
                  <c:v>11</c:v>
                </c:pt>
                <c:pt idx="1020">
                  <c:v>11</c:v>
                </c:pt>
                <c:pt idx="1021">
                  <c:v>11</c:v>
                </c:pt>
                <c:pt idx="1022">
                  <c:v>11</c:v>
                </c:pt>
                <c:pt idx="1023">
                  <c:v>11</c:v>
                </c:pt>
                <c:pt idx="1024">
                  <c:v>11</c:v>
                </c:pt>
                <c:pt idx="1025">
                  <c:v>11</c:v>
                </c:pt>
                <c:pt idx="1026">
                  <c:v>11</c:v>
                </c:pt>
                <c:pt idx="1027">
                  <c:v>11</c:v>
                </c:pt>
                <c:pt idx="1028">
                  <c:v>11</c:v>
                </c:pt>
                <c:pt idx="1029">
                  <c:v>11</c:v>
                </c:pt>
                <c:pt idx="1030">
                  <c:v>11</c:v>
                </c:pt>
                <c:pt idx="1031">
                  <c:v>11</c:v>
                </c:pt>
                <c:pt idx="1032">
                  <c:v>11</c:v>
                </c:pt>
                <c:pt idx="1033">
                  <c:v>11</c:v>
                </c:pt>
                <c:pt idx="1034">
                  <c:v>11</c:v>
                </c:pt>
                <c:pt idx="1035">
                  <c:v>11</c:v>
                </c:pt>
                <c:pt idx="1036">
                  <c:v>11</c:v>
                </c:pt>
                <c:pt idx="1037">
                  <c:v>11</c:v>
                </c:pt>
                <c:pt idx="1038">
                  <c:v>11</c:v>
                </c:pt>
                <c:pt idx="1039">
                  <c:v>11</c:v>
                </c:pt>
                <c:pt idx="1040">
                  <c:v>11</c:v>
                </c:pt>
                <c:pt idx="1041">
                  <c:v>11</c:v>
                </c:pt>
                <c:pt idx="1042">
                  <c:v>11</c:v>
                </c:pt>
                <c:pt idx="1043">
                  <c:v>11</c:v>
                </c:pt>
                <c:pt idx="1044">
                  <c:v>11</c:v>
                </c:pt>
                <c:pt idx="1045">
                  <c:v>11</c:v>
                </c:pt>
                <c:pt idx="1046">
                  <c:v>11</c:v>
                </c:pt>
                <c:pt idx="1047">
                  <c:v>11</c:v>
                </c:pt>
                <c:pt idx="1048">
                  <c:v>11</c:v>
                </c:pt>
                <c:pt idx="1049">
                  <c:v>11</c:v>
                </c:pt>
                <c:pt idx="1050">
                  <c:v>11</c:v>
                </c:pt>
                <c:pt idx="1051">
                  <c:v>11</c:v>
                </c:pt>
                <c:pt idx="1052">
                  <c:v>11</c:v>
                </c:pt>
                <c:pt idx="1053">
                  <c:v>11</c:v>
                </c:pt>
                <c:pt idx="1054">
                  <c:v>11</c:v>
                </c:pt>
                <c:pt idx="1055">
                  <c:v>11</c:v>
                </c:pt>
                <c:pt idx="1056">
                  <c:v>11</c:v>
                </c:pt>
                <c:pt idx="1057">
                  <c:v>11</c:v>
                </c:pt>
                <c:pt idx="1058">
                  <c:v>11</c:v>
                </c:pt>
                <c:pt idx="1059">
                  <c:v>11</c:v>
                </c:pt>
                <c:pt idx="1060">
                  <c:v>11</c:v>
                </c:pt>
                <c:pt idx="1061">
                  <c:v>11</c:v>
                </c:pt>
                <c:pt idx="1062">
                  <c:v>11</c:v>
                </c:pt>
                <c:pt idx="1063">
                  <c:v>11</c:v>
                </c:pt>
                <c:pt idx="1064">
                  <c:v>11</c:v>
                </c:pt>
                <c:pt idx="1065">
                  <c:v>11</c:v>
                </c:pt>
                <c:pt idx="1066">
                  <c:v>11</c:v>
                </c:pt>
                <c:pt idx="1067">
                  <c:v>11</c:v>
                </c:pt>
                <c:pt idx="1068">
                  <c:v>11</c:v>
                </c:pt>
                <c:pt idx="1069">
                  <c:v>11</c:v>
                </c:pt>
                <c:pt idx="1070">
                  <c:v>11</c:v>
                </c:pt>
                <c:pt idx="1071">
                  <c:v>11</c:v>
                </c:pt>
                <c:pt idx="1072">
                  <c:v>11</c:v>
                </c:pt>
                <c:pt idx="1073">
                  <c:v>11</c:v>
                </c:pt>
                <c:pt idx="1074">
                  <c:v>11</c:v>
                </c:pt>
                <c:pt idx="1075">
                  <c:v>11</c:v>
                </c:pt>
                <c:pt idx="1076">
                  <c:v>11</c:v>
                </c:pt>
                <c:pt idx="1077">
                  <c:v>11</c:v>
                </c:pt>
                <c:pt idx="1078">
                  <c:v>11</c:v>
                </c:pt>
                <c:pt idx="1079">
                  <c:v>11</c:v>
                </c:pt>
                <c:pt idx="1080">
                  <c:v>11</c:v>
                </c:pt>
                <c:pt idx="1081">
                  <c:v>11</c:v>
                </c:pt>
                <c:pt idx="1082">
                  <c:v>11</c:v>
                </c:pt>
                <c:pt idx="1083">
                  <c:v>11</c:v>
                </c:pt>
                <c:pt idx="1084">
                  <c:v>11</c:v>
                </c:pt>
                <c:pt idx="1085">
                  <c:v>11</c:v>
                </c:pt>
                <c:pt idx="1086">
                  <c:v>11</c:v>
                </c:pt>
                <c:pt idx="1087">
                  <c:v>11</c:v>
                </c:pt>
                <c:pt idx="1088">
                  <c:v>11</c:v>
                </c:pt>
                <c:pt idx="1089">
                  <c:v>11</c:v>
                </c:pt>
                <c:pt idx="1090">
                  <c:v>11</c:v>
                </c:pt>
                <c:pt idx="1091">
                  <c:v>11</c:v>
                </c:pt>
                <c:pt idx="1092">
                  <c:v>11</c:v>
                </c:pt>
                <c:pt idx="1093">
                  <c:v>11</c:v>
                </c:pt>
                <c:pt idx="1094">
                  <c:v>11</c:v>
                </c:pt>
                <c:pt idx="1095">
                  <c:v>11</c:v>
                </c:pt>
                <c:pt idx="1096">
                  <c:v>11</c:v>
                </c:pt>
                <c:pt idx="1097">
                  <c:v>11</c:v>
                </c:pt>
                <c:pt idx="1098">
                  <c:v>11</c:v>
                </c:pt>
                <c:pt idx="1099">
                  <c:v>11</c:v>
                </c:pt>
                <c:pt idx="1100">
                  <c:v>11</c:v>
                </c:pt>
                <c:pt idx="1101">
                  <c:v>11</c:v>
                </c:pt>
                <c:pt idx="1102">
                  <c:v>11</c:v>
                </c:pt>
                <c:pt idx="1103">
                  <c:v>11</c:v>
                </c:pt>
                <c:pt idx="1104">
                  <c:v>12</c:v>
                </c:pt>
                <c:pt idx="1105">
                  <c:v>12</c:v>
                </c:pt>
                <c:pt idx="1106">
                  <c:v>12</c:v>
                </c:pt>
                <c:pt idx="1107">
                  <c:v>12</c:v>
                </c:pt>
                <c:pt idx="1108">
                  <c:v>12</c:v>
                </c:pt>
                <c:pt idx="1109">
                  <c:v>12</c:v>
                </c:pt>
                <c:pt idx="1110">
                  <c:v>12</c:v>
                </c:pt>
                <c:pt idx="1111">
                  <c:v>12</c:v>
                </c:pt>
                <c:pt idx="1112">
                  <c:v>12</c:v>
                </c:pt>
                <c:pt idx="1113">
                  <c:v>12</c:v>
                </c:pt>
                <c:pt idx="1114">
                  <c:v>12</c:v>
                </c:pt>
                <c:pt idx="1115">
                  <c:v>12</c:v>
                </c:pt>
                <c:pt idx="1116">
                  <c:v>12</c:v>
                </c:pt>
                <c:pt idx="1117">
                  <c:v>12</c:v>
                </c:pt>
                <c:pt idx="1118">
                  <c:v>12</c:v>
                </c:pt>
                <c:pt idx="1119">
                  <c:v>12</c:v>
                </c:pt>
                <c:pt idx="1120">
                  <c:v>12</c:v>
                </c:pt>
                <c:pt idx="1121">
                  <c:v>12</c:v>
                </c:pt>
                <c:pt idx="1122">
                  <c:v>12</c:v>
                </c:pt>
                <c:pt idx="1123">
                  <c:v>12</c:v>
                </c:pt>
                <c:pt idx="1124">
                  <c:v>12</c:v>
                </c:pt>
                <c:pt idx="1125">
                  <c:v>12</c:v>
                </c:pt>
                <c:pt idx="1126">
                  <c:v>12</c:v>
                </c:pt>
                <c:pt idx="1127">
                  <c:v>12</c:v>
                </c:pt>
                <c:pt idx="1128">
                  <c:v>12</c:v>
                </c:pt>
                <c:pt idx="1129">
                  <c:v>12</c:v>
                </c:pt>
                <c:pt idx="1130">
                  <c:v>12</c:v>
                </c:pt>
                <c:pt idx="1131">
                  <c:v>12</c:v>
                </c:pt>
                <c:pt idx="1132">
                  <c:v>12</c:v>
                </c:pt>
                <c:pt idx="1133">
                  <c:v>12</c:v>
                </c:pt>
                <c:pt idx="1134">
                  <c:v>12</c:v>
                </c:pt>
                <c:pt idx="1135">
                  <c:v>12</c:v>
                </c:pt>
                <c:pt idx="1136">
                  <c:v>12</c:v>
                </c:pt>
                <c:pt idx="1137">
                  <c:v>12</c:v>
                </c:pt>
                <c:pt idx="1138">
                  <c:v>12</c:v>
                </c:pt>
                <c:pt idx="1139">
                  <c:v>12</c:v>
                </c:pt>
                <c:pt idx="1140">
                  <c:v>12</c:v>
                </c:pt>
                <c:pt idx="1141">
                  <c:v>12</c:v>
                </c:pt>
                <c:pt idx="1142">
                  <c:v>12</c:v>
                </c:pt>
                <c:pt idx="1143">
                  <c:v>12</c:v>
                </c:pt>
                <c:pt idx="1144">
                  <c:v>12</c:v>
                </c:pt>
                <c:pt idx="1145">
                  <c:v>12</c:v>
                </c:pt>
                <c:pt idx="1146">
                  <c:v>12</c:v>
                </c:pt>
                <c:pt idx="1147">
                  <c:v>12</c:v>
                </c:pt>
                <c:pt idx="1148">
                  <c:v>12</c:v>
                </c:pt>
                <c:pt idx="1149">
                  <c:v>12</c:v>
                </c:pt>
                <c:pt idx="1150">
                  <c:v>12</c:v>
                </c:pt>
                <c:pt idx="1151">
                  <c:v>12</c:v>
                </c:pt>
                <c:pt idx="1152">
                  <c:v>12</c:v>
                </c:pt>
                <c:pt idx="1153">
                  <c:v>12</c:v>
                </c:pt>
                <c:pt idx="1154">
                  <c:v>12</c:v>
                </c:pt>
                <c:pt idx="1155">
                  <c:v>12</c:v>
                </c:pt>
                <c:pt idx="1156">
                  <c:v>12</c:v>
                </c:pt>
                <c:pt idx="1157">
                  <c:v>12</c:v>
                </c:pt>
                <c:pt idx="1158">
                  <c:v>12</c:v>
                </c:pt>
                <c:pt idx="1159">
                  <c:v>12</c:v>
                </c:pt>
                <c:pt idx="1160">
                  <c:v>12</c:v>
                </c:pt>
                <c:pt idx="1161">
                  <c:v>12</c:v>
                </c:pt>
                <c:pt idx="1162">
                  <c:v>12</c:v>
                </c:pt>
                <c:pt idx="1163">
                  <c:v>12</c:v>
                </c:pt>
                <c:pt idx="1164">
                  <c:v>12</c:v>
                </c:pt>
                <c:pt idx="1165">
                  <c:v>12</c:v>
                </c:pt>
                <c:pt idx="1166">
                  <c:v>12</c:v>
                </c:pt>
                <c:pt idx="1167">
                  <c:v>12</c:v>
                </c:pt>
                <c:pt idx="1168">
                  <c:v>12</c:v>
                </c:pt>
                <c:pt idx="1169">
                  <c:v>12</c:v>
                </c:pt>
                <c:pt idx="1170">
                  <c:v>12</c:v>
                </c:pt>
                <c:pt idx="1171">
                  <c:v>12</c:v>
                </c:pt>
                <c:pt idx="1172">
                  <c:v>12</c:v>
                </c:pt>
                <c:pt idx="1173">
                  <c:v>12</c:v>
                </c:pt>
                <c:pt idx="1174">
                  <c:v>12</c:v>
                </c:pt>
                <c:pt idx="1175">
                  <c:v>12</c:v>
                </c:pt>
                <c:pt idx="1176">
                  <c:v>12</c:v>
                </c:pt>
                <c:pt idx="1177">
                  <c:v>12</c:v>
                </c:pt>
                <c:pt idx="1178">
                  <c:v>12</c:v>
                </c:pt>
                <c:pt idx="1179">
                  <c:v>12</c:v>
                </c:pt>
                <c:pt idx="1180">
                  <c:v>12</c:v>
                </c:pt>
                <c:pt idx="1181">
                  <c:v>12</c:v>
                </c:pt>
                <c:pt idx="1182">
                  <c:v>12</c:v>
                </c:pt>
                <c:pt idx="1183">
                  <c:v>12</c:v>
                </c:pt>
                <c:pt idx="1184">
                  <c:v>12</c:v>
                </c:pt>
                <c:pt idx="1185">
                  <c:v>12</c:v>
                </c:pt>
                <c:pt idx="1186">
                  <c:v>12</c:v>
                </c:pt>
                <c:pt idx="1187">
                  <c:v>12</c:v>
                </c:pt>
                <c:pt idx="1188">
                  <c:v>12</c:v>
                </c:pt>
                <c:pt idx="1189">
                  <c:v>12</c:v>
                </c:pt>
                <c:pt idx="1190">
                  <c:v>12</c:v>
                </c:pt>
                <c:pt idx="1191">
                  <c:v>12</c:v>
                </c:pt>
                <c:pt idx="1192">
                  <c:v>12</c:v>
                </c:pt>
                <c:pt idx="1193">
                  <c:v>12</c:v>
                </c:pt>
                <c:pt idx="1194">
                  <c:v>12</c:v>
                </c:pt>
                <c:pt idx="1195">
                  <c:v>12</c:v>
                </c:pt>
                <c:pt idx="1196">
                  <c:v>12</c:v>
                </c:pt>
                <c:pt idx="1197">
                  <c:v>12</c:v>
                </c:pt>
                <c:pt idx="1198">
                  <c:v>12</c:v>
                </c:pt>
                <c:pt idx="1199">
                  <c:v>12</c:v>
                </c:pt>
                <c:pt idx="1200">
                  <c:v>13</c:v>
                </c:pt>
                <c:pt idx="1201">
                  <c:v>13</c:v>
                </c:pt>
                <c:pt idx="1202">
                  <c:v>13</c:v>
                </c:pt>
                <c:pt idx="1203">
                  <c:v>13</c:v>
                </c:pt>
                <c:pt idx="1204">
                  <c:v>13</c:v>
                </c:pt>
                <c:pt idx="1205">
                  <c:v>13</c:v>
                </c:pt>
                <c:pt idx="1206">
                  <c:v>13</c:v>
                </c:pt>
                <c:pt idx="1207">
                  <c:v>13</c:v>
                </c:pt>
                <c:pt idx="1208">
                  <c:v>13</c:v>
                </c:pt>
                <c:pt idx="1209">
                  <c:v>13</c:v>
                </c:pt>
                <c:pt idx="1210">
                  <c:v>13</c:v>
                </c:pt>
                <c:pt idx="1211">
                  <c:v>13</c:v>
                </c:pt>
                <c:pt idx="1212">
                  <c:v>13</c:v>
                </c:pt>
                <c:pt idx="1213">
                  <c:v>13</c:v>
                </c:pt>
                <c:pt idx="1214">
                  <c:v>13</c:v>
                </c:pt>
                <c:pt idx="1215">
                  <c:v>13</c:v>
                </c:pt>
                <c:pt idx="1216">
                  <c:v>13</c:v>
                </c:pt>
                <c:pt idx="1217">
                  <c:v>13</c:v>
                </c:pt>
                <c:pt idx="1218">
                  <c:v>13</c:v>
                </c:pt>
                <c:pt idx="1219">
                  <c:v>13</c:v>
                </c:pt>
                <c:pt idx="1220">
                  <c:v>13</c:v>
                </c:pt>
                <c:pt idx="1221">
                  <c:v>13</c:v>
                </c:pt>
                <c:pt idx="1222">
                  <c:v>13</c:v>
                </c:pt>
                <c:pt idx="1223">
                  <c:v>13</c:v>
                </c:pt>
                <c:pt idx="1224">
                  <c:v>13</c:v>
                </c:pt>
                <c:pt idx="1225">
                  <c:v>13</c:v>
                </c:pt>
                <c:pt idx="1226">
                  <c:v>13</c:v>
                </c:pt>
                <c:pt idx="1227">
                  <c:v>13</c:v>
                </c:pt>
                <c:pt idx="1228">
                  <c:v>13</c:v>
                </c:pt>
                <c:pt idx="1229">
                  <c:v>13</c:v>
                </c:pt>
                <c:pt idx="1230">
                  <c:v>13</c:v>
                </c:pt>
                <c:pt idx="1231">
                  <c:v>13</c:v>
                </c:pt>
                <c:pt idx="1232">
                  <c:v>13</c:v>
                </c:pt>
                <c:pt idx="1233">
                  <c:v>13</c:v>
                </c:pt>
                <c:pt idx="1234">
                  <c:v>13</c:v>
                </c:pt>
                <c:pt idx="1235">
                  <c:v>13</c:v>
                </c:pt>
                <c:pt idx="1236">
                  <c:v>13</c:v>
                </c:pt>
                <c:pt idx="1237">
                  <c:v>13</c:v>
                </c:pt>
                <c:pt idx="1238">
                  <c:v>13</c:v>
                </c:pt>
                <c:pt idx="1239">
                  <c:v>13</c:v>
                </c:pt>
                <c:pt idx="1240">
                  <c:v>13</c:v>
                </c:pt>
                <c:pt idx="1241">
                  <c:v>13</c:v>
                </c:pt>
                <c:pt idx="1242">
                  <c:v>13</c:v>
                </c:pt>
                <c:pt idx="1243">
                  <c:v>13</c:v>
                </c:pt>
                <c:pt idx="1244">
                  <c:v>13</c:v>
                </c:pt>
                <c:pt idx="1245">
                  <c:v>13</c:v>
                </c:pt>
                <c:pt idx="1246">
                  <c:v>13</c:v>
                </c:pt>
                <c:pt idx="1247">
                  <c:v>13</c:v>
                </c:pt>
                <c:pt idx="1248">
                  <c:v>13</c:v>
                </c:pt>
                <c:pt idx="1249">
                  <c:v>13</c:v>
                </c:pt>
                <c:pt idx="1250">
                  <c:v>13</c:v>
                </c:pt>
                <c:pt idx="1251">
                  <c:v>13</c:v>
                </c:pt>
                <c:pt idx="1252">
                  <c:v>13</c:v>
                </c:pt>
                <c:pt idx="1253">
                  <c:v>13</c:v>
                </c:pt>
                <c:pt idx="1254">
                  <c:v>13</c:v>
                </c:pt>
                <c:pt idx="1255">
                  <c:v>13</c:v>
                </c:pt>
                <c:pt idx="1256">
                  <c:v>13</c:v>
                </c:pt>
                <c:pt idx="1257">
                  <c:v>13</c:v>
                </c:pt>
                <c:pt idx="1258">
                  <c:v>13</c:v>
                </c:pt>
                <c:pt idx="1259">
                  <c:v>13</c:v>
                </c:pt>
                <c:pt idx="1260">
                  <c:v>13</c:v>
                </c:pt>
                <c:pt idx="1261">
                  <c:v>13</c:v>
                </c:pt>
                <c:pt idx="1262">
                  <c:v>13</c:v>
                </c:pt>
                <c:pt idx="1263">
                  <c:v>13</c:v>
                </c:pt>
                <c:pt idx="1264">
                  <c:v>13</c:v>
                </c:pt>
                <c:pt idx="1265">
                  <c:v>13</c:v>
                </c:pt>
                <c:pt idx="1266">
                  <c:v>13</c:v>
                </c:pt>
                <c:pt idx="1267">
                  <c:v>13</c:v>
                </c:pt>
                <c:pt idx="1268">
                  <c:v>13</c:v>
                </c:pt>
                <c:pt idx="1269">
                  <c:v>13</c:v>
                </c:pt>
                <c:pt idx="1270">
                  <c:v>13</c:v>
                </c:pt>
                <c:pt idx="1271">
                  <c:v>13</c:v>
                </c:pt>
                <c:pt idx="1272">
                  <c:v>13</c:v>
                </c:pt>
                <c:pt idx="1273">
                  <c:v>13</c:v>
                </c:pt>
                <c:pt idx="1274">
                  <c:v>13</c:v>
                </c:pt>
                <c:pt idx="1275">
                  <c:v>13</c:v>
                </c:pt>
                <c:pt idx="1276">
                  <c:v>13</c:v>
                </c:pt>
                <c:pt idx="1277">
                  <c:v>13</c:v>
                </c:pt>
                <c:pt idx="1278">
                  <c:v>13</c:v>
                </c:pt>
                <c:pt idx="1279">
                  <c:v>13</c:v>
                </c:pt>
                <c:pt idx="1280">
                  <c:v>13</c:v>
                </c:pt>
                <c:pt idx="1281">
                  <c:v>13</c:v>
                </c:pt>
                <c:pt idx="1282">
                  <c:v>13</c:v>
                </c:pt>
                <c:pt idx="1283">
                  <c:v>13</c:v>
                </c:pt>
                <c:pt idx="1284">
                  <c:v>13</c:v>
                </c:pt>
                <c:pt idx="1285">
                  <c:v>13</c:v>
                </c:pt>
                <c:pt idx="1286">
                  <c:v>13</c:v>
                </c:pt>
                <c:pt idx="1287">
                  <c:v>13</c:v>
                </c:pt>
                <c:pt idx="1288">
                  <c:v>13</c:v>
                </c:pt>
                <c:pt idx="1289">
                  <c:v>13</c:v>
                </c:pt>
                <c:pt idx="1290">
                  <c:v>13</c:v>
                </c:pt>
                <c:pt idx="1291">
                  <c:v>13</c:v>
                </c:pt>
                <c:pt idx="1292">
                  <c:v>13</c:v>
                </c:pt>
                <c:pt idx="1293">
                  <c:v>13</c:v>
                </c:pt>
                <c:pt idx="1294">
                  <c:v>13</c:v>
                </c:pt>
                <c:pt idx="1295">
                  <c:v>13</c:v>
                </c:pt>
                <c:pt idx="1296">
                  <c:v>14</c:v>
                </c:pt>
                <c:pt idx="1297">
                  <c:v>14</c:v>
                </c:pt>
                <c:pt idx="1298">
                  <c:v>14</c:v>
                </c:pt>
                <c:pt idx="1299">
                  <c:v>14</c:v>
                </c:pt>
                <c:pt idx="1300">
                  <c:v>14</c:v>
                </c:pt>
                <c:pt idx="1301">
                  <c:v>14</c:v>
                </c:pt>
                <c:pt idx="1302">
                  <c:v>14</c:v>
                </c:pt>
                <c:pt idx="1303">
                  <c:v>14</c:v>
                </c:pt>
                <c:pt idx="1304">
                  <c:v>14</c:v>
                </c:pt>
                <c:pt idx="1305">
                  <c:v>14</c:v>
                </c:pt>
                <c:pt idx="1306">
                  <c:v>14</c:v>
                </c:pt>
                <c:pt idx="1307">
                  <c:v>14</c:v>
                </c:pt>
                <c:pt idx="1308">
                  <c:v>14</c:v>
                </c:pt>
                <c:pt idx="1309">
                  <c:v>14</c:v>
                </c:pt>
                <c:pt idx="1310">
                  <c:v>14</c:v>
                </c:pt>
                <c:pt idx="1311">
                  <c:v>14</c:v>
                </c:pt>
                <c:pt idx="1312">
                  <c:v>14</c:v>
                </c:pt>
                <c:pt idx="1313">
                  <c:v>14</c:v>
                </c:pt>
                <c:pt idx="1314">
                  <c:v>14</c:v>
                </c:pt>
                <c:pt idx="1315">
                  <c:v>14</c:v>
                </c:pt>
                <c:pt idx="1316">
                  <c:v>14</c:v>
                </c:pt>
                <c:pt idx="1317">
                  <c:v>14</c:v>
                </c:pt>
                <c:pt idx="1318">
                  <c:v>14</c:v>
                </c:pt>
                <c:pt idx="1319">
                  <c:v>14</c:v>
                </c:pt>
                <c:pt idx="1320">
                  <c:v>14</c:v>
                </c:pt>
                <c:pt idx="1321">
                  <c:v>14</c:v>
                </c:pt>
                <c:pt idx="1322">
                  <c:v>14</c:v>
                </c:pt>
                <c:pt idx="1323">
                  <c:v>14</c:v>
                </c:pt>
                <c:pt idx="1324">
                  <c:v>14</c:v>
                </c:pt>
                <c:pt idx="1325">
                  <c:v>14</c:v>
                </c:pt>
                <c:pt idx="1326">
                  <c:v>14</c:v>
                </c:pt>
                <c:pt idx="1327">
                  <c:v>14</c:v>
                </c:pt>
                <c:pt idx="1328">
                  <c:v>14</c:v>
                </c:pt>
                <c:pt idx="1329">
                  <c:v>14</c:v>
                </c:pt>
                <c:pt idx="1330">
                  <c:v>14</c:v>
                </c:pt>
                <c:pt idx="1331">
                  <c:v>14</c:v>
                </c:pt>
                <c:pt idx="1332">
                  <c:v>14</c:v>
                </c:pt>
                <c:pt idx="1333">
                  <c:v>14</c:v>
                </c:pt>
                <c:pt idx="1334">
                  <c:v>14</c:v>
                </c:pt>
                <c:pt idx="1335">
                  <c:v>14</c:v>
                </c:pt>
                <c:pt idx="1336">
                  <c:v>14</c:v>
                </c:pt>
                <c:pt idx="1337">
                  <c:v>14</c:v>
                </c:pt>
                <c:pt idx="1338">
                  <c:v>14</c:v>
                </c:pt>
                <c:pt idx="1339">
                  <c:v>14</c:v>
                </c:pt>
                <c:pt idx="1340">
                  <c:v>14</c:v>
                </c:pt>
                <c:pt idx="1341">
                  <c:v>14</c:v>
                </c:pt>
                <c:pt idx="1342">
                  <c:v>14</c:v>
                </c:pt>
                <c:pt idx="1343">
                  <c:v>14</c:v>
                </c:pt>
                <c:pt idx="1344">
                  <c:v>14</c:v>
                </c:pt>
                <c:pt idx="1345">
                  <c:v>14</c:v>
                </c:pt>
                <c:pt idx="1346">
                  <c:v>14</c:v>
                </c:pt>
                <c:pt idx="1347">
                  <c:v>14</c:v>
                </c:pt>
                <c:pt idx="1348">
                  <c:v>14</c:v>
                </c:pt>
                <c:pt idx="1349">
                  <c:v>14</c:v>
                </c:pt>
                <c:pt idx="1350">
                  <c:v>14</c:v>
                </c:pt>
                <c:pt idx="1351">
                  <c:v>14</c:v>
                </c:pt>
                <c:pt idx="1352">
                  <c:v>14</c:v>
                </c:pt>
                <c:pt idx="1353">
                  <c:v>14</c:v>
                </c:pt>
                <c:pt idx="1354">
                  <c:v>14</c:v>
                </c:pt>
                <c:pt idx="1355">
                  <c:v>14</c:v>
                </c:pt>
                <c:pt idx="1356">
                  <c:v>14</c:v>
                </c:pt>
                <c:pt idx="1357">
                  <c:v>14</c:v>
                </c:pt>
                <c:pt idx="1358">
                  <c:v>14</c:v>
                </c:pt>
                <c:pt idx="1359">
                  <c:v>14</c:v>
                </c:pt>
                <c:pt idx="1360">
                  <c:v>14</c:v>
                </c:pt>
                <c:pt idx="1361">
                  <c:v>14</c:v>
                </c:pt>
                <c:pt idx="1362">
                  <c:v>14</c:v>
                </c:pt>
                <c:pt idx="1363">
                  <c:v>14</c:v>
                </c:pt>
                <c:pt idx="1364">
                  <c:v>14</c:v>
                </c:pt>
                <c:pt idx="1365">
                  <c:v>14</c:v>
                </c:pt>
                <c:pt idx="1366">
                  <c:v>14</c:v>
                </c:pt>
                <c:pt idx="1367">
                  <c:v>14</c:v>
                </c:pt>
                <c:pt idx="1368">
                  <c:v>14</c:v>
                </c:pt>
                <c:pt idx="1369">
                  <c:v>14</c:v>
                </c:pt>
                <c:pt idx="1370">
                  <c:v>14</c:v>
                </c:pt>
                <c:pt idx="1371">
                  <c:v>14</c:v>
                </c:pt>
                <c:pt idx="1372">
                  <c:v>14</c:v>
                </c:pt>
                <c:pt idx="1373">
                  <c:v>14</c:v>
                </c:pt>
                <c:pt idx="1374">
                  <c:v>14</c:v>
                </c:pt>
                <c:pt idx="1375">
                  <c:v>14</c:v>
                </c:pt>
                <c:pt idx="1376">
                  <c:v>14</c:v>
                </c:pt>
                <c:pt idx="1377">
                  <c:v>14</c:v>
                </c:pt>
                <c:pt idx="1378">
                  <c:v>14</c:v>
                </c:pt>
                <c:pt idx="1379">
                  <c:v>14</c:v>
                </c:pt>
                <c:pt idx="1380">
                  <c:v>14</c:v>
                </c:pt>
                <c:pt idx="1381">
                  <c:v>14</c:v>
                </c:pt>
                <c:pt idx="1382">
                  <c:v>14</c:v>
                </c:pt>
                <c:pt idx="1383">
                  <c:v>14</c:v>
                </c:pt>
                <c:pt idx="1384">
                  <c:v>14</c:v>
                </c:pt>
                <c:pt idx="1385">
                  <c:v>14</c:v>
                </c:pt>
                <c:pt idx="1386">
                  <c:v>14</c:v>
                </c:pt>
                <c:pt idx="1387">
                  <c:v>14</c:v>
                </c:pt>
                <c:pt idx="1388">
                  <c:v>14</c:v>
                </c:pt>
                <c:pt idx="1389">
                  <c:v>14</c:v>
                </c:pt>
                <c:pt idx="1390">
                  <c:v>14</c:v>
                </c:pt>
                <c:pt idx="1391">
                  <c:v>14</c:v>
                </c:pt>
                <c:pt idx="1392">
                  <c:v>15</c:v>
                </c:pt>
                <c:pt idx="1393">
                  <c:v>15</c:v>
                </c:pt>
                <c:pt idx="1394">
                  <c:v>15</c:v>
                </c:pt>
                <c:pt idx="1395">
                  <c:v>15</c:v>
                </c:pt>
                <c:pt idx="1396">
                  <c:v>15</c:v>
                </c:pt>
                <c:pt idx="1397">
                  <c:v>15</c:v>
                </c:pt>
                <c:pt idx="1398">
                  <c:v>15</c:v>
                </c:pt>
                <c:pt idx="1399">
                  <c:v>15</c:v>
                </c:pt>
                <c:pt idx="1400">
                  <c:v>15</c:v>
                </c:pt>
                <c:pt idx="1401">
                  <c:v>15</c:v>
                </c:pt>
                <c:pt idx="1402">
                  <c:v>15</c:v>
                </c:pt>
                <c:pt idx="1403">
                  <c:v>15</c:v>
                </c:pt>
                <c:pt idx="1404">
                  <c:v>15</c:v>
                </c:pt>
                <c:pt idx="1405">
                  <c:v>15</c:v>
                </c:pt>
                <c:pt idx="1406">
                  <c:v>15</c:v>
                </c:pt>
                <c:pt idx="1407">
                  <c:v>15</c:v>
                </c:pt>
                <c:pt idx="1408">
                  <c:v>15</c:v>
                </c:pt>
                <c:pt idx="1409">
                  <c:v>15</c:v>
                </c:pt>
                <c:pt idx="1410">
                  <c:v>15</c:v>
                </c:pt>
                <c:pt idx="1411">
                  <c:v>15</c:v>
                </c:pt>
                <c:pt idx="1412">
                  <c:v>15</c:v>
                </c:pt>
                <c:pt idx="1413">
                  <c:v>15</c:v>
                </c:pt>
                <c:pt idx="1414">
                  <c:v>15</c:v>
                </c:pt>
                <c:pt idx="1415">
                  <c:v>15</c:v>
                </c:pt>
                <c:pt idx="1416">
                  <c:v>15</c:v>
                </c:pt>
                <c:pt idx="1417">
                  <c:v>15</c:v>
                </c:pt>
                <c:pt idx="1418">
                  <c:v>15</c:v>
                </c:pt>
                <c:pt idx="1419">
                  <c:v>15</c:v>
                </c:pt>
                <c:pt idx="1420">
                  <c:v>15</c:v>
                </c:pt>
                <c:pt idx="1421">
                  <c:v>15</c:v>
                </c:pt>
                <c:pt idx="1422">
                  <c:v>15</c:v>
                </c:pt>
                <c:pt idx="1423">
                  <c:v>15</c:v>
                </c:pt>
                <c:pt idx="1424">
                  <c:v>15</c:v>
                </c:pt>
                <c:pt idx="1425">
                  <c:v>15</c:v>
                </c:pt>
                <c:pt idx="1426">
                  <c:v>15</c:v>
                </c:pt>
                <c:pt idx="1427">
                  <c:v>15</c:v>
                </c:pt>
                <c:pt idx="1428">
                  <c:v>15</c:v>
                </c:pt>
                <c:pt idx="1429">
                  <c:v>15</c:v>
                </c:pt>
                <c:pt idx="1430">
                  <c:v>15</c:v>
                </c:pt>
                <c:pt idx="1431">
                  <c:v>15</c:v>
                </c:pt>
                <c:pt idx="1432">
                  <c:v>15</c:v>
                </c:pt>
                <c:pt idx="1433">
                  <c:v>15</c:v>
                </c:pt>
                <c:pt idx="1434">
                  <c:v>15</c:v>
                </c:pt>
                <c:pt idx="1435">
                  <c:v>15</c:v>
                </c:pt>
                <c:pt idx="1436">
                  <c:v>15</c:v>
                </c:pt>
                <c:pt idx="1437">
                  <c:v>15</c:v>
                </c:pt>
                <c:pt idx="1438">
                  <c:v>15</c:v>
                </c:pt>
                <c:pt idx="1439">
                  <c:v>15</c:v>
                </c:pt>
                <c:pt idx="1440">
                  <c:v>15</c:v>
                </c:pt>
                <c:pt idx="1441">
                  <c:v>15</c:v>
                </c:pt>
                <c:pt idx="1442">
                  <c:v>15</c:v>
                </c:pt>
                <c:pt idx="1443">
                  <c:v>15</c:v>
                </c:pt>
                <c:pt idx="1444">
                  <c:v>15</c:v>
                </c:pt>
                <c:pt idx="1445">
                  <c:v>15</c:v>
                </c:pt>
                <c:pt idx="1446">
                  <c:v>15</c:v>
                </c:pt>
                <c:pt idx="1447">
                  <c:v>15</c:v>
                </c:pt>
                <c:pt idx="1448">
                  <c:v>15</c:v>
                </c:pt>
                <c:pt idx="1449">
                  <c:v>15</c:v>
                </c:pt>
                <c:pt idx="1450">
                  <c:v>15</c:v>
                </c:pt>
                <c:pt idx="1451">
                  <c:v>15</c:v>
                </c:pt>
                <c:pt idx="1452">
                  <c:v>15</c:v>
                </c:pt>
                <c:pt idx="1453">
                  <c:v>15</c:v>
                </c:pt>
                <c:pt idx="1454">
                  <c:v>15</c:v>
                </c:pt>
                <c:pt idx="1455">
                  <c:v>15</c:v>
                </c:pt>
                <c:pt idx="1456">
                  <c:v>15</c:v>
                </c:pt>
                <c:pt idx="1457">
                  <c:v>15</c:v>
                </c:pt>
                <c:pt idx="1458">
                  <c:v>15</c:v>
                </c:pt>
                <c:pt idx="1459">
                  <c:v>15</c:v>
                </c:pt>
                <c:pt idx="1460">
                  <c:v>15</c:v>
                </c:pt>
                <c:pt idx="1461">
                  <c:v>15</c:v>
                </c:pt>
                <c:pt idx="1462">
                  <c:v>15</c:v>
                </c:pt>
                <c:pt idx="1463">
                  <c:v>15</c:v>
                </c:pt>
                <c:pt idx="1464">
                  <c:v>15</c:v>
                </c:pt>
                <c:pt idx="1465">
                  <c:v>15</c:v>
                </c:pt>
                <c:pt idx="1466">
                  <c:v>15</c:v>
                </c:pt>
                <c:pt idx="1467">
                  <c:v>15</c:v>
                </c:pt>
                <c:pt idx="1468">
                  <c:v>15</c:v>
                </c:pt>
                <c:pt idx="1469">
                  <c:v>15</c:v>
                </c:pt>
                <c:pt idx="1470">
                  <c:v>15</c:v>
                </c:pt>
                <c:pt idx="1471">
                  <c:v>15</c:v>
                </c:pt>
                <c:pt idx="1472">
                  <c:v>15</c:v>
                </c:pt>
                <c:pt idx="1473">
                  <c:v>15</c:v>
                </c:pt>
                <c:pt idx="1474">
                  <c:v>15</c:v>
                </c:pt>
                <c:pt idx="1475">
                  <c:v>15</c:v>
                </c:pt>
                <c:pt idx="1476">
                  <c:v>15</c:v>
                </c:pt>
                <c:pt idx="1477">
                  <c:v>15</c:v>
                </c:pt>
                <c:pt idx="1478">
                  <c:v>15</c:v>
                </c:pt>
                <c:pt idx="1479">
                  <c:v>15</c:v>
                </c:pt>
                <c:pt idx="1480">
                  <c:v>15</c:v>
                </c:pt>
                <c:pt idx="1481">
                  <c:v>15</c:v>
                </c:pt>
                <c:pt idx="1482">
                  <c:v>15</c:v>
                </c:pt>
                <c:pt idx="1483">
                  <c:v>15</c:v>
                </c:pt>
                <c:pt idx="1484">
                  <c:v>15</c:v>
                </c:pt>
                <c:pt idx="1485">
                  <c:v>15</c:v>
                </c:pt>
                <c:pt idx="1486">
                  <c:v>15</c:v>
                </c:pt>
                <c:pt idx="1487">
                  <c:v>15</c:v>
                </c:pt>
                <c:pt idx="1488">
                  <c:v>16</c:v>
                </c:pt>
                <c:pt idx="1489">
                  <c:v>16</c:v>
                </c:pt>
                <c:pt idx="1490">
                  <c:v>16</c:v>
                </c:pt>
                <c:pt idx="1491">
                  <c:v>16</c:v>
                </c:pt>
                <c:pt idx="1492">
                  <c:v>16</c:v>
                </c:pt>
                <c:pt idx="1493">
                  <c:v>16</c:v>
                </c:pt>
                <c:pt idx="1494">
                  <c:v>16</c:v>
                </c:pt>
                <c:pt idx="1495">
                  <c:v>16</c:v>
                </c:pt>
                <c:pt idx="1496">
                  <c:v>16</c:v>
                </c:pt>
                <c:pt idx="1497">
                  <c:v>16</c:v>
                </c:pt>
                <c:pt idx="1498">
                  <c:v>16</c:v>
                </c:pt>
                <c:pt idx="1499">
                  <c:v>16</c:v>
                </c:pt>
                <c:pt idx="1500">
                  <c:v>16</c:v>
                </c:pt>
                <c:pt idx="1501">
                  <c:v>16</c:v>
                </c:pt>
                <c:pt idx="1502">
                  <c:v>16</c:v>
                </c:pt>
                <c:pt idx="1503">
                  <c:v>16</c:v>
                </c:pt>
                <c:pt idx="1504">
                  <c:v>16</c:v>
                </c:pt>
                <c:pt idx="1505">
                  <c:v>16</c:v>
                </c:pt>
                <c:pt idx="1506">
                  <c:v>16</c:v>
                </c:pt>
                <c:pt idx="1507">
                  <c:v>16</c:v>
                </c:pt>
                <c:pt idx="1508">
                  <c:v>16</c:v>
                </c:pt>
                <c:pt idx="1509">
                  <c:v>16</c:v>
                </c:pt>
                <c:pt idx="1510">
                  <c:v>16</c:v>
                </c:pt>
                <c:pt idx="1511">
                  <c:v>16</c:v>
                </c:pt>
                <c:pt idx="1512">
                  <c:v>16</c:v>
                </c:pt>
                <c:pt idx="1513">
                  <c:v>16</c:v>
                </c:pt>
                <c:pt idx="1514">
                  <c:v>16</c:v>
                </c:pt>
                <c:pt idx="1515">
                  <c:v>16</c:v>
                </c:pt>
                <c:pt idx="1516">
                  <c:v>16</c:v>
                </c:pt>
                <c:pt idx="1517">
                  <c:v>16</c:v>
                </c:pt>
                <c:pt idx="1518">
                  <c:v>16</c:v>
                </c:pt>
                <c:pt idx="1519">
                  <c:v>16</c:v>
                </c:pt>
                <c:pt idx="1520">
                  <c:v>16</c:v>
                </c:pt>
                <c:pt idx="1521">
                  <c:v>16</c:v>
                </c:pt>
                <c:pt idx="1522">
                  <c:v>16</c:v>
                </c:pt>
                <c:pt idx="1523">
                  <c:v>16</c:v>
                </c:pt>
                <c:pt idx="1524">
                  <c:v>16</c:v>
                </c:pt>
                <c:pt idx="1525">
                  <c:v>16</c:v>
                </c:pt>
                <c:pt idx="1526">
                  <c:v>16</c:v>
                </c:pt>
                <c:pt idx="1527">
                  <c:v>16</c:v>
                </c:pt>
                <c:pt idx="1528">
                  <c:v>16</c:v>
                </c:pt>
                <c:pt idx="1529">
                  <c:v>16</c:v>
                </c:pt>
                <c:pt idx="1530">
                  <c:v>16</c:v>
                </c:pt>
                <c:pt idx="1531">
                  <c:v>16</c:v>
                </c:pt>
                <c:pt idx="1532">
                  <c:v>16</c:v>
                </c:pt>
                <c:pt idx="1533">
                  <c:v>16</c:v>
                </c:pt>
                <c:pt idx="1534">
                  <c:v>16</c:v>
                </c:pt>
                <c:pt idx="1535">
                  <c:v>16</c:v>
                </c:pt>
                <c:pt idx="1536">
                  <c:v>16</c:v>
                </c:pt>
                <c:pt idx="1537">
                  <c:v>16</c:v>
                </c:pt>
                <c:pt idx="1538">
                  <c:v>16</c:v>
                </c:pt>
                <c:pt idx="1539">
                  <c:v>16</c:v>
                </c:pt>
                <c:pt idx="1540">
                  <c:v>16</c:v>
                </c:pt>
                <c:pt idx="1541">
                  <c:v>16</c:v>
                </c:pt>
                <c:pt idx="1542">
                  <c:v>16</c:v>
                </c:pt>
                <c:pt idx="1543">
                  <c:v>16</c:v>
                </c:pt>
                <c:pt idx="1544">
                  <c:v>16</c:v>
                </c:pt>
                <c:pt idx="1545">
                  <c:v>16</c:v>
                </c:pt>
                <c:pt idx="1546">
                  <c:v>16</c:v>
                </c:pt>
                <c:pt idx="1547">
                  <c:v>16</c:v>
                </c:pt>
                <c:pt idx="1548">
                  <c:v>16</c:v>
                </c:pt>
                <c:pt idx="1549">
                  <c:v>16</c:v>
                </c:pt>
                <c:pt idx="1550">
                  <c:v>16</c:v>
                </c:pt>
                <c:pt idx="1551">
                  <c:v>16</c:v>
                </c:pt>
                <c:pt idx="1552">
                  <c:v>16</c:v>
                </c:pt>
                <c:pt idx="1553">
                  <c:v>16</c:v>
                </c:pt>
                <c:pt idx="1554">
                  <c:v>16</c:v>
                </c:pt>
                <c:pt idx="1555">
                  <c:v>16</c:v>
                </c:pt>
                <c:pt idx="1556">
                  <c:v>16</c:v>
                </c:pt>
                <c:pt idx="1557">
                  <c:v>16</c:v>
                </c:pt>
                <c:pt idx="1558">
                  <c:v>16</c:v>
                </c:pt>
                <c:pt idx="1559">
                  <c:v>16</c:v>
                </c:pt>
                <c:pt idx="1560">
                  <c:v>16</c:v>
                </c:pt>
                <c:pt idx="1561">
                  <c:v>16</c:v>
                </c:pt>
                <c:pt idx="1562">
                  <c:v>16</c:v>
                </c:pt>
                <c:pt idx="1563">
                  <c:v>16</c:v>
                </c:pt>
                <c:pt idx="1564">
                  <c:v>16</c:v>
                </c:pt>
                <c:pt idx="1565">
                  <c:v>16</c:v>
                </c:pt>
                <c:pt idx="1566">
                  <c:v>16</c:v>
                </c:pt>
                <c:pt idx="1567">
                  <c:v>16</c:v>
                </c:pt>
                <c:pt idx="1568">
                  <c:v>16</c:v>
                </c:pt>
                <c:pt idx="1569">
                  <c:v>16</c:v>
                </c:pt>
                <c:pt idx="1570">
                  <c:v>16</c:v>
                </c:pt>
                <c:pt idx="1571">
                  <c:v>16</c:v>
                </c:pt>
                <c:pt idx="1572">
                  <c:v>16</c:v>
                </c:pt>
                <c:pt idx="1573">
                  <c:v>16</c:v>
                </c:pt>
                <c:pt idx="1574">
                  <c:v>16</c:v>
                </c:pt>
                <c:pt idx="1575">
                  <c:v>16</c:v>
                </c:pt>
                <c:pt idx="1576">
                  <c:v>16</c:v>
                </c:pt>
                <c:pt idx="1577">
                  <c:v>16</c:v>
                </c:pt>
                <c:pt idx="1578">
                  <c:v>16</c:v>
                </c:pt>
                <c:pt idx="1579">
                  <c:v>16</c:v>
                </c:pt>
                <c:pt idx="1580">
                  <c:v>16</c:v>
                </c:pt>
                <c:pt idx="1581">
                  <c:v>16</c:v>
                </c:pt>
                <c:pt idx="1582">
                  <c:v>16</c:v>
                </c:pt>
                <c:pt idx="1583">
                  <c:v>16</c:v>
                </c:pt>
                <c:pt idx="1584">
                  <c:v>17</c:v>
                </c:pt>
                <c:pt idx="1585">
                  <c:v>17</c:v>
                </c:pt>
                <c:pt idx="1586">
                  <c:v>17</c:v>
                </c:pt>
                <c:pt idx="1587">
                  <c:v>17</c:v>
                </c:pt>
                <c:pt idx="1588">
                  <c:v>17</c:v>
                </c:pt>
                <c:pt idx="1589">
                  <c:v>17</c:v>
                </c:pt>
                <c:pt idx="1590">
                  <c:v>17</c:v>
                </c:pt>
                <c:pt idx="1591">
                  <c:v>17</c:v>
                </c:pt>
                <c:pt idx="1592">
                  <c:v>17</c:v>
                </c:pt>
                <c:pt idx="1593">
                  <c:v>17</c:v>
                </c:pt>
                <c:pt idx="1594">
                  <c:v>17</c:v>
                </c:pt>
                <c:pt idx="1595">
                  <c:v>17</c:v>
                </c:pt>
                <c:pt idx="1596">
                  <c:v>17</c:v>
                </c:pt>
                <c:pt idx="1597">
                  <c:v>17</c:v>
                </c:pt>
                <c:pt idx="1598">
                  <c:v>17</c:v>
                </c:pt>
                <c:pt idx="1599">
                  <c:v>17</c:v>
                </c:pt>
                <c:pt idx="1600">
                  <c:v>17</c:v>
                </c:pt>
                <c:pt idx="1601">
                  <c:v>17</c:v>
                </c:pt>
                <c:pt idx="1602">
                  <c:v>17</c:v>
                </c:pt>
                <c:pt idx="1603">
                  <c:v>17</c:v>
                </c:pt>
                <c:pt idx="1604">
                  <c:v>17</c:v>
                </c:pt>
                <c:pt idx="1605">
                  <c:v>17</c:v>
                </c:pt>
                <c:pt idx="1606">
                  <c:v>17</c:v>
                </c:pt>
                <c:pt idx="1607">
                  <c:v>17</c:v>
                </c:pt>
                <c:pt idx="1608">
                  <c:v>17</c:v>
                </c:pt>
                <c:pt idx="1609">
                  <c:v>17</c:v>
                </c:pt>
                <c:pt idx="1610">
                  <c:v>17</c:v>
                </c:pt>
                <c:pt idx="1611">
                  <c:v>17</c:v>
                </c:pt>
                <c:pt idx="1612">
                  <c:v>17</c:v>
                </c:pt>
                <c:pt idx="1613">
                  <c:v>17</c:v>
                </c:pt>
                <c:pt idx="1614">
                  <c:v>17</c:v>
                </c:pt>
                <c:pt idx="1615">
                  <c:v>17</c:v>
                </c:pt>
                <c:pt idx="1616">
                  <c:v>17</c:v>
                </c:pt>
                <c:pt idx="1617">
                  <c:v>17</c:v>
                </c:pt>
                <c:pt idx="1618">
                  <c:v>17</c:v>
                </c:pt>
                <c:pt idx="1619">
                  <c:v>17</c:v>
                </c:pt>
                <c:pt idx="1620">
                  <c:v>17</c:v>
                </c:pt>
                <c:pt idx="1621">
                  <c:v>17</c:v>
                </c:pt>
                <c:pt idx="1622">
                  <c:v>17</c:v>
                </c:pt>
                <c:pt idx="1623">
                  <c:v>17</c:v>
                </c:pt>
                <c:pt idx="1624">
                  <c:v>17</c:v>
                </c:pt>
                <c:pt idx="1625">
                  <c:v>17</c:v>
                </c:pt>
                <c:pt idx="1626">
                  <c:v>17</c:v>
                </c:pt>
                <c:pt idx="1627">
                  <c:v>17</c:v>
                </c:pt>
                <c:pt idx="1628">
                  <c:v>17</c:v>
                </c:pt>
                <c:pt idx="1629">
                  <c:v>17</c:v>
                </c:pt>
                <c:pt idx="1630">
                  <c:v>17</c:v>
                </c:pt>
                <c:pt idx="1631">
                  <c:v>17</c:v>
                </c:pt>
                <c:pt idx="1632">
                  <c:v>17</c:v>
                </c:pt>
                <c:pt idx="1633">
                  <c:v>17</c:v>
                </c:pt>
                <c:pt idx="1634">
                  <c:v>17</c:v>
                </c:pt>
                <c:pt idx="1635">
                  <c:v>17</c:v>
                </c:pt>
                <c:pt idx="1636">
                  <c:v>17</c:v>
                </c:pt>
                <c:pt idx="1637">
                  <c:v>17</c:v>
                </c:pt>
                <c:pt idx="1638">
                  <c:v>17</c:v>
                </c:pt>
                <c:pt idx="1639">
                  <c:v>17</c:v>
                </c:pt>
                <c:pt idx="1640">
                  <c:v>17</c:v>
                </c:pt>
                <c:pt idx="1641">
                  <c:v>17</c:v>
                </c:pt>
                <c:pt idx="1642">
                  <c:v>17</c:v>
                </c:pt>
                <c:pt idx="1643">
                  <c:v>17</c:v>
                </c:pt>
                <c:pt idx="1644">
                  <c:v>17</c:v>
                </c:pt>
                <c:pt idx="1645">
                  <c:v>17</c:v>
                </c:pt>
                <c:pt idx="1646">
                  <c:v>17</c:v>
                </c:pt>
                <c:pt idx="1647">
                  <c:v>17</c:v>
                </c:pt>
                <c:pt idx="1648">
                  <c:v>17</c:v>
                </c:pt>
                <c:pt idx="1649">
                  <c:v>17</c:v>
                </c:pt>
                <c:pt idx="1650">
                  <c:v>17</c:v>
                </c:pt>
                <c:pt idx="1651">
                  <c:v>17</c:v>
                </c:pt>
                <c:pt idx="1652">
                  <c:v>17</c:v>
                </c:pt>
                <c:pt idx="1653">
                  <c:v>17</c:v>
                </c:pt>
                <c:pt idx="1654">
                  <c:v>17</c:v>
                </c:pt>
                <c:pt idx="1655">
                  <c:v>17</c:v>
                </c:pt>
                <c:pt idx="1656">
                  <c:v>17</c:v>
                </c:pt>
                <c:pt idx="1657">
                  <c:v>17</c:v>
                </c:pt>
                <c:pt idx="1658">
                  <c:v>17</c:v>
                </c:pt>
                <c:pt idx="1659">
                  <c:v>17</c:v>
                </c:pt>
                <c:pt idx="1660">
                  <c:v>17</c:v>
                </c:pt>
                <c:pt idx="1661">
                  <c:v>17</c:v>
                </c:pt>
                <c:pt idx="1662">
                  <c:v>17</c:v>
                </c:pt>
                <c:pt idx="1663">
                  <c:v>17</c:v>
                </c:pt>
                <c:pt idx="1664">
                  <c:v>17</c:v>
                </c:pt>
                <c:pt idx="1665">
                  <c:v>17</c:v>
                </c:pt>
                <c:pt idx="1666">
                  <c:v>17</c:v>
                </c:pt>
                <c:pt idx="1667">
                  <c:v>17</c:v>
                </c:pt>
                <c:pt idx="1668">
                  <c:v>17</c:v>
                </c:pt>
                <c:pt idx="1669">
                  <c:v>17</c:v>
                </c:pt>
                <c:pt idx="1670">
                  <c:v>17</c:v>
                </c:pt>
                <c:pt idx="1671">
                  <c:v>17</c:v>
                </c:pt>
                <c:pt idx="1672">
                  <c:v>17</c:v>
                </c:pt>
                <c:pt idx="1673">
                  <c:v>17</c:v>
                </c:pt>
                <c:pt idx="1674">
                  <c:v>17</c:v>
                </c:pt>
                <c:pt idx="1675">
                  <c:v>17</c:v>
                </c:pt>
                <c:pt idx="1676">
                  <c:v>17</c:v>
                </c:pt>
                <c:pt idx="1677">
                  <c:v>17</c:v>
                </c:pt>
                <c:pt idx="1678">
                  <c:v>17</c:v>
                </c:pt>
                <c:pt idx="1679">
                  <c:v>17</c:v>
                </c:pt>
                <c:pt idx="1680">
                  <c:v>18</c:v>
                </c:pt>
                <c:pt idx="1681">
                  <c:v>18</c:v>
                </c:pt>
                <c:pt idx="1682">
                  <c:v>18</c:v>
                </c:pt>
                <c:pt idx="1683">
                  <c:v>18</c:v>
                </c:pt>
                <c:pt idx="1684">
                  <c:v>18</c:v>
                </c:pt>
                <c:pt idx="1685">
                  <c:v>18</c:v>
                </c:pt>
                <c:pt idx="1686">
                  <c:v>18</c:v>
                </c:pt>
                <c:pt idx="1687">
                  <c:v>18</c:v>
                </c:pt>
                <c:pt idx="1688">
                  <c:v>18</c:v>
                </c:pt>
                <c:pt idx="1689">
                  <c:v>18</c:v>
                </c:pt>
                <c:pt idx="1690">
                  <c:v>18</c:v>
                </c:pt>
                <c:pt idx="1691">
                  <c:v>18</c:v>
                </c:pt>
                <c:pt idx="1692">
                  <c:v>18</c:v>
                </c:pt>
                <c:pt idx="1693">
                  <c:v>18</c:v>
                </c:pt>
                <c:pt idx="1694">
                  <c:v>18</c:v>
                </c:pt>
                <c:pt idx="1695">
                  <c:v>18</c:v>
                </c:pt>
                <c:pt idx="1696">
                  <c:v>18</c:v>
                </c:pt>
                <c:pt idx="1697">
                  <c:v>18</c:v>
                </c:pt>
                <c:pt idx="1698">
                  <c:v>18</c:v>
                </c:pt>
                <c:pt idx="1699">
                  <c:v>18</c:v>
                </c:pt>
                <c:pt idx="1700">
                  <c:v>18</c:v>
                </c:pt>
                <c:pt idx="1701">
                  <c:v>18</c:v>
                </c:pt>
                <c:pt idx="1702">
                  <c:v>18</c:v>
                </c:pt>
                <c:pt idx="1703">
                  <c:v>18</c:v>
                </c:pt>
                <c:pt idx="1704">
                  <c:v>18</c:v>
                </c:pt>
                <c:pt idx="1705">
                  <c:v>18</c:v>
                </c:pt>
                <c:pt idx="1706">
                  <c:v>18</c:v>
                </c:pt>
                <c:pt idx="1707">
                  <c:v>18</c:v>
                </c:pt>
                <c:pt idx="1708">
                  <c:v>18</c:v>
                </c:pt>
                <c:pt idx="1709">
                  <c:v>18</c:v>
                </c:pt>
                <c:pt idx="1710">
                  <c:v>18</c:v>
                </c:pt>
                <c:pt idx="1711">
                  <c:v>18</c:v>
                </c:pt>
                <c:pt idx="1712">
                  <c:v>18</c:v>
                </c:pt>
                <c:pt idx="1713">
                  <c:v>18</c:v>
                </c:pt>
                <c:pt idx="1714">
                  <c:v>18</c:v>
                </c:pt>
                <c:pt idx="1715">
                  <c:v>18</c:v>
                </c:pt>
                <c:pt idx="1716">
                  <c:v>18</c:v>
                </c:pt>
                <c:pt idx="1717">
                  <c:v>18</c:v>
                </c:pt>
                <c:pt idx="1718">
                  <c:v>18</c:v>
                </c:pt>
                <c:pt idx="1719">
                  <c:v>18</c:v>
                </c:pt>
                <c:pt idx="1720">
                  <c:v>18</c:v>
                </c:pt>
                <c:pt idx="1721">
                  <c:v>18</c:v>
                </c:pt>
                <c:pt idx="1722">
                  <c:v>18</c:v>
                </c:pt>
                <c:pt idx="1723">
                  <c:v>18</c:v>
                </c:pt>
                <c:pt idx="1724">
                  <c:v>18</c:v>
                </c:pt>
                <c:pt idx="1725">
                  <c:v>18</c:v>
                </c:pt>
                <c:pt idx="1726">
                  <c:v>18</c:v>
                </c:pt>
                <c:pt idx="1727">
                  <c:v>18</c:v>
                </c:pt>
                <c:pt idx="1728">
                  <c:v>18</c:v>
                </c:pt>
                <c:pt idx="1729">
                  <c:v>18</c:v>
                </c:pt>
                <c:pt idx="1730">
                  <c:v>18</c:v>
                </c:pt>
                <c:pt idx="1731">
                  <c:v>18</c:v>
                </c:pt>
                <c:pt idx="1732">
                  <c:v>18</c:v>
                </c:pt>
                <c:pt idx="1733">
                  <c:v>18</c:v>
                </c:pt>
                <c:pt idx="1734">
                  <c:v>18</c:v>
                </c:pt>
                <c:pt idx="1735">
                  <c:v>18</c:v>
                </c:pt>
                <c:pt idx="1736">
                  <c:v>18</c:v>
                </c:pt>
                <c:pt idx="1737">
                  <c:v>18</c:v>
                </c:pt>
                <c:pt idx="1738">
                  <c:v>18</c:v>
                </c:pt>
                <c:pt idx="1739">
                  <c:v>18</c:v>
                </c:pt>
                <c:pt idx="1740">
                  <c:v>18</c:v>
                </c:pt>
                <c:pt idx="1741">
                  <c:v>18</c:v>
                </c:pt>
                <c:pt idx="1742">
                  <c:v>18</c:v>
                </c:pt>
                <c:pt idx="1743">
                  <c:v>18</c:v>
                </c:pt>
                <c:pt idx="1744">
                  <c:v>18</c:v>
                </c:pt>
                <c:pt idx="1745">
                  <c:v>18</c:v>
                </c:pt>
                <c:pt idx="1746">
                  <c:v>18</c:v>
                </c:pt>
                <c:pt idx="1747">
                  <c:v>18</c:v>
                </c:pt>
                <c:pt idx="1748">
                  <c:v>18</c:v>
                </c:pt>
                <c:pt idx="1749">
                  <c:v>18</c:v>
                </c:pt>
                <c:pt idx="1750">
                  <c:v>18</c:v>
                </c:pt>
                <c:pt idx="1751">
                  <c:v>18</c:v>
                </c:pt>
                <c:pt idx="1752">
                  <c:v>18</c:v>
                </c:pt>
                <c:pt idx="1753">
                  <c:v>18</c:v>
                </c:pt>
                <c:pt idx="1754">
                  <c:v>18</c:v>
                </c:pt>
                <c:pt idx="1755">
                  <c:v>18</c:v>
                </c:pt>
                <c:pt idx="1756">
                  <c:v>18</c:v>
                </c:pt>
                <c:pt idx="1757">
                  <c:v>18</c:v>
                </c:pt>
                <c:pt idx="1758">
                  <c:v>18</c:v>
                </c:pt>
                <c:pt idx="1759">
                  <c:v>18</c:v>
                </c:pt>
                <c:pt idx="1760">
                  <c:v>18</c:v>
                </c:pt>
                <c:pt idx="1761">
                  <c:v>18</c:v>
                </c:pt>
                <c:pt idx="1762">
                  <c:v>18</c:v>
                </c:pt>
                <c:pt idx="1763">
                  <c:v>18</c:v>
                </c:pt>
                <c:pt idx="1764">
                  <c:v>18</c:v>
                </c:pt>
                <c:pt idx="1765">
                  <c:v>18</c:v>
                </c:pt>
                <c:pt idx="1766">
                  <c:v>18</c:v>
                </c:pt>
                <c:pt idx="1767">
                  <c:v>18</c:v>
                </c:pt>
                <c:pt idx="1768">
                  <c:v>18</c:v>
                </c:pt>
                <c:pt idx="1769">
                  <c:v>18</c:v>
                </c:pt>
                <c:pt idx="1770">
                  <c:v>18</c:v>
                </c:pt>
                <c:pt idx="1771">
                  <c:v>18</c:v>
                </c:pt>
                <c:pt idx="1772">
                  <c:v>18</c:v>
                </c:pt>
                <c:pt idx="1773">
                  <c:v>18</c:v>
                </c:pt>
                <c:pt idx="1774">
                  <c:v>18</c:v>
                </c:pt>
                <c:pt idx="1775">
                  <c:v>18</c:v>
                </c:pt>
                <c:pt idx="1776">
                  <c:v>19</c:v>
                </c:pt>
                <c:pt idx="1777">
                  <c:v>19</c:v>
                </c:pt>
                <c:pt idx="1778">
                  <c:v>19</c:v>
                </c:pt>
                <c:pt idx="1779">
                  <c:v>19</c:v>
                </c:pt>
                <c:pt idx="1780">
                  <c:v>19</c:v>
                </c:pt>
                <c:pt idx="1781">
                  <c:v>19</c:v>
                </c:pt>
                <c:pt idx="1782">
                  <c:v>19</c:v>
                </c:pt>
                <c:pt idx="1783">
                  <c:v>19</c:v>
                </c:pt>
                <c:pt idx="1784">
                  <c:v>19</c:v>
                </c:pt>
                <c:pt idx="1785">
                  <c:v>19</c:v>
                </c:pt>
                <c:pt idx="1786">
                  <c:v>19</c:v>
                </c:pt>
                <c:pt idx="1787">
                  <c:v>19</c:v>
                </c:pt>
                <c:pt idx="1788">
                  <c:v>19</c:v>
                </c:pt>
                <c:pt idx="1789">
                  <c:v>19</c:v>
                </c:pt>
                <c:pt idx="1790">
                  <c:v>19</c:v>
                </c:pt>
                <c:pt idx="1791">
                  <c:v>19</c:v>
                </c:pt>
                <c:pt idx="1792">
                  <c:v>19</c:v>
                </c:pt>
                <c:pt idx="1793">
                  <c:v>19</c:v>
                </c:pt>
                <c:pt idx="1794">
                  <c:v>19</c:v>
                </c:pt>
                <c:pt idx="1795">
                  <c:v>19</c:v>
                </c:pt>
                <c:pt idx="1796">
                  <c:v>19</c:v>
                </c:pt>
                <c:pt idx="1797">
                  <c:v>19</c:v>
                </c:pt>
                <c:pt idx="1798">
                  <c:v>19</c:v>
                </c:pt>
                <c:pt idx="1799">
                  <c:v>19</c:v>
                </c:pt>
                <c:pt idx="1800">
                  <c:v>19</c:v>
                </c:pt>
                <c:pt idx="1801">
                  <c:v>19</c:v>
                </c:pt>
                <c:pt idx="1802">
                  <c:v>19</c:v>
                </c:pt>
                <c:pt idx="1803">
                  <c:v>19</c:v>
                </c:pt>
                <c:pt idx="1804">
                  <c:v>19</c:v>
                </c:pt>
                <c:pt idx="1805">
                  <c:v>19</c:v>
                </c:pt>
                <c:pt idx="1806">
                  <c:v>19</c:v>
                </c:pt>
                <c:pt idx="1807">
                  <c:v>19</c:v>
                </c:pt>
                <c:pt idx="1808">
                  <c:v>19</c:v>
                </c:pt>
                <c:pt idx="1809">
                  <c:v>19</c:v>
                </c:pt>
                <c:pt idx="1810">
                  <c:v>19</c:v>
                </c:pt>
                <c:pt idx="1811">
                  <c:v>19</c:v>
                </c:pt>
                <c:pt idx="1812">
                  <c:v>19</c:v>
                </c:pt>
                <c:pt idx="1813">
                  <c:v>19</c:v>
                </c:pt>
                <c:pt idx="1814">
                  <c:v>19</c:v>
                </c:pt>
                <c:pt idx="1815">
                  <c:v>19</c:v>
                </c:pt>
                <c:pt idx="1816">
                  <c:v>19</c:v>
                </c:pt>
                <c:pt idx="1817">
                  <c:v>19</c:v>
                </c:pt>
                <c:pt idx="1818">
                  <c:v>19</c:v>
                </c:pt>
                <c:pt idx="1819">
                  <c:v>19</c:v>
                </c:pt>
                <c:pt idx="1820">
                  <c:v>19</c:v>
                </c:pt>
                <c:pt idx="1821">
                  <c:v>19</c:v>
                </c:pt>
                <c:pt idx="1822">
                  <c:v>19</c:v>
                </c:pt>
                <c:pt idx="1823">
                  <c:v>19</c:v>
                </c:pt>
                <c:pt idx="1824">
                  <c:v>19</c:v>
                </c:pt>
                <c:pt idx="1825">
                  <c:v>19</c:v>
                </c:pt>
                <c:pt idx="1826">
                  <c:v>19</c:v>
                </c:pt>
                <c:pt idx="1827">
                  <c:v>19</c:v>
                </c:pt>
                <c:pt idx="1828">
                  <c:v>19</c:v>
                </c:pt>
                <c:pt idx="1829">
                  <c:v>19</c:v>
                </c:pt>
                <c:pt idx="1830">
                  <c:v>19</c:v>
                </c:pt>
                <c:pt idx="1831">
                  <c:v>19</c:v>
                </c:pt>
                <c:pt idx="1832">
                  <c:v>19</c:v>
                </c:pt>
                <c:pt idx="1833">
                  <c:v>19</c:v>
                </c:pt>
                <c:pt idx="1834">
                  <c:v>19</c:v>
                </c:pt>
                <c:pt idx="1835">
                  <c:v>19</c:v>
                </c:pt>
                <c:pt idx="1836">
                  <c:v>19</c:v>
                </c:pt>
                <c:pt idx="1837">
                  <c:v>19</c:v>
                </c:pt>
                <c:pt idx="1838">
                  <c:v>19</c:v>
                </c:pt>
                <c:pt idx="1839">
                  <c:v>19</c:v>
                </c:pt>
                <c:pt idx="1840">
                  <c:v>19</c:v>
                </c:pt>
                <c:pt idx="1841">
                  <c:v>19</c:v>
                </c:pt>
                <c:pt idx="1842">
                  <c:v>19</c:v>
                </c:pt>
                <c:pt idx="1843">
                  <c:v>19</c:v>
                </c:pt>
                <c:pt idx="1844">
                  <c:v>19</c:v>
                </c:pt>
                <c:pt idx="1845">
                  <c:v>19</c:v>
                </c:pt>
                <c:pt idx="1846">
                  <c:v>19</c:v>
                </c:pt>
                <c:pt idx="1847">
                  <c:v>19</c:v>
                </c:pt>
                <c:pt idx="1848">
                  <c:v>19</c:v>
                </c:pt>
                <c:pt idx="1849">
                  <c:v>19</c:v>
                </c:pt>
                <c:pt idx="1850">
                  <c:v>19</c:v>
                </c:pt>
                <c:pt idx="1851">
                  <c:v>19</c:v>
                </c:pt>
                <c:pt idx="1852">
                  <c:v>19</c:v>
                </c:pt>
                <c:pt idx="1853">
                  <c:v>19</c:v>
                </c:pt>
                <c:pt idx="1854">
                  <c:v>19</c:v>
                </c:pt>
                <c:pt idx="1855">
                  <c:v>19</c:v>
                </c:pt>
                <c:pt idx="1856">
                  <c:v>19</c:v>
                </c:pt>
                <c:pt idx="1857">
                  <c:v>19</c:v>
                </c:pt>
                <c:pt idx="1858">
                  <c:v>19</c:v>
                </c:pt>
                <c:pt idx="1859">
                  <c:v>19</c:v>
                </c:pt>
                <c:pt idx="1860">
                  <c:v>19</c:v>
                </c:pt>
                <c:pt idx="1861">
                  <c:v>19</c:v>
                </c:pt>
                <c:pt idx="1862">
                  <c:v>19</c:v>
                </c:pt>
                <c:pt idx="1863">
                  <c:v>19</c:v>
                </c:pt>
                <c:pt idx="1864">
                  <c:v>19</c:v>
                </c:pt>
                <c:pt idx="1865">
                  <c:v>19</c:v>
                </c:pt>
                <c:pt idx="1866">
                  <c:v>19</c:v>
                </c:pt>
                <c:pt idx="1867">
                  <c:v>19</c:v>
                </c:pt>
                <c:pt idx="1868">
                  <c:v>19</c:v>
                </c:pt>
                <c:pt idx="1869">
                  <c:v>19</c:v>
                </c:pt>
                <c:pt idx="1870">
                  <c:v>19</c:v>
                </c:pt>
                <c:pt idx="1871">
                  <c:v>19</c:v>
                </c:pt>
                <c:pt idx="1872">
                  <c:v>20</c:v>
                </c:pt>
                <c:pt idx="1873">
                  <c:v>20</c:v>
                </c:pt>
                <c:pt idx="1874">
                  <c:v>20</c:v>
                </c:pt>
                <c:pt idx="1875">
                  <c:v>20</c:v>
                </c:pt>
                <c:pt idx="1876">
                  <c:v>20</c:v>
                </c:pt>
                <c:pt idx="1877">
                  <c:v>20</c:v>
                </c:pt>
                <c:pt idx="1878">
                  <c:v>20</c:v>
                </c:pt>
                <c:pt idx="1879">
                  <c:v>20</c:v>
                </c:pt>
                <c:pt idx="1880">
                  <c:v>20</c:v>
                </c:pt>
                <c:pt idx="1881">
                  <c:v>20</c:v>
                </c:pt>
                <c:pt idx="1882">
                  <c:v>20</c:v>
                </c:pt>
                <c:pt idx="1883">
                  <c:v>20</c:v>
                </c:pt>
                <c:pt idx="1884">
                  <c:v>20</c:v>
                </c:pt>
                <c:pt idx="1885">
                  <c:v>20</c:v>
                </c:pt>
                <c:pt idx="1886">
                  <c:v>20</c:v>
                </c:pt>
                <c:pt idx="1887">
                  <c:v>20</c:v>
                </c:pt>
                <c:pt idx="1888">
                  <c:v>20</c:v>
                </c:pt>
                <c:pt idx="1889">
                  <c:v>20</c:v>
                </c:pt>
                <c:pt idx="1890">
                  <c:v>20</c:v>
                </c:pt>
                <c:pt idx="1891">
                  <c:v>20</c:v>
                </c:pt>
                <c:pt idx="1892">
                  <c:v>20</c:v>
                </c:pt>
                <c:pt idx="1893">
                  <c:v>20</c:v>
                </c:pt>
                <c:pt idx="1894">
                  <c:v>20</c:v>
                </c:pt>
                <c:pt idx="1895">
                  <c:v>20</c:v>
                </c:pt>
                <c:pt idx="1896">
                  <c:v>20</c:v>
                </c:pt>
                <c:pt idx="1897">
                  <c:v>20</c:v>
                </c:pt>
                <c:pt idx="1898">
                  <c:v>20</c:v>
                </c:pt>
                <c:pt idx="1899">
                  <c:v>20</c:v>
                </c:pt>
                <c:pt idx="1900">
                  <c:v>20</c:v>
                </c:pt>
                <c:pt idx="1901">
                  <c:v>20</c:v>
                </c:pt>
                <c:pt idx="1902">
                  <c:v>20</c:v>
                </c:pt>
                <c:pt idx="1903">
                  <c:v>20</c:v>
                </c:pt>
                <c:pt idx="1904">
                  <c:v>20</c:v>
                </c:pt>
                <c:pt idx="1905">
                  <c:v>20</c:v>
                </c:pt>
                <c:pt idx="1906">
                  <c:v>20</c:v>
                </c:pt>
                <c:pt idx="1907">
                  <c:v>20</c:v>
                </c:pt>
                <c:pt idx="1908">
                  <c:v>20</c:v>
                </c:pt>
                <c:pt idx="1909">
                  <c:v>20</c:v>
                </c:pt>
                <c:pt idx="1910">
                  <c:v>20</c:v>
                </c:pt>
                <c:pt idx="1911">
                  <c:v>20</c:v>
                </c:pt>
                <c:pt idx="1912">
                  <c:v>20</c:v>
                </c:pt>
                <c:pt idx="1913">
                  <c:v>20</c:v>
                </c:pt>
                <c:pt idx="1914">
                  <c:v>20</c:v>
                </c:pt>
                <c:pt idx="1915">
                  <c:v>20</c:v>
                </c:pt>
                <c:pt idx="1916">
                  <c:v>20</c:v>
                </c:pt>
                <c:pt idx="1917">
                  <c:v>20</c:v>
                </c:pt>
                <c:pt idx="1918">
                  <c:v>20</c:v>
                </c:pt>
                <c:pt idx="1919">
                  <c:v>20</c:v>
                </c:pt>
                <c:pt idx="1920">
                  <c:v>20</c:v>
                </c:pt>
                <c:pt idx="1921">
                  <c:v>20</c:v>
                </c:pt>
                <c:pt idx="1922">
                  <c:v>20</c:v>
                </c:pt>
                <c:pt idx="1923">
                  <c:v>20</c:v>
                </c:pt>
                <c:pt idx="1924">
                  <c:v>20</c:v>
                </c:pt>
                <c:pt idx="1925">
                  <c:v>20</c:v>
                </c:pt>
                <c:pt idx="1926">
                  <c:v>20</c:v>
                </c:pt>
                <c:pt idx="1927">
                  <c:v>20</c:v>
                </c:pt>
                <c:pt idx="1928">
                  <c:v>20</c:v>
                </c:pt>
                <c:pt idx="1929">
                  <c:v>20</c:v>
                </c:pt>
                <c:pt idx="1930">
                  <c:v>20</c:v>
                </c:pt>
                <c:pt idx="1931">
                  <c:v>20</c:v>
                </c:pt>
                <c:pt idx="1932">
                  <c:v>20</c:v>
                </c:pt>
                <c:pt idx="1933">
                  <c:v>20</c:v>
                </c:pt>
                <c:pt idx="1934">
                  <c:v>20</c:v>
                </c:pt>
                <c:pt idx="1935">
                  <c:v>20</c:v>
                </c:pt>
                <c:pt idx="1936">
                  <c:v>20</c:v>
                </c:pt>
                <c:pt idx="1937">
                  <c:v>20</c:v>
                </c:pt>
                <c:pt idx="1938">
                  <c:v>20</c:v>
                </c:pt>
                <c:pt idx="1939">
                  <c:v>20</c:v>
                </c:pt>
                <c:pt idx="1940">
                  <c:v>20</c:v>
                </c:pt>
                <c:pt idx="1941">
                  <c:v>20</c:v>
                </c:pt>
                <c:pt idx="1942">
                  <c:v>20</c:v>
                </c:pt>
                <c:pt idx="1943">
                  <c:v>20</c:v>
                </c:pt>
                <c:pt idx="1944">
                  <c:v>20</c:v>
                </c:pt>
                <c:pt idx="1945">
                  <c:v>20</c:v>
                </c:pt>
                <c:pt idx="1946">
                  <c:v>20</c:v>
                </c:pt>
                <c:pt idx="1947">
                  <c:v>20</c:v>
                </c:pt>
                <c:pt idx="1948">
                  <c:v>20</c:v>
                </c:pt>
                <c:pt idx="1949">
                  <c:v>20</c:v>
                </c:pt>
                <c:pt idx="1950">
                  <c:v>20</c:v>
                </c:pt>
                <c:pt idx="1951">
                  <c:v>20</c:v>
                </c:pt>
                <c:pt idx="1952">
                  <c:v>20</c:v>
                </c:pt>
                <c:pt idx="1953">
                  <c:v>20</c:v>
                </c:pt>
                <c:pt idx="1954">
                  <c:v>20</c:v>
                </c:pt>
                <c:pt idx="1955">
                  <c:v>20</c:v>
                </c:pt>
                <c:pt idx="1956">
                  <c:v>20</c:v>
                </c:pt>
                <c:pt idx="1957">
                  <c:v>20</c:v>
                </c:pt>
                <c:pt idx="1958">
                  <c:v>20</c:v>
                </c:pt>
                <c:pt idx="1959">
                  <c:v>20</c:v>
                </c:pt>
                <c:pt idx="1960">
                  <c:v>20</c:v>
                </c:pt>
                <c:pt idx="1961">
                  <c:v>20</c:v>
                </c:pt>
                <c:pt idx="1962">
                  <c:v>20</c:v>
                </c:pt>
                <c:pt idx="1963">
                  <c:v>20</c:v>
                </c:pt>
                <c:pt idx="1964">
                  <c:v>20</c:v>
                </c:pt>
                <c:pt idx="1965">
                  <c:v>20</c:v>
                </c:pt>
                <c:pt idx="1966">
                  <c:v>20</c:v>
                </c:pt>
                <c:pt idx="1967">
                  <c:v>20</c:v>
                </c:pt>
                <c:pt idx="1968">
                  <c:v>21</c:v>
                </c:pt>
                <c:pt idx="1969">
                  <c:v>21</c:v>
                </c:pt>
                <c:pt idx="1970">
                  <c:v>21</c:v>
                </c:pt>
                <c:pt idx="1971">
                  <c:v>21</c:v>
                </c:pt>
                <c:pt idx="1972">
                  <c:v>21</c:v>
                </c:pt>
                <c:pt idx="1973">
                  <c:v>21</c:v>
                </c:pt>
                <c:pt idx="1974">
                  <c:v>21</c:v>
                </c:pt>
                <c:pt idx="1975">
                  <c:v>21</c:v>
                </c:pt>
                <c:pt idx="1976">
                  <c:v>21</c:v>
                </c:pt>
                <c:pt idx="1977">
                  <c:v>21</c:v>
                </c:pt>
                <c:pt idx="1978">
                  <c:v>21</c:v>
                </c:pt>
                <c:pt idx="1979">
                  <c:v>21</c:v>
                </c:pt>
                <c:pt idx="1980">
                  <c:v>21</c:v>
                </c:pt>
                <c:pt idx="1981">
                  <c:v>21</c:v>
                </c:pt>
                <c:pt idx="1982">
                  <c:v>21</c:v>
                </c:pt>
                <c:pt idx="1983">
                  <c:v>21</c:v>
                </c:pt>
                <c:pt idx="1984">
                  <c:v>21</c:v>
                </c:pt>
                <c:pt idx="1985">
                  <c:v>21</c:v>
                </c:pt>
                <c:pt idx="1986">
                  <c:v>21</c:v>
                </c:pt>
                <c:pt idx="1987">
                  <c:v>21</c:v>
                </c:pt>
                <c:pt idx="1988">
                  <c:v>21</c:v>
                </c:pt>
                <c:pt idx="1989">
                  <c:v>21</c:v>
                </c:pt>
                <c:pt idx="1990">
                  <c:v>21</c:v>
                </c:pt>
                <c:pt idx="1991">
                  <c:v>21</c:v>
                </c:pt>
                <c:pt idx="1992">
                  <c:v>21</c:v>
                </c:pt>
                <c:pt idx="1993">
                  <c:v>21</c:v>
                </c:pt>
                <c:pt idx="1994">
                  <c:v>21</c:v>
                </c:pt>
                <c:pt idx="1995">
                  <c:v>21</c:v>
                </c:pt>
                <c:pt idx="1996">
                  <c:v>21</c:v>
                </c:pt>
                <c:pt idx="1997">
                  <c:v>21</c:v>
                </c:pt>
                <c:pt idx="1998">
                  <c:v>21</c:v>
                </c:pt>
                <c:pt idx="1999">
                  <c:v>21</c:v>
                </c:pt>
                <c:pt idx="2000">
                  <c:v>21</c:v>
                </c:pt>
                <c:pt idx="2001">
                  <c:v>21</c:v>
                </c:pt>
                <c:pt idx="2002">
                  <c:v>21</c:v>
                </c:pt>
                <c:pt idx="2003">
                  <c:v>21</c:v>
                </c:pt>
                <c:pt idx="2004">
                  <c:v>21</c:v>
                </c:pt>
                <c:pt idx="2005">
                  <c:v>21</c:v>
                </c:pt>
                <c:pt idx="2006">
                  <c:v>21</c:v>
                </c:pt>
                <c:pt idx="2007">
                  <c:v>21</c:v>
                </c:pt>
                <c:pt idx="2008">
                  <c:v>21</c:v>
                </c:pt>
                <c:pt idx="2009">
                  <c:v>21</c:v>
                </c:pt>
                <c:pt idx="2010">
                  <c:v>21</c:v>
                </c:pt>
                <c:pt idx="2011">
                  <c:v>21</c:v>
                </c:pt>
                <c:pt idx="2012">
                  <c:v>21</c:v>
                </c:pt>
                <c:pt idx="2013">
                  <c:v>21</c:v>
                </c:pt>
                <c:pt idx="2014">
                  <c:v>21</c:v>
                </c:pt>
                <c:pt idx="2015">
                  <c:v>21</c:v>
                </c:pt>
                <c:pt idx="2016">
                  <c:v>21</c:v>
                </c:pt>
                <c:pt idx="2017">
                  <c:v>21</c:v>
                </c:pt>
                <c:pt idx="2018">
                  <c:v>21</c:v>
                </c:pt>
                <c:pt idx="2019">
                  <c:v>21</c:v>
                </c:pt>
                <c:pt idx="2020">
                  <c:v>21</c:v>
                </c:pt>
                <c:pt idx="2021">
                  <c:v>21</c:v>
                </c:pt>
                <c:pt idx="2022">
                  <c:v>21</c:v>
                </c:pt>
                <c:pt idx="2023">
                  <c:v>21</c:v>
                </c:pt>
                <c:pt idx="2024">
                  <c:v>21</c:v>
                </c:pt>
                <c:pt idx="2025">
                  <c:v>21</c:v>
                </c:pt>
                <c:pt idx="2026">
                  <c:v>21</c:v>
                </c:pt>
                <c:pt idx="2027">
                  <c:v>21</c:v>
                </c:pt>
                <c:pt idx="2028">
                  <c:v>21</c:v>
                </c:pt>
                <c:pt idx="2029">
                  <c:v>21</c:v>
                </c:pt>
                <c:pt idx="2030">
                  <c:v>21</c:v>
                </c:pt>
                <c:pt idx="2031">
                  <c:v>21</c:v>
                </c:pt>
                <c:pt idx="2032">
                  <c:v>21</c:v>
                </c:pt>
                <c:pt idx="2033">
                  <c:v>21</c:v>
                </c:pt>
                <c:pt idx="2034">
                  <c:v>21</c:v>
                </c:pt>
                <c:pt idx="2035">
                  <c:v>21</c:v>
                </c:pt>
                <c:pt idx="2036">
                  <c:v>21</c:v>
                </c:pt>
                <c:pt idx="2037">
                  <c:v>21</c:v>
                </c:pt>
                <c:pt idx="2038">
                  <c:v>21</c:v>
                </c:pt>
                <c:pt idx="2039">
                  <c:v>21</c:v>
                </c:pt>
                <c:pt idx="2040">
                  <c:v>21</c:v>
                </c:pt>
                <c:pt idx="2041">
                  <c:v>21</c:v>
                </c:pt>
                <c:pt idx="2042">
                  <c:v>21</c:v>
                </c:pt>
                <c:pt idx="2043">
                  <c:v>21</c:v>
                </c:pt>
                <c:pt idx="2044">
                  <c:v>21</c:v>
                </c:pt>
                <c:pt idx="2045">
                  <c:v>21</c:v>
                </c:pt>
                <c:pt idx="2046">
                  <c:v>21</c:v>
                </c:pt>
                <c:pt idx="2047">
                  <c:v>21</c:v>
                </c:pt>
                <c:pt idx="2048">
                  <c:v>21</c:v>
                </c:pt>
                <c:pt idx="2049">
                  <c:v>21</c:v>
                </c:pt>
                <c:pt idx="2050">
                  <c:v>21</c:v>
                </c:pt>
                <c:pt idx="2051">
                  <c:v>21</c:v>
                </c:pt>
                <c:pt idx="2052">
                  <c:v>21</c:v>
                </c:pt>
                <c:pt idx="2053">
                  <c:v>21</c:v>
                </c:pt>
                <c:pt idx="2054">
                  <c:v>21</c:v>
                </c:pt>
                <c:pt idx="2055">
                  <c:v>21</c:v>
                </c:pt>
                <c:pt idx="2056">
                  <c:v>21</c:v>
                </c:pt>
                <c:pt idx="2057">
                  <c:v>21</c:v>
                </c:pt>
                <c:pt idx="2058">
                  <c:v>21</c:v>
                </c:pt>
                <c:pt idx="2059">
                  <c:v>21</c:v>
                </c:pt>
                <c:pt idx="2060">
                  <c:v>21</c:v>
                </c:pt>
                <c:pt idx="2061">
                  <c:v>21</c:v>
                </c:pt>
                <c:pt idx="2062">
                  <c:v>21</c:v>
                </c:pt>
                <c:pt idx="2063">
                  <c:v>21</c:v>
                </c:pt>
                <c:pt idx="2064">
                  <c:v>22</c:v>
                </c:pt>
                <c:pt idx="2065">
                  <c:v>22</c:v>
                </c:pt>
                <c:pt idx="2066">
                  <c:v>22</c:v>
                </c:pt>
                <c:pt idx="2067">
                  <c:v>22</c:v>
                </c:pt>
                <c:pt idx="2068">
                  <c:v>22</c:v>
                </c:pt>
                <c:pt idx="2069">
                  <c:v>22</c:v>
                </c:pt>
                <c:pt idx="2070">
                  <c:v>22</c:v>
                </c:pt>
                <c:pt idx="2071">
                  <c:v>22</c:v>
                </c:pt>
                <c:pt idx="2072">
                  <c:v>22</c:v>
                </c:pt>
                <c:pt idx="2073">
                  <c:v>22</c:v>
                </c:pt>
                <c:pt idx="2074">
                  <c:v>22</c:v>
                </c:pt>
                <c:pt idx="2075">
                  <c:v>22</c:v>
                </c:pt>
                <c:pt idx="2076">
                  <c:v>22</c:v>
                </c:pt>
                <c:pt idx="2077">
                  <c:v>22</c:v>
                </c:pt>
                <c:pt idx="2078">
                  <c:v>22</c:v>
                </c:pt>
                <c:pt idx="2079">
                  <c:v>22</c:v>
                </c:pt>
                <c:pt idx="2080">
                  <c:v>22</c:v>
                </c:pt>
                <c:pt idx="2081">
                  <c:v>22</c:v>
                </c:pt>
                <c:pt idx="2082">
                  <c:v>22</c:v>
                </c:pt>
                <c:pt idx="2083">
                  <c:v>22</c:v>
                </c:pt>
                <c:pt idx="2084">
                  <c:v>22</c:v>
                </c:pt>
                <c:pt idx="2085">
                  <c:v>22</c:v>
                </c:pt>
                <c:pt idx="2086">
                  <c:v>22</c:v>
                </c:pt>
                <c:pt idx="2087">
                  <c:v>22</c:v>
                </c:pt>
                <c:pt idx="2088">
                  <c:v>22</c:v>
                </c:pt>
                <c:pt idx="2089">
                  <c:v>22</c:v>
                </c:pt>
                <c:pt idx="2090">
                  <c:v>22</c:v>
                </c:pt>
                <c:pt idx="2091">
                  <c:v>22</c:v>
                </c:pt>
                <c:pt idx="2092">
                  <c:v>22</c:v>
                </c:pt>
                <c:pt idx="2093">
                  <c:v>22</c:v>
                </c:pt>
                <c:pt idx="2094">
                  <c:v>22</c:v>
                </c:pt>
                <c:pt idx="2095">
                  <c:v>22</c:v>
                </c:pt>
                <c:pt idx="2096">
                  <c:v>22</c:v>
                </c:pt>
                <c:pt idx="2097">
                  <c:v>22</c:v>
                </c:pt>
                <c:pt idx="2098">
                  <c:v>22</c:v>
                </c:pt>
                <c:pt idx="2099">
                  <c:v>22</c:v>
                </c:pt>
                <c:pt idx="2100">
                  <c:v>22</c:v>
                </c:pt>
                <c:pt idx="2101">
                  <c:v>22</c:v>
                </c:pt>
                <c:pt idx="2102">
                  <c:v>22</c:v>
                </c:pt>
                <c:pt idx="2103">
                  <c:v>22</c:v>
                </c:pt>
                <c:pt idx="2104">
                  <c:v>22</c:v>
                </c:pt>
                <c:pt idx="2105">
                  <c:v>22</c:v>
                </c:pt>
                <c:pt idx="2106">
                  <c:v>22</c:v>
                </c:pt>
                <c:pt idx="2107">
                  <c:v>22</c:v>
                </c:pt>
                <c:pt idx="2108">
                  <c:v>22</c:v>
                </c:pt>
                <c:pt idx="2109">
                  <c:v>22</c:v>
                </c:pt>
                <c:pt idx="2110">
                  <c:v>22</c:v>
                </c:pt>
                <c:pt idx="2111">
                  <c:v>22</c:v>
                </c:pt>
                <c:pt idx="2112">
                  <c:v>22</c:v>
                </c:pt>
                <c:pt idx="2113">
                  <c:v>22</c:v>
                </c:pt>
                <c:pt idx="2114">
                  <c:v>22</c:v>
                </c:pt>
                <c:pt idx="2115">
                  <c:v>22</c:v>
                </c:pt>
                <c:pt idx="2116">
                  <c:v>22</c:v>
                </c:pt>
                <c:pt idx="2117">
                  <c:v>22</c:v>
                </c:pt>
                <c:pt idx="2118">
                  <c:v>22</c:v>
                </c:pt>
                <c:pt idx="2119">
                  <c:v>22</c:v>
                </c:pt>
                <c:pt idx="2120">
                  <c:v>22</c:v>
                </c:pt>
                <c:pt idx="2121">
                  <c:v>22</c:v>
                </c:pt>
                <c:pt idx="2122">
                  <c:v>22</c:v>
                </c:pt>
                <c:pt idx="2123">
                  <c:v>22</c:v>
                </c:pt>
                <c:pt idx="2124">
                  <c:v>22</c:v>
                </c:pt>
                <c:pt idx="2125">
                  <c:v>22</c:v>
                </c:pt>
                <c:pt idx="2126">
                  <c:v>22</c:v>
                </c:pt>
                <c:pt idx="2127">
                  <c:v>22</c:v>
                </c:pt>
                <c:pt idx="2128">
                  <c:v>22</c:v>
                </c:pt>
                <c:pt idx="2129">
                  <c:v>22</c:v>
                </c:pt>
                <c:pt idx="2130">
                  <c:v>22</c:v>
                </c:pt>
                <c:pt idx="2131">
                  <c:v>22</c:v>
                </c:pt>
                <c:pt idx="2132">
                  <c:v>22</c:v>
                </c:pt>
                <c:pt idx="2133">
                  <c:v>22</c:v>
                </c:pt>
                <c:pt idx="2134">
                  <c:v>22</c:v>
                </c:pt>
                <c:pt idx="2135">
                  <c:v>22</c:v>
                </c:pt>
                <c:pt idx="2136">
                  <c:v>22</c:v>
                </c:pt>
                <c:pt idx="2137">
                  <c:v>22</c:v>
                </c:pt>
                <c:pt idx="2138">
                  <c:v>22</c:v>
                </c:pt>
                <c:pt idx="2139">
                  <c:v>22</c:v>
                </c:pt>
                <c:pt idx="2140">
                  <c:v>22</c:v>
                </c:pt>
                <c:pt idx="2141">
                  <c:v>22</c:v>
                </c:pt>
                <c:pt idx="2142">
                  <c:v>22</c:v>
                </c:pt>
                <c:pt idx="2143">
                  <c:v>22</c:v>
                </c:pt>
                <c:pt idx="2144">
                  <c:v>22</c:v>
                </c:pt>
                <c:pt idx="2145">
                  <c:v>22</c:v>
                </c:pt>
                <c:pt idx="2146">
                  <c:v>22</c:v>
                </c:pt>
                <c:pt idx="2147">
                  <c:v>22</c:v>
                </c:pt>
                <c:pt idx="2148">
                  <c:v>22</c:v>
                </c:pt>
                <c:pt idx="2149">
                  <c:v>22</c:v>
                </c:pt>
                <c:pt idx="2150">
                  <c:v>22</c:v>
                </c:pt>
                <c:pt idx="2151">
                  <c:v>22</c:v>
                </c:pt>
                <c:pt idx="2152">
                  <c:v>22</c:v>
                </c:pt>
                <c:pt idx="2153">
                  <c:v>22</c:v>
                </c:pt>
                <c:pt idx="2154">
                  <c:v>22</c:v>
                </c:pt>
                <c:pt idx="2155">
                  <c:v>22</c:v>
                </c:pt>
                <c:pt idx="2156">
                  <c:v>22</c:v>
                </c:pt>
                <c:pt idx="2157">
                  <c:v>22</c:v>
                </c:pt>
                <c:pt idx="2158">
                  <c:v>22</c:v>
                </c:pt>
                <c:pt idx="2159">
                  <c:v>22</c:v>
                </c:pt>
                <c:pt idx="2160">
                  <c:v>23</c:v>
                </c:pt>
                <c:pt idx="2161">
                  <c:v>23</c:v>
                </c:pt>
                <c:pt idx="2162">
                  <c:v>23</c:v>
                </c:pt>
                <c:pt idx="2163">
                  <c:v>23</c:v>
                </c:pt>
                <c:pt idx="2164">
                  <c:v>23</c:v>
                </c:pt>
                <c:pt idx="2165">
                  <c:v>23</c:v>
                </c:pt>
                <c:pt idx="2166">
                  <c:v>23</c:v>
                </c:pt>
                <c:pt idx="2167">
                  <c:v>23</c:v>
                </c:pt>
                <c:pt idx="2168">
                  <c:v>23</c:v>
                </c:pt>
                <c:pt idx="2169">
                  <c:v>23</c:v>
                </c:pt>
                <c:pt idx="2170">
                  <c:v>23</c:v>
                </c:pt>
                <c:pt idx="2171">
                  <c:v>23</c:v>
                </c:pt>
                <c:pt idx="2172">
                  <c:v>23</c:v>
                </c:pt>
                <c:pt idx="2173">
                  <c:v>23</c:v>
                </c:pt>
                <c:pt idx="2174">
                  <c:v>23</c:v>
                </c:pt>
                <c:pt idx="2175">
                  <c:v>23</c:v>
                </c:pt>
                <c:pt idx="2176">
                  <c:v>23</c:v>
                </c:pt>
                <c:pt idx="2177">
                  <c:v>23</c:v>
                </c:pt>
                <c:pt idx="2178">
                  <c:v>23</c:v>
                </c:pt>
                <c:pt idx="2179">
                  <c:v>23</c:v>
                </c:pt>
                <c:pt idx="2180">
                  <c:v>23</c:v>
                </c:pt>
                <c:pt idx="2181">
                  <c:v>23</c:v>
                </c:pt>
                <c:pt idx="2182">
                  <c:v>23</c:v>
                </c:pt>
                <c:pt idx="2183">
                  <c:v>23</c:v>
                </c:pt>
                <c:pt idx="2184">
                  <c:v>23</c:v>
                </c:pt>
                <c:pt idx="2185">
                  <c:v>23</c:v>
                </c:pt>
                <c:pt idx="2186">
                  <c:v>23</c:v>
                </c:pt>
                <c:pt idx="2187">
                  <c:v>23</c:v>
                </c:pt>
                <c:pt idx="2188">
                  <c:v>23</c:v>
                </c:pt>
                <c:pt idx="2189">
                  <c:v>23</c:v>
                </c:pt>
                <c:pt idx="2190">
                  <c:v>23</c:v>
                </c:pt>
                <c:pt idx="2191">
                  <c:v>23</c:v>
                </c:pt>
                <c:pt idx="2192">
                  <c:v>23</c:v>
                </c:pt>
                <c:pt idx="2193">
                  <c:v>23</c:v>
                </c:pt>
                <c:pt idx="2194">
                  <c:v>23</c:v>
                </c:pt>
                <c:pt idx="2195">
                  <c:v>23</c:v>
                </c:pt>
                <c:pt idx="2196">
                  <c:v>23</c:v>
                </c:pt>
                <c:pt idx="2197">
                  <c:v>23</c:v>
                </c:pt>
                <c:pt idx="2198">
                  <c:v>23</c:v>
                </c:pt>
                <c:pt idx="2199">
                  <c:v>23</c:v>
                </c:pt>
                <c:pt idx="2200">
                  <c:v>23</c:v>
                </c:pt>
                <c:pt idx="2201">
                  <c:v>23</c:v>
                </c:pt>
                <c:pt idx="2202">
                  <c:v>23</c:v>
                </c:pt>
                <c:pt idx="2203">
                  <c:v>23</c:v>
                </c:pt>
                <c:pt idx="2204">
                  <c:v>23</c:v>
                </c:pt>
                <c:pt idx="2205">
                  <c:v>23</c:v>
                </c:pt>
                <c:pt idx="2206">
                  <c:v>23</c:v>
                </c:pt>
                <c:pt idx="2207">
                  <c:v>23</c:v>
                </c:pt>
                <c:pt idx="2208">
                  <c:v>23</c:v>
                </c:pt>
                <c:pt idx="2209">
                  <c:v>23</c:v>
                </c:pt>
                <c:pt idx="2210">
                  <c:v>23</c:v>
                </c:pt>
                <c:pt idx="2211">
                  <c:v>23</c:v>
                </c:pt>
                <c:pt idx="2212">
                  <c:v>23</c:v>
                </c:pt>
                <c:pt idx="2213">
                  <c:v>23</c:v>
                </c:pt>
                <c:pt idx="2214">
                  <c:v>23</c:v>
                </c:pt>
                <c:pt idx="2215">
                  <c:v>23</c:v>
                </c:pt>
                <c:pt idx="2216">
                  <c:v>23</c:v>
                </c:pt>
                <c:pt idx="2217">
                  <c:v>23</c:v>
                </c:pt>
                <c:pt idx="2218">
                  <c:v>23</c:v>
                </c:pt>
                <c:pt idx="2219">
                  <c:v>23</c:v>
                </c:pt>
                <c:pt idx="2220">
                  <c:v>23</c:v>
                </c:pt>
                <c:pt idx="2221">
                  <c:v>23</c:v>
                </c:pt>
                <c:pt idx="2222">
                  <c:v>23</c:v>
                </c:pt>
                <c:pt idx="2223">
                  <c:v>23</c:v>
                </c:pt>
                <c:pt idx="2224">
                  <c:v>23</c:v>
                </c:pt>
                <c:pt idx="2225">
                  <c:v>23</c:v>
                </c:pt>
                <c:pt idx="2226">
                  <c:v>23</c:v>
                </c:pt>
                <c:pt idx="2227">
                  <c:v>23</c:v>
                </c:pt>
                <c:pt idx="2228">
                  <c:v>23</c:v>
                </c:pt>
                <c:pt idx="2229">
                  <c:v>23</c:v>
                </c:pt>
                <c:pt idx="2230">
                  <c:v>23</c:v>
                </c:pt>
                <c:pt idx="2231">
                  <c:v>23</c:v>
                </c:pt>
                <c:pt idx="2232">
                  <c:v>23</c:v>
                </c:pt>
                <c:pt idx="2233">
                  <c:v>23</c:v>
                </c:pt>
                <c:pt idx="2234">
                  <c:v>23</c:v>
                </c:pt>
                <c:pt idx="2235">
                  <c:v>23</c:v>
                </c:pt>
                <c:pt idx="2236">
                  <c:v>23</c:v>
                </c:pt>
                <c:pt idx="2237">
                  <c:v>23</c:v>
                </c:pt>
                <c:pt idx="2238">
                  <c:v>23</c:v>
                </c:pt>
                <c:pt idx="2239">
                  <c:v>23</c:v>
                </c:pt>
                <c:pt idx="2240">
                  <c:v>23</c:v>
                </c:pt>
                <c:pt idx="2241">
                  <c:v>23</c:v>
                </c:pt>
                <c:pt idx="2242">
                  <c:v>23</c:v>
                </c:pt>
                <c:pt idx="2243">
                  <c:v>23</c:v>
                </c:pt>
                <c:pt idx="2244">
                  <c:v>23</c:v>
                </c:pt>
                <c:pt idx="2245">
                  <c:v>23</c:v>
                </c:pt>
                <c:pt idx="2246">
                  <c:v>23</c:v>
                </c:pt>
                <c:pt idx="2247">
                  <c:v>23</c:v>
                </c:pt>
                <c:pt idx="2248">
                  <c:v>23</c:v>
                </c:pt>
                <c:pt idx="2249">
                  <c:v>23</c:v>
                </c:pt>
                <c:pt idx="2250">
                  <c:v>23</c:v>
                </c:pt>
                <c:pt idx="2251">
                  <c:v>23</c:v>
                </c:pt>
                <c:pt idx="2252">
                  <c:v>23</c:v>
                </c:pt>
                <c:pt idx="2253">
                  <c:v>23</c:v>
                </c:pt>
                <c:pt idx="2254">
                  <c:v>23</c:v>
                </c:pt>
                <c:pt idx="2255">
                  <c:v>23</c:v>
                </c:pt>
                <c:pt idx="2256">
                  <c:v>24</c:v>
                </c:pt>
                <c:pt idx="2257">
                  <c:v>24</c:v>
                </c:pt>
                <c:pt idx="2258">
                  <c:v>24</c:v>
                </c:pt>
                <c:pt idx="2259">
                  <c:v>24</c:v>
                </c:pt>
                <c:pt idx="2260">
                  <c:v>24</c:v>
                </c:pt>
                <c:pt idx="2261">
                  <c:v>24</c:v>
                </c:pt>
                <c:pt idx="2262">
                  <c:v>24</c:v>
                </c:pt>
                <c:pt idx="2263">
                  <c:v>24</c:v>
                </c:pt>
                <c:pt idx="2264">
                  <c:v>24</c:v>
                </c:pt>
                <c:pt idx="2265">
                  <c:v>24</c:v>
                </c:pt>
                <c:pt idx="2266">
                  <c:v>24</c:v>
                </c:pt>
                <c:pt idx="2267">
                  <c:v>24</c:v>
                </c:pt>
                <c:pt idx="2268">
                  <c:v>24</c:v>
                </c:pt>
                <c:pt idx="2269">
                  <c:v>24</c:v>
                </c:pt>
                <c:pt idx="2270">
                  <c:v>24</c:v>
                </c:pt>
                <c:pt idx="2271">
                  <c:v>24</c:v>
                </c:pt>
                <c:pt idx="2272">
                  <c:v>24</c:v>
                </c:pt>
                <c:pt idx="2273">
                  <c:v>24</c:v>
                </c:pt>
                <c:pt idx="2274">
                  <c:v>24</c:v>
                </c:pt>
                <c:pt idx="2275">
                  <c:v>24</c:v>
                </c:pt>
                <c:pt idx="2276">
                  <c:v>24</c:v>
                </c:pt>
                <c:pt idx="2277">
                  <c:v>24</c:v>
                </c:pt>
                <c:pt idx="2278">
                  <c:v>24</c:v>
                </c:pt>
                <c:pt idx="2279">
                  <c:v>24</c:v>
                </c:pt>
                <c:pt idx="2280">
                  <c:v>24</c:v>
                </c:pt>
                <c:pt idx="2281">
                  <c:v>24</c:v>
                </c:pt>
                <c:pt idx="2282">
                  <c:v>24</c:v>
                </c:pt>
                <c:pt idx="2283">
                  <c:v>24</c:v>
                </c:pt>
                <c:pt idx="2284">
                  <c:v>24</c:v>
                </c:pt>
                <c:pt idx="2285">
                  <c:v>24</c:v>
                </c:pt>
                <c:pt idx="2286">
                  <c:v>24</c:v>
                </c:pt>
                <c:pt idx="2287">
                  <c:v>24</c:v>
                </c:pt>
                <c:pt idx="2288">
                  <c:v>24</c:v>
                </c:pt>
                <c:pt idx="2289">
                  <c:v>24</c:v>
                </c:pt>
                <c:pt idx="2290">
                  <c:v>24</c:v>
                </c:pt>
                <c:pt idx="2291">
                  <c:v>24</c:v>
                </c:pt>
                <c:pt idx="2292">
                  <c:v>24</c:v>
                </c:pt>
                <c:pt idx="2293">
                  <c:v>24</c:v>
                </c:pt>
                <c:pt idx="2294">
                  <c:v>24</c:v>
                </c:pt>
                <c:pt idx="2295">
                  <c:v>24</c:v>
                </c:pt>
                <c:pt idx="2296">
                  <c:v>24</c:v>
                </c:pt>
                <c:pt idx="2297">
                  <c:v>24</c:v>
                </c:pt>
                <c:pt idx="2298">
                  <c:v>24</c:v>
                </c:pt>
                <c:pt idx="2299">
                  <c:v>24</c:v>
                </c:pt>
                <c:pt idx="2300">
                  <c:v>24</c:v>
                </c:pt>
                <c:pt idx="2301">
                  <c:v>24</c:v>
                </c:pt>
                <c:pt idx="2302">
                  <c:v>24</c:v>
                </c:pt>
                <c:pt idx="2303">
                  <c:v>24</c:v>
                </c:pt>
                <c:pt idx="2304">
                  <c:v>24</c:v>
                </c:pt>
                <c:pt idx="2305">
                  <c:v>24</c:v>
                </c:pt>
                <c:pt idx="2306">
                  <c:v>24</c:v>
                </c:pt>
                <c:pt idx="2307">
                  <c:v>24</c:v>
                </c:pt>
                <c:pt idx="2308">
                  <c:v>24</c:v>
                </c:pt>
                <c:pt idx="2309">
                  <c:v>24</c:v>
                </c:pt>
                <c:pt idx="2310">
                  <c:v>24</c:v>
                </c:pt>
                <c:pt idx="2311">
                  <c:v>24</c:v>
                </c:pt>
                <c:pt idx="2312">
                  <c:v>24</c:v>
                </c:pt>
                <c:pt idx="2313">
                  <c:v>24</c:v>
                </c:pt>
                <c:pt idx="2314">
                  <c:v>24</c:v>
                </c:pt>
                <c:pt idx="2315">
                  <c:v>24</c:v>
                </c:pt>
                <c:pt idx="2316">
                  <c:v>24</c:v>
                </c:pt>
                <c:pt idx="2317">
                  <c:v>24</c:v>
                </c:pt>
                <c:pt idx="2318">
                  <c:v>24</c:v>
                </c:pt>
                <c:pt idx="2319">
                  <c:v>24</c:v>
                </c:pt>
                <c:pt idx="2320">
                  <c:v>24</c:v>
                </c:pt>
                <c:pt idx="2321">
                  <c:v>24</c:v>
                </c:pt>
                <c:pt idx="2322">
                  <c:v>24</c:v>
                </c:pt>
                <c:pt idx="2323">
                  <c:v>24</c:v>
                </c:pt>
                <c:pt idx="2324">
                  <c:v>24</c:v>
                </c:pt>
                <c:pt idx="2325">
                  <c:v>24</c:v>
                </c:pt>
                <c:pt idx="2326">
                  <c:v>24</c:v>
                </c:pt>
                <c:pt idx="2327">
                  <c:v>24</c:v>
                </c:pt>
                <c:pt idx="2328">
                  <c:v>24</c:v>
                </c:pt>
                <c:pt idx="2329">
                  <c:v>24</c:v>
                </c:pt>
                <c:pt idx="2330">
                  <c:v>24</c:v>
                </c:pt>
                <c:pt idx="2331">
                  <c:v>24</c:v>
                </c:pt>
                <c:pt idx="2332">
                  <c:v>24</c:v>
                </c:pt>
                <c:pt idx="2333">
                  <c:v>24</c:v>
                </c:pt>
                <c:pt idx="2334">
                  <c:v>24</c:v>
                </c:pt>
                <c:pt idx="2335">
                  <c:v>24</c:v>
                </c:pt>
                <c:pt idx="2336">
                  <c:v>24</c:v>
                </c:pt>
                <c:pt idx="2337">
                  <c:v>24</c:v>
                </c:pt>
                <c:pt idx="2338">
                  <c:v>24</c:v>
                </c:pt>
                <c:pt idx="2339">
                  <c:v>24</c:v>
                </c:pt>
                <c:pt idx="2340">
                  <c:v>24</c:v>
                </c:pt>
                <c:pt idx="2341">
                  <c:v>24</c:v>
                </c:pt>
                <c:pt idx="2342">
                  <c:v>24</c:v>
                </c:pt>
                <c:pt idx="2343">
                  <c:v>24</c:v>
                </c:pt>
                <c:pt idx="2344">
                  <c:v>24</c:v>
                </c:pt>
                <c:pt idx="2345">
                  <c:v>24</c:v>
                </c:pt>
                <c:pt idx="2346">
                  <c:v>24</c:v>
                </c:pt>
                <c:pt idx="2347">
                  <c:v>24</c:v>
                </c:pt>
                <c:pt idx="2348">
                  <c:v>24</c:v>
                </c:pt>
                <c:pt idx="2349">
                  <c:v>24</c:v>
                </c:pt>
                <c:pt idx="2350">
                  <c:v>24</c:v>
                </c:pt>
                <c:pt idx="2351">
                  <c:v>24</c:v>
                </c:pt>
                <c:pt idx="2352">
                  <c:v>25</c:v>
                </c:pt>
                <c:pt idx="2353">
                  <c:v>25</c:v>
                </c:pt>
                <c:pt idx="2354">
                  <c:v>25</c:v>
                </c:pt>
                <c:pt idx="2355">
                  <c:v>25</c:v>
                </c:pt>
                <c:pt idx="2356">
                  <c:v>25</c:v>
                </c:pt>
                <c:pt idx="2357">
                  <c:v>25</c:v>
                </c:pt>
                <c:pt idx="2358">
                  <c:v>25</c:v>
                </c:pt>
                <c:pt idx="2359">
                  <c:v>25</c:v>
                </c:pt>
                <c:pt idx="2360">
                  <c:v>25</c:v>
                </c:pt>
                <c:pt idx="2361">
                  <c:v>25</c:v>
                </c:pt>
                <c:pt idx="2362">
                  <c:v>25</c:v>
                </c:pt>
                <c:pt idx="2363">
                  <c:v>25</c:v>
                </c:pt>
                <c:pt idx="2364">
                  <c:v>25</c:v>
                </c:pt>
                <c:pt idx="2365">
                  <c:v>25</c:v>
                </c:pt>
                <c:pt idx="2366">
                  <c:v>25</c:v>
                </c:pt>
                <c:pt idx="2367">
                  <c:v>25</c:v>
                </c:pt>
                <c:pt idx="2368">
                  <c:v>25</c:v>
                </c:pt>
                <c:pt idx="2369">
                  <c:v>25</c:v>
                </c:pt>
                <c:pt idx="2370">
                  <c:v>25</c:v>
                </c:pt>
                <c:pt idx="2371">
                  <c:v>25</c:v>
                </c:pt>
                <c:pt idx="2372">
                  <c:v>25</c:v>
                </c:pt>
                <c:pt idx="2373">
                  <c:v>25</c:v>
                </c:pt>
                <c:pt idx="2374">
                  <c:v>25</c:v>
                </c:pt>
                <c:pt idx="2375">
                  <c:v>25</c:v>
                </c:pt>
                <c:pt idx="2376">
                  <c:v>25</c:v>
                </c:pt>
                <c:pt idx="2377">
                  <c:v>25</c:v>
                </c:pt>
                <c:pt idx="2378">
                  <c:v>25</c:v>
                </c:pt>
                <c:pt idx="2379">
                  <c:v>25</c:v>
                </c:pt>
                <c:pt idx="2380">
                  <c:v>25</c:v>
                </c:pt>
                <c:pt idx="2381">
                  <c:v>25</c:v>
                </c:pt>
                <c:pt idx="2382">
                  <c:v>25</c:v>
                </c:pt>
                <c:pt idx="2383">
                  <c:v>25</c:v>
                </c:pt>
                <c:pt idx="2384">
                  <c:v>25</c:v>
                </c:pt>
                <c:pt idx="2385">
                  <c:v>25</c:v>
                </c:pt>
                <c:pt idx="2386">
                  <c:v>25</c:v>
                </c:pt>
                <c:pt idx="2387">
                  <c:v>25</c:v>
                </c:pt>
                <c:pt idx="2388">
                  <c:v>25</c:v>
                </c:pt>
                <c:pt idx="2389">
                  <c:v>25</c:v>
                </c:pt>
                <c:pt idx="2390">
                  <c:v>25</c:v>
                </c:pt>
                <c:pt idx="2391">
                  <c:v>25</c:v>
                </c:pt>
                <c:pt idx="2392">
                  <c:v>25</c:v>
                </c:pt>
                <c:pt idx="2393">
                  <c:v>25</c:v>
                </c:pt>
                <c:pt idx="2394">
                  <c:v>25</c:v>
                </c:pt>
                <c:pt idx="2395">
                  <c:v>25</c:v>
                </c:pt>
                <c:pt idx="2396">
                  <c:v>25</c:v>
                </c:pt>
                <c:pt idx="2397">
                  <c:v>25</c:v>
                </c:pt>
                <c:pt idx="2398">
                  <c:v>25</c:v>
                </c:pt>
                <c:pt idx="2399">
                  <c:v>25</c:v>
                </c:pt>
                <c:pt idx="2400">
                  <c:v>25</c:v>
                </c:pt>
                <c:pt idx="2401">
                  <c:v>25</c:v>
                </c:pt>
                <c:pt idx="2402">
                  <c:v>25</c:v>
                </c:pt>
                <c:pt idx="2403">
                  <c:v>25</c:v>
                </c:pt>
                <c:pt idx="2404">
                  <c:v>25</c:v>
                </c:pt>
                <c:pt idx="2405">
                  <c:v>25</c:v>
                </c:pt>
                <c:pt idx="2406">
                  <c:v>25</c:v>
                </c:pt>
                <c:pt idx="2407">
                  <c:v>25</c:v>
                </c:pt>
                <c:pt idx="2408">
                  <c:v>25</c:v>
                </c:pt>
                <c:pt idx="2409">
                  <c:v>25</c:v>
                </c:pt>
                <c:pt idx="2410">
                  <c:v>25</c:v>
                </c:pt>
                <c:pt idx="2411">
                  <c:v>25</c:v>
                </c:pt>
                <c:pt idx="2412">
                  <c:v>25</c:v>
                </c:pt>
                <c:pt idx="2413">
                  <c:v>25</c:v>
                </c:pt>
                <c:pt idx="2414">
                  <c:v>25</c:v>
                </c:pt>
                <c:pt idx="2415">
                  <c:v>25</c:v>
                </c:pt>
                <c:pt idx="2416">
                  <c:v>25</c:v>
                </c:pt>
                <c:pt idx="2417">
                  <c:v>25</c:v>
                </c:pt>
                <c:pt idx="2418">
                  <c:v>25</c:v>
                </c:pt>
                <c:pt idx="2419">
                  <c:v>25</c:v>
                </c:pt>
                <c:pt idx="2420">
                  <c:v>25</c:v>
                </c:pt>
                <c:pt idx="2421">
                  <c:v>25</c:v>
                </c:pt>
                <c:pt idx="2422">
                  <c:v>25</c:v>
                </c:pt>
                <c:pt idx="2423">
                  <c:v>25</c:v>
                </c:pt>
                <c:pt idx="2424">
                  <c:v>25</c:v>
                </c:pt>
                <c:pt idx="2425">
                  <c:v>25</c:v>
                </c:pt>
                <c:pt idx="2426">
                  <c:v>25</c:v>
                </c:pt>
                <c:pt idx="2427">
                  <c:v>25</c:v>
                </c:pt>
                <c:pt idx="2428">
                  <c:v>25</c:v>
                </c:pt>
                <c:pt idx="2429">
                  <c:v>25</c:v>
                </c:pt>
                <c:pt idx="2430">
                  <c:v>25</c:v>
                </c:pt>
                <c:pt idx="2431">
                  <c:v>25</c:v>
                </c:pt>
                <c:pt idx="2432">
                  <c:v>25</c:v>
                </c:pt>
                <c:pt idx="2433">
                  <c:v>25</c:v>
                </c:pt>
                <c:pt idx="2434">
                  <c:v>25</c:v>
                </c:pt>
                <c:pt idx="2435">
                  <c:v>25</c:v>
                </c:pt>
                <c:pt idx="2436">
                  <c:v>25</c:v>
                </c:pt>
                <c:pt idx="2437">
                  <c:v>25</c:v>
                </c:pt>
                <c:pt idx="2438">
                  <c:v>25</c:v>
                </c:pt>
                <c:pt idx="2439">
                  <c:v>25</c:v>
                </c:pt>
                <c:pt idx="2440">
                  <c:v>25</c:v>
                </c:pt>
                <c:pt idx="2441">
                  <c:v>25</c:v>
                </c:pt>
                <c:pt idx="2442">
                  <c:v>25</c:v>
                </c:pt>
                <c:pt idx="2443">
                  <c:v>25</c:v>
                </c:pt>
                <c:pt idx="2444">
                  <c:v>25</c:v>
                </c:pt>
                <c:pt idx="2445">
                  <c:v>25</c:v>
                </c:pt>
                <c:pt idx="2446">
                  <c:v>25</c:v>
                </c:pt>
                <c:pt idx="2447">
                  <c:v>25</c:v>
                </c:pt>
                <c:pt idx="2448">
                  <c:v>26</c:v>
                </c:pt>
                <c:pt idx="2449">
                  <c:v>26</c:v>
                </c:pt>
                <c:pt idx="2450">
                  <c:v>26</c:v>
                </c:pt>
                <c:pt idx="2451">
                  <c:v>26</c:v>
                </c:pt>
                <c:pt idx="2452">
                  <c:v>26</c:v>
                </c:pt>
                <c:pt idx="2453">
                  <c:v>26</c:v>
                </c:pt>
                <c:pt idx="2454">
                  <c:v>26</c:v>
                </c:pt>
                <c:pt idx="2455">
                  <c:v>26</c:v>
                </c:pt>
                <c:pt idx="2456">
                  <c:v>26</c:v>
                </c:pt>
                <c:pt idx="2457">
                  <c:v>26</c:v>
                </c:pt>
                <c:pt idx="2458">
                  <c:v>26</c:v>
                </c:pt>
                <c:pt idx="2459">
                  <c:v>26</c:v>
                </c:pt>
                <c:pt idx="2460">
                  <c:v>26</c:v>
                </c:pt>
                <c:pt idx="2461">
                  <c:v>26</c:v>
                </c:pt>
                <c:pt idx="2462">
                  <c:v>26</c:v>
                </c:pt>
                <c:pt idx="2463">
                  <c:v>26</c:v>
                </c:pt>
                <c:pt idx="2464">
                  <c:v>26</c:v>
                </c:pt>
                <c:pt idx="2465">
                  <c:v>26</c:v>
                </c:pt>
                <c:pt idx="2466">
                  <c:v>26</c:v>
                </c:pt>
                <c:pt idx="2467">
                  <c:v>26</c:v>
                </c:pt>
                <c:pt idx="2468">
                  <c:v>26</c:v>
                </c:pt>
                <c:pt idx="2469">
                  <c:v>26</c:v>
                </c:pt>
                <c:pt idx="2470">
                  <c:v>26</c:v>
                </c:pt>
                <c:pt idx="2471">
                  <c:v>26</c:v>
                </c:pt>
                <c:pt idx="2472">
                  <c:v>26</c:v>
                </c:pt>
                <c:pt idx="2473">
                  <c:v>26</c:v>
                </c:pt>
                <c:pt idx="2474">
                  <c:v>26</c:v>
                </c:pt>
                <c:pt idx="2475">
                  <c:v>26</c:v>
                </c:pt>
                <c:pt idx="2476">
                  <c:v>26</c:v>
                </c:pt>
                <c:pt idx="2477">
                  <c:v>26</c:v>
                </c:pt>
                <c:pt idx="2478">
                  <c:v>26</c:v>
                </c:pt>
                <c:pt idx="2479">
                  <c:v>26</c:v>
                </c:pt>
                <c:pt idx="2480">
                  <c:v>26</c:v>
                </c:pt>
                <c:pt idx="2481">
                  <c:v>26</c:v>
                </c:pt>
                <c:pt idx="2482">
                  <c:v>26</c:v>
                </c:pt>
                <c:pt idx="2483">
                  <c:v>26</c:v>
                </c:pt>
                <c:pt idx="2484">
                  <c:v>26</c:v>
                </c:pt>
                <c:pt idx="2485">
                  <c:v>26</c:v>
                </c:pt>
                <c:pt idx="2486">
                  <c:v>26</c:v>
                </c:pt>
                <c:pt idx="2487">
                  <c:v>26</c:v>
                </c:pt>
                <c:pt idx="2488">
                  <c:v>26</c:v>
                </c:pt>
                <c:pt idx="2489">
                  <c:v>26</c:v>
                </c:pt>
                <c:pt idx="2490">
                  <c:v>26</c:v>
                </c:pt>
                <c:pt idx="2491">
                  <c:v>26</c:v>
                </c:pt>
                <c:pt idx="2492">
                  <c:v>26</c:v>
                </c:pt>
                <c:pt idx="2493">
                  <c:v>26</c:v>
                </c:pt>
                <c:pt idx="2494">
                  <c:v>26</c:v>
                </c:pt>
                <c:pt idx="2495">
                  <c:v>26</c:v>
                </c:pt>
                <c:pt idx="2496">
                  <c:v>26</c:v>
                </c:pt>
                <c:pt idx="2497">
                  <c:v>26</c:v>
                </c:pt>
                <c:pt idx="2498">
                  <c:v>26</c:v>
                </c:pt>
                <c:pt idx="2499">
                  <c:v>26</c:v>
                </c:pt>
                <c:pt idx="2500">
                  <c:v>26</c:v>
                </c:pt>
                <c:pt idx="2501">
                  <c:v>26</c:v>
                </c:pt>
                <c:pt idx="2502">
                  <c:v>26</c:v>
                </c:pt>
                <c:pt idx="2503">
                  <c:v>26</c:v>
                </c:pt>
                <c:pt idx="2504">
                  <c:v>26</c:v>
                </c:pt>
                <c:pt idx="2505">
                  <c:v>26</c:v>
                </c:pt>
                <c:pt idx="2506">
                  <c:v>26</c:v>
                </c:pt>
                <c:pt idx="2507">
                  <c:v>26</c:v>
                </c:pt>
                <c:pt idx="2508">
                  <c:v>26</c:v>
                </c:pt>
                <c:pt idx="2509">
                  <c:v>26</c:v>
                </c:pt>
                <c:pt idx="2510">
                  <c:v>26</c:v>
                </c:pt>
                <c:pt idx="2511">
                  <c:v>26</c:v>
                </c:pt>
                <c:pt idx="2512">
                  <c:v>26</c:v>
                </c:pt>
                <c:pt idx="2513">
                  <c:v>26</c:v>
                </c:pt>
                <c:pt idx="2514">
                  <c:v>26</c:v>
                </c:pt>
                <c:pt idx="2515">
                  <c:v>26</c:v>
                </c:pt>
                <c:pt idx="2516">
                  <c:v>26</c:v>
                </c:pt>
                <c:pt idx="2517">
                  <c:v>26</c:v>
                </c:pt>
                <c:pt idx="2518">
                  <c:v>26</c:v>
                </c:pt>
                <c:pt idx="2519">
                  <c:v>26</c:v>
                </c:pt>
                <c:pt idx="2520">
                  <c:v>26</c:v>
                </c:pt>
                <c:pt idx="2521">
                  <c:v>26</c:v>
                </c:pt>
                <c:pt idx="2522">
                  <c:v>26</c:v>
                </c:pt>
                <c:pt idx="2523">
                  <c:v>26</c:v>
                </c:pt>
                <c:pt idx="2524">
                  <c:v>26</c:v>
                </c:pt>
                <c:pt idx="2525">
                  <c:v>26</c:v>
                </c:pt>
                <c:pt idx="2526">
                  <c:v>26</c:v>
                </c:pt>
                <c:pt idx="2527">
                  <c:v>26</c:v>
                </c:pt>
                <c:pt idx="2528">
                  <c:v>26</c:v>
                </c:pt>
                <c:pt idx="2529">
                  <c:v>26</c:v>
                </c:pt>
                <c:pt idx="2530">
                  <c:v>26</c:v>
                </c:pt>
                <c:pt idx="2531">
                  <c:v>26</c:v>
                </c:pt>
                <c:pt idx="2532">
                  <c:v>26</c:v>
                </c:pt>
                <c:pt idx="2533">
                  <c:v>26</c:v>
                </c:pt>
                <c:pt idx="2534">
                  <c:v>26</c:v>
                </c:pt>
                <c:pt idx="2535">
                  <c:v>26</c:v>
                </c:pt>
                <c:pt idx="2536">
                  <c:v>26</c:v>
                </c:pt>
                <c:pt idx="2537">
                  <c:v>26</c:v>
                </c:pt>
                <c:pt idx="2538">
                  <c:v>26</c:v>
                </c:pt>
                <c:pt idx="2539">
                  <c:v>26</c:v>
                </c:pt>
                <c:pt idx="2540">
                  <c:v>26</c:v>
                </c:pt>
                <c:pt idx="2541">
                  <c:v>26</c:v>
                </c:pt>
                <c:pt idx="2542">
                  <c:v>26</c:v>
                </c:pt>
                <c:pt idx="2543">
                  <c:v>26</c:v>
                </c:pt>
                <c:pt idx="2544">
                  <c:v>27</c:v>
                </c:pt>
                <c:pt idx="2545">
                  <c:v>27</c:v>
                </c:pt>
                <c:pt idx="2546">
                  <c:v>27</c:v>
                </c:pt>
                <c:pt idx="2547">
                  <c:v>27</c:v>
                </c:pt>
                <c:pt idx="2548">
                  <c:v>27</c:v>
                </c:pt>
                <c:pt idx="2549">
                  <c:v>27</c:v>
                </c:pt>
                <c:pt idx="2550">
                  <c:v>27</c:v>
                </c:pt>
                <c:pt idx="2551">
                  <c:v>27</c:v>
                </c:pt>
                <c:pt idx="2552">
                  <c:v>27</c:v>
                </c:pt>
                <c:pt idx="2553">
                  <c:v>27</c:v>
                </c:pt>
                <c:pt idx="2554">
                  <c:v>27</c:v>
                </c:pt>
                <c:pt idx="2555">
                  <c:v>27</c:v>
                </c:pt>
                <c:pt idx="2556">
                  <c:v>27</c:v>
                </c:pt>
                <c:pt idx="2557">
                  <c:v>27</c:v>
                </c:pt>
                <c:pt idx="2558">
                  <c:v>27</c:v>
                </c:pt>
                <c:pt idx="2559">
                  <c:v>27</c:v>
                </c:pt>
                <c:pt idx="2560">
                  <c:v>27</c:v>
                </c:pt>
                <c:pt idx="2561">
                  <c:v>27</c:v>
                </c:pt>
                <c:pt idx="2562">
                  <c:v>27</c:v>
                </c:pt>
                <c:pt idx="2563">
                  <c:v>27</c:v>
                </c:pt>
                <c:pt idx="2564">
                  <c:v>27</c:v>
                </c:pt>
                <c:pt idx="2565">
                  <c:v>27</c:v>
                </c:pt>
                <c:pt idx="2566">
                  <c:v>27</c:v>
                </c:pt>
                <c:pt idx="2567">
                  <c:v>27</c:v>
                </c:pt>
                <c:pt idx="2568">
                  <c:v>27</c:v>
                </c:pt>
                <c:pt idx="2569">
                  <c:v>27</c:v>
                </c:pt>
                <c:pt idx="2570">
                  <c:v>27</c:v>
                </c:pt>
                <c:pt idx="2571">
                  <c:v>27</c:v>
                </c:pt>
                <c:pt idx="2572">
                  <c:v>27</c:v>
                </c:pt>
                <c:pt idx="2573">
                  <c:v>27</c:v>
                </c:pt>
                <c:pt idx="2574">
                  <c:v>27</c:v>
                </c:pt>
                <c:pt idx="2575">
                  <c:v>27</c:v>
                </c:pt>
                <c:pt idx="2576">
                  <c:v>27</c:v>
                </c:pt>
                <c:pt idx="2577">
                  <c:v>27</c:v>
                </c:pt>
                <c:pt idx="2578">
                  <c:v>27</c:v>
                </c:pt>
                <c:pt idx="2579">
                  <c:v>27</c:v>
                </c:pt>
                <c:pt idx="2580">
                  <c:v>27</c:v>
                </c:pt>
                <c:pt idx="2581">
                  <c:v>27</c:v>
                </c:pt>
                <c:pt idx="2582">
                  <c:v>27</c:v>
                </c:pt>
                <c:pt idx="2583">
                  <c:v>27</c:v>
                </c:pt>
                <c:pt idx="2584">
                  <c:v>27</c:v>
                </c:pt>
                <c:pt idx="2585">
                  <c:v>27</c:v>
                </c:pt>
                <c:pt idx="2586">
                  <c:v>27</c:v>
                </c:pt>
                <c:pt idx="2587">
                  <c:v>27</c:v>
                </c:pt>
                <c:pt idx="2588">
                  <c:v>27</c:v>
                </c:pt>
                <c:pt idx="2589">
                  <c:v>27</c:v>
                </c:pt>
                <c:pt idx="2590">
                  <c:v>27</c:v>
                </c:pt>
                <c:pt idx="2591">
                  <c:v>27</c:v>
                </c:pt>
                <c:pt idx="2592">
                  <c:v>27</c:v>
                </c:pt>
                <c:pt idx="2593">
                  <c:v>27</c:v>
                </c:pt>
                <c:pt idx="2594">
                  <c:v>27</c:v>
                </c:pt>
                <c:pt idx="2595">
                  <c:v>27</c:v>
                </c:pt>
                <c:pt idx="2596">
                  <c:v>27</c:v>
                </c:pt>
                <c:pt idx="2597">
                  <c:v>27</c:v>
                </c:pt>
                <c:pt idx="2598">
                  <c:v>27</c:v>
                </c:pt>
                <c:pt idx="2599">
                  <c:v>27</c:v>
                </c:pt>
                <c:pt idx="2600">
                  <c:v>27</c:v>
                </c:pt>
                <c:pt idx="2601">
                  <c:v>27</c:v>
                </c:pt>
                <c:pt idx="2602">
                  <c:v>27</c:v>
                </c:pt>
                <c:pt idx="2603">
                  <c:v>27</c:v>
                </c:pt>
                <c:pt idx="2604">
                  <c:v>27</c:v>
                </c:pt>
                <c:pt idx="2605">
                  <c:v>27</c:v>
                </c:pt>
                <c:pt idx="2606">
                  <c:v>27</c:v>
                </c:pt>
                <c:pt idx="2607">
                  <c:v>27</c:v>
                </c:pt>
                <c:pt idx="2608">
                  <c:v>27</c:v>
                </c:pt>
                <c:pt idx="2609">
                  <c:v>27</c:v>
                </c:pt>
                <c:pt idx="2610">
                  <c:v>27</c:v>
                </c:pt>
                <c:pt idx="2611">
                  <c:v>27</c:v>
                </c:pt>
                <c:pt idx="2612">
                  <c:v>27</c:v>
                </c:pt>
                <c:pt idx="2613">
                  <c:v>27</c:v>
                </c:pt>
                <c:pt idx="2614">
                  <c:v>27</c:v>
                </c:pt>
                <c:pt idx="2615">
                  <c:v>27</c:v>
                </c:pt>
                <c:pt idx="2616">
                  <c:v>27</c:v>
                </c:pt>
                <c:pt idx="2617">
                  <c:v>27</c:v>
                </c:pt>
                <c:pt idx="2618">
                  <c:v>27</c:v>
                </c:pt>
                <c:pt idx="2619">
                  <c:v>27</c:v>
                </c:pt>
                <c:pt idx="2620">
                  <c:v>27</c:v>
                </c:pt>
                <c:pt idx="2621">
                  <c:v>27</c:v>
                </c:pt>
                <c:pt idx="2622">
                  <c:v>27</c:v>
                </c:pt>
                <c:pt idx="2623">
                  <c:v>27</c:v>
                </c:pt>
                <c:pt idx="2624">
                  <c:v>27</c:v>
                </c:pt>
                <c:pt idx="2625">
                  <c:v>27</c:v>
                </c:pt>
                <c:pt idx="2626">
                  <c:v>27</c:v>
                </c:pt>
                <c:pt idx="2627">
                  <c:v>27</c:v>
                </c:pt>
                <c:pt idx="2628">
                  <c:v>27</c:v>
                </c:pt>
                <c:pt idx="2629">
                  <c:v>27</c:v>
                </c:pt>
                <c:pt idx="2630">
                  <c:v>27</c:v>
                </c:pt>
                <c:pt idx="2631">
                  <c:v>27</c:v>
                </c:pt>
                <c:pt idx="2632">
                  <c:v>27</c:v>
                </c:pt>
                <c:pt idx="2633">
                  <c:v>27</c:v>
                </c:pt>
                <c:pt idx="2634">
                  <c:v>27</c:v>
                </c:pt>
                <c:pt idx="2635">
                  <c:v>27</c:v>
                </c:pt>
                <c:pt idx="2636">
                  <c:v>27</c:v>
                </c:pt>
                <c:pt idx="2637">
                  <c:v>27</c:v>
                </c:pt>
                <c:pt idx="2638">
                  <c:v>27</c:v>
                </c:pt>
                <c:pt idx="2639">
                  <c:v>27</c:v>
                </c:pt>
                <c:pt idx="2640">
                  <c:v>28</c:v>
                </c:pt>
                <c:pt idx="2641">
                  <c:v>28</c:v>
                </c:pt>
                <c:pt idx="2642">
                  <c:v>28</c:v>
                </c:pt>
                <c:pt idx="2643">
                  <c:v>28</c:v>
                </c:pt>
                <c:pt idx="2644">
                  <c:v>28</c:v>
                </c:pt>
                <c:pt idx="2645">
                  <c:v>28</c:v>
                </c:pt>
                <c:pt idx="2646">
                  <c:v>28</c:v>
                </c:pt>
                <c:pt idx="2647">
                  <c:v>28</c:v>
                </c:pt>
                <c:pt idx="2648">
                  <c:v>28</c:v>
                </c:pt>
                <c:pt idx="2649">
                  <c:v>28</c:v>
                </c:pt>
                <c:pt idx="2650">
                  <c:v>28</c:v>
                </c:pt>
                <c:pt idx="2651">
                  <c:v>28</c:v>
                </c:pt>
                <c:pt idx="2652">
                  <c:v>28</c:v>
                </c:pt>
                <c:pt idx="2653">
                  <c:v>28</c:v>
                </c:pt>
                <c:pt idx="2654">
                  <c:v>28</c:v>
                </c:pt>
                <c:pt idx="2655">
                  <c:v>28</c:v>
                </c:pt>
                <c:pt idx="2656">
                  <c:v>28</c:v>
                </c:pt>
                <c:pt idx="2657">
                  <c:v>28</c:v>
                </c:pt>
                <c:pt idx="2658">
                  <c:v>28</c:v>
                </c:pt>
                <c:pt idx="2659">
                  <c:v>28</c:v>
                </c:pt>
                <c:pt idx="2660">
                  <c:v>28</c:v>
                </c:pt>
                <c:pt idx="2661">
                  <c:v>28</c:v>
                </c:pt>
                <c:pt idx="2662">
                  <c:v>28</c:v>
                </c:pt>
                <c:pt idx="2663">
                  <c:v>28</c:v>
                </c:pt>
                <c:pt idx="2664">
                  <c:v>28</c:v>
                </c:pt>
                <c:pt idx="2665">
                  <c:v>28</c:v>
                </c:pt>
                <c:pt idx="2666">
                  <c:v>28</c:v>
                </c:pt>
                <c:pt idx="2667">
                  <c:v>28</c:v>
                </c:pt>
                <c:pt idx="2668">
                  <c:v>28</c:v>
                </c:pt>
                <c:pt idx="2669">
                  <c:v>28</c:v>
                </c:pt>
                <c:pt idx="2670">
                  <c:v>28</c:v>
                </c:pt>
                <c:pt idx="2671">
                  <c:v>28</c:v>
                </c:pt>
                <c:pt idx="2672">
                  <c:v>28</c:v>
                </c:pt>
                <c:pt idx="2673">
                  <c:v>28</c:v>
                </c:pt>
                <c:pt idx="2674">
                  <c:v>28</c:v>
                </c:pt>
                <c:pt idx="2675">
                  <c:v>28</c:v>
                </c:pt>
                <c:pt idx="2676">
                  <c:v>28</c:v>
                </c:pt>
                <c:pt idx="2677">
                  <c:v>28</c:v>
                </c:pt>
                <c:pt idx="2678">
                  <c:v>28</c:v>
                </c:pt>
                <c:pt idx="2679">
                  <c:v>28</c:v>
                </c:pt>
                <c:pt idx="2680">
                  <c:v>28</c:v>
                </c:pt>
                <c:pt idx="2681">
                  <c:v>28</c:v>
                </c:pt>
                <c:pt idx="2682">
                  <c:v>28</c:v>
                </c:pt>
                <c:pt idx="2683">
                  <c:v>28</c:v>
                </c:pt>
                <c:pt idx="2684">
                  <c:v>28</c:v>
                </c:pt>
                <c:pt idx="2685">
                  <c:v>28</c:v>
                </c:pt>
                <c:pt idx="2686">
                  <c:v>28</c:v>
                </c:pt>
                <c:pt idx="2687">
                  <c:v>28</c:v>
                </c:pt>
                <c:pt idx="2688">
                  <c:v>28</c:v>
                </c:pt>
                <c:pt idx="2689">
                  <c:v>28</c:v>
                </c:pt>
                <c:pt idx="2690">
                  <c:v>28</c:v>
                </c:pt>
                <c:pt idx="2691">
                  <c:v>28</c:v>
                </c:pt>
                <c:pt idx="2692">
                  <c:v>28</c:v>
                </c:pt>
                <c:pt idx="2693">
                  <c:v>28</c:v>
                </c:pt>
                <c:pt idx="2694">
                  <c:v>28</c:v>
                </c:pt>
                <c:pt idx="2695">
                  <c:v>28</c:v>
                </c:pt>
                <c:pt idx="2696">
                  <c:v>28</c:v>
                </c:pt>
                <c:pt idx="2697">
                  <c:v>28</c:v>
                </c:pt>
                <c:pt idx="2698">
                  <c:v>28</c:v>
                </c:pt>
                <c:pt idx="2699">
                  <c:v>28</c:v>
                </c:pt>
                <c:pt idx="2700">
                  <c:v>28</c:v>
                </c:pt>
                <c:pt idx="2701">
                  <c:v>28</c:v>
                </c:pt>
                <c:pt idx="2702">
                  <c:v>28</c:v>
                </c:pt>
                <c:pt idx="2703">
                  <c:v>28</c:v>
                </c:pt>
                <c:pt idx="2704">
                  <c:v>28</c:v>
                </c:pt>
                <c:pt idx="2705">
                  <c:v>28</c:v>
                </c:pt>
                <c:pt idx="2706">
                  <c:v>28</c:v>
                </c:pt>
                <c:pt idx="2707">
                  <c:v>28</c:v>
                </c:pt>
                <c:pt idx="2708">
                  <c:v>28</c:v>
                </c:pt>
                <c:pt idx="2709">
                  <c:v>28</c:v>
                </c:pt>
                <c:pt idx="2710">
                  <c:v>28</c:v>
                </c:pt>
                <c:pt idx="2711">
                  <c:v>28</c:v>
                </c:pt>
                <c:pt idx="2712">
                  <c:v>28</c:v>
                </c:pt>
                <c:pt idx="2713">
                  <c:v>28</c:v>
                </c:pt>
                <c:pt idx="2714">
                  <c:v>28</c:v>
                </c:pt>
                <c:pt idx="2715">
                  <c:v>28</c:v>
                </c:pt>
                <c:pt idx="2716">
                  <c:v>28</c:v>
                </c:pt>
                <c:pt idx="2717">
                  <c:v>28</c:v>
                </c:pt>
                <c:pt idx="2718">
                  <c:v>28</c:v>
                </c:pt>
                <c:pt idx="2719">
                  <c:v>28</c:v>
                </c:pt>
                <c:pt idx="2720">
                  <c:v>28</c:v>
                </c:pt>
                <c:pt idx="2721">
                  <c:v>28</c:v>
                </c:pt>
                <c:pt idx="2722">
                  <c:v>28</c:v>
                </c:pt>
                <c:pt idx="2723">
                  <c:v>28</c:v>
                </c:pt>
                <c:pt idx="2724">
                  <c:v>28</c:v>
                </c:pt>
                <c:pt idx="2725">
                  <c:v>28</c:v>
                </c:pt>
                <c:pt idx="2726">
                  <c:v>28</c:v>
                </c:pt>
                <c:pt idx="2727">
                  <c:v>28</c:v>
                </c:pt>
                <c:pt idx="2728">
                  <c:v>28</c:v>
                </c:pt>
                <c:pt idx="2729">
                  <c:v>28</c:v>
                </c:pt>
                <c:pt idx="2730">
                  <c:v>28</c:v>
                </c:pt>
                <c:pt idx="2731">
                  <c:v>28</c:v>
                </c:pt>
                <c:pt idx="2732">
                  <c:v>28</c:v>
                </c:pt>
                <c:pt idx="2733">
                  <c:v>28</c:v>
                </c:pt>
                <c:pt idx="2734">
                  <c:v>28</c:v>
                </c:pt>
                <c:pt idx="2735">
                  <c:v>28</c:v>
                </c:pt>
                <c:pt idx="2736">
                  <c:v>29</c:v>
                </c:pt>
                <c:pt idx="2737">
                  <c:v>29</c:v>
                </c:pt>
                <c:pt idx="2738">
                  <c:v>29</c:v>
                </c:pt>
                <c:pt idx="2739">
                  <c:v>29</c:v>
                </c:pt>
                <c:pt idx="2740">
                  <c:v>29</c:v>
                </c:pt>
                <c:pt idx="2741">
                  <c:v>29</c:v>
                </c:pt>
                <c:pt idx="2742">
                  <c:v>29</c:v>
                </c:pt>
                <c:pt idx="2743">
                  <c:v>29</c:v>
                </c:pt>
                <c:pt idx="2744">
                  <c:v>29</c:v>
                </c:pt>
                <c:pt idx="2745">
                  <c:v>29</c:v>
                </c:pt>
                <c:pt idx="2746">
                  <c:v>29</c:v>
                </c:pt>
                <c:pt idx="2747">
                  <c:v>29</c:v>
                </c:pt>
                <c:pt idx="2748">
                  <c:v>29</c:v>
                </c:pt>
                <c:pt idx="2749">
                  <c:v>29</c:v>
                </c:pt>
                <c:pt idx="2750">
                  <c:v>29</c:v>
                </c:pt>
                <c:pt idx="2751">
                  <c:v>29</c:v>
                </c:pt>
                <c:pt idx="2752">
                  <c:v>29</c:v>
                </c:pt>
                <c:pt idx="2753">
                  <c:v>29</c:v>
                </c:pt>
                <c:pt idx="2754">
                  <c:v>29</c:v>
                </c:pt>
                <c:pt idx="2755">
                  <c:v>29</c:v>
                </c:pt>
                <c:pt idx="2756">
                  <c:v>29</c:v>
                </c:pt>
                <c:pt idx="2757">
                  <c:v>29</c:v>
                </c:pt>
                <c:pt idx="2758">
                  <c:v>29</c:v>
                </c:pt>
                <c:pt idx="2759">
                  <c:v>29</c:v>
                </c:pt>
                <c:pt idx="2760">
                  <c:v>29</c:v>
                </c:pt>
                <c:pt idx="2761">
                  <c:v>29</c:v>
                </c:pt>
                <c:pt idx="2762">
                  <c:v>29</c:v>
                </c:pt>
                <c:pt idx="2763">
                  <c:v>29</c:v>
                </c:pt>
                <c:pt idx="2764">
                  <c:v>29</c:v>
                </c:pt>
                <c:pt idx="2765">
                  <c:v>29</c:v>
                </c:pt>
                <c:pt idx="2766">
                  <c:v>29</c:v>
                </c:pt>
                <c:pt idx="2767">
                  <c:v>29</c:v>
                </c:pt>
                <c:pt idx="2768">
                  <c:v>29</c:v>
                </c:pt>
                <c:pt idx="2769">
                  <c:v>29</c:v>
                </c:pt>
                <c:pt idx="2770">
                  <c:v>29</c:v>
                </c:pt>
                <c:pt idx="2771">
                  <c:v>29</c:v>
                </c:pt>
                <c:pt idx="2772">
                  <c:v>29</c:v>
                </c:pt>
                <c:pt idx="2773">
                  <c:v>29</c:v>
                </c:pt>
                <c:pt idx="2774">
                  <c:v>29</c:v>
                </c:pt>
                <c:pt idx="2775">
                  <c:v>29</c:v>
                </c:pt>
                <c:pt idx="2776">
                  <c:v>29</c:v>
                </c:pt>
                <c:pt idx="2777">
                  <c:v>29</c:v>
                </c:pt>
                <c:pt idx="2778">
                  <c:v>29</c:v>
                </c:pt>
                <c:pt idx="2779">
                  <c:v>29</c:v>
                </c:pt>
                <c:pt idx="2780">
                  <c:v>29</c:v>
                </c:pt>
                <c:pt idx="2781">
                  <c:v>29</c:v>
                </c:pt>
                <c:pt idx="2782">
                  <c:v>29</c:v>
                </c:pt>
                <c:pt idx="2783">
                  <c:v>29</c:v>
                </c:pt>
                <c:pt idx="2784">
                  <c:v>29</c:v>
                </c:pt>
                <c:pt idx="2785">
                  <c:v>29</c:v>
                </c:pt>
                <c:pt idx="2786">
                  <c:v>29</c:v>
                </c:pt>
                <c:pt idx="2787">
                  <c:v>29</c:v>
                </c:pt>
                <c:pt idx="2788">
                  <c:v>29</c:v>
                </c:pt>
                <c:pt idx="2789">
                  <c:v>29</c:v>
                </c:pt>
                <c:pt idx="2790">
                  <c:v>29</c:v>
                </c:pt>
                <c:pt idx="2791">
                  <c:v>29</c:v>
                </c:pt>
                <c:pt idx="2792">
                  <c:v>29</c:v>
                </c:pt>
                <c:pt idx="2793">
                  <c:v>29</c:v>
                </c:pt>
                <c:pt idx="2794">
                  <c:v>29</c:v>
                </c:pt>
                <c:pt idx="2795">
                  <c:v>29</c:v>
                </c:pt>
                <c:pt idx="2796">
                  <c:v>29</c:v>
                </c:pt>
                <c:pt idx="2797">
                  <c:v>29</c:v>
                </c:pt>
                <c:pt idx="2798">
                  <c:v>29</c:v>
                </c:pt>
                <c:pt idx="2799">
                  <c:v>29</c:v>
                </c:pt>
                <c:pt idx="2800">
                  <c:v>29</c:v>
                </c:pt>
                <c:pt idx="2801">
                  <c:v>29</c:v>
                </c:pt>
                <c:pt idx="2802">
                  <c:v>29</c:v>
                </c:pt>
                <c:pt idx="2803">
                  <c:v>29</c:v>
                </c:pt>
                <c:pt idx="2804">
                  <c:v>29</c:v>
                </c:pt>
                <c:pt idx="2805">
                  <c:v>29</c:v>
                </c:pt>
                <c:pt idx="2806">
                  <c:v>29</c:v>
                </c:pt>
                <c:pt idx="2807">
                  <c:v>29</c:v>
                </c:pt>
                <c:pt idx="2808">
                  <c:v>29</c:v>
                </c:pt>
                <c:pt idx="2809">
                  <c:v>29</c:v>
                </c:pt>
                <c:pt idx="2810">
                  <c:v>29</c:v>
                </c:pt>
                <c:pt idx="2811">
                  <c:v>29</c:v>
                </c:pt>
                <c:pt idx="2812">
                  <c:v>29</c:v>
                </c:pt>
                <c:pt idx="2813">
                  <c:v>29</c:v>
                </c:pt>
                <c:pt idx="2814">
                  <c:v>29</c:v>
                </c:pt>
                <c:pt idx="2815">
                  <c:v>29</c:v>
                </c:pt>
                <c:pt idx="2816">
                  <c:v>29</c:v>
                </c:pt>
                <c:pt idx="2817">
                  <c:v>29</c:v>
                </c:pt>
                <c:pt idx="2818">
                  <c:v>29</c:v>
                </c:pt>
                <c:pt idx="2819">
                  <c:v>29</c:v>
                </c:pt>
                <c:pt idx="2820">
                  <c:v>29</c:v>
                </c:pt>
                <c:pt idx="2821">
                  <c:v>29</c:v>
                </c:pt>
                <c:pt idx="2822">
                  <c:v>29</c:v>
                </c:pt>
                <c:pt idx="2823">
                  <c:v>29</c:v>
                </c:pt>
                <c:pt idx="2824">
                  <c:v>29</c:v>
                </c:pt>
                <c:pt idx="2825">
                  <c:v>29</c:v>
                </c:pt>
                <c:pt idx="2826">
                  <c:v>29</c:v>
                </c:pt>
                <c:pt idx="2827">
                  <c:v>29</c:v>
                </c:pt>
                <c:pt idx="2828">
                  <c:v>29</c:v>
                </c:pt>
                <c:pt idx="2829">
                  <c:v>29</c:v>
                </c:pt>
                <c:pt idx="2830">
                  <c:v>29</c:v>
                </c:pt>
                <c:pt idx="2831">
                  <c:v>29</c:v>
                </c:pt>
                <c:pt idx="2832">
                  <c:v>30</c:v>
                </c:pt>
                <c:pt idx="2833">
                  <c:v>30</c:v>
                </c:pt>
                <c:pt idx="2834">
                  <c:v>30</c:v>
                </c:pt>
                <c:pt idx="2835">
                  <c:v>30</c:v>
                </c:pt>
                <c:pt idx="2836">
                  <c:v>30</c:v>
                </c:pt>
                <c:pt idx="2837">
                  <c:v>30</c:v>
                </c:pt>
                <c:pt idx="2838">
                  <c:v>30</c:v>
                </c:pt>
                <c:pt idx="2839">
                  <c:v>30</c:v>
                </c:pt>
                <c:pt idx="2840">
                  <c:v>30</c:v>
                </c:pt>
                <c:pt idx="2841">
                  <c:v>30</c:v>
                </c:pt>
                <c:pt idx="2842">
                  <c:v>30</c:v>
                </c:pt>
                <c:pt idx="2843">
                  <c:v>30</c:v>
                </c:pt>
                <c:pt idx="2844">
                  <c:v>30</c:v>
                </c:pt>
                <c:pt idx="2845">
                  <c:v>30</c:v>
                </c:pt>
                <c:pt idx="2846">
                  <c:v>30</c:v>
                </c:pt>
                <c:pt idx="2847">
                  <c:v>30</c:v>
                </c:pt>
                <c:pt idx="2848">
                  <c:v>30</c:v>
                </c:pt>
                <c:pt idx="2849">
                  <c:v>30</c:v>
                </c:pt>
                <c:pt idx="2850">
                  <c:v>30</c:v>
                </c:pt>
                <c:pt idx="2851">
                  <c:v>30</c:v>
                </c:pt>
                <c:pt idx="2852">
                  <c:v>30</c:v>
                </c:pt>
                <c:pt idx="2853">
                  <c:v>30</c:v>
                </c:pt>
                <c:pt idx="2854">
                  <c:v>30</c:v>
                </c:pt>
                <c:pt idx="2855">
                  <c:v>30</c:v>
                </c:pt>
                <c:pt idx="2856">
                  <c:v>30</c:v>
                </c:pt>
                <c:pt idx="2857">
                  <c:v>30</c:v>
                </c:pt>
                <c:pt idx="2858">
                  <c:v>30</c:v>
                </c:pt>
                <c:pt idx="2859">
                  <c:v>30</c:v>
                </c:pt>
                <c:pt idx="2860">
                  <c:v>30</c:v>
                </c:pt>
                <c:pt idx="2861">
                  <c:v>30</c:v>
                </c:pt>
                <c:pt idx="2862">
                  <c:v>30</c:v>
                </c:pt>
                <c:pt idx="2863">
                  <c:v>30</c:v>
                </c:pt>
                <c:pt idx="2864">
                  <c:v>30</c:v>
                </c:pt>
                <c:pt idx="2865">
                  <c:v>30</c:v>
                </c:pt>
                <c:pt idx="2866">
                  <c:v>30</c:v>
                </c:pt>
                <c:pt idx="2867">
                  <c:v>30</c:v>
                </c:pt>
                <c:pt idx="2868">
                  <c:v>30</c:v>
                </c:pt>
                <c:pt idx="2869">
                  <c:v>30</c:v>
                </c:pt>
                <c:pt idx="2870">
                  <c:v>30</c:v>
                </c:pt>
                <c:pt idx="2871">
                  <c:v>30</c:v>
                </c:pt>
                <c:pt idx="2872">
                  <c:v>30</c:v>
                </c:pt>
                <c:pt idx="2873">
                  <c:v>30</c:v>
                </c:pt>
                <c:pt idx="2874">
                  <c:v>30</c:v>
                </c:pt>
                <c:pt idx="2875">
                  <c:v>30</c:v>
                </c:pt>
                <c:pt idx="2876">
                  <c:v>30</c:v>
                </c:pt>
                <c:pt idx="2877">
                  <c:v>30</c:v>
                </c:pt>
                <c:pt idx="2878">
                  <c:v>30</c:v>
                </c:pt>
                <c:pt idx="2879">
                  <c:v>30</c:v>
                </c:pt>
                <c:pt idx="2880">
                  <c:v>30</c:v>
                </c:pt>
                <c:pt idx="2881">
                  <c:v>30</c:v>
                </c:pt>
                <c:pt idx="2882">
                  <c:v>30</c:v>
                </c:pt>
                <c:pt idx="2883">
                  <c:v>30</c:v>
                </c:pt>
                <c:pt idx="2884">
                  <c:v>30</c:v>
                </c:pt>
                <c:pt idx="2885">
                  <c:v>30</c:v>
                </c:pt>
                <c:pt idx="2886">
                  <c:v>30</c:v>
                </c:pt>
                <c:pt idx="2887">
                  <c:v>30</c:v>
                </c:pt>
                <c:pt idx="2888">
                  <c:v>30</c:v>
                </c:pt>
                <c:pt idx="2889">
                  <c:v>30</c:v>
                </c:pt>
                <c:pt idx="2890">
                  <c:v>30</c:v>
                </c:pt>
                <c:pt idx="2891">
                  <c:v>30</c:v>
                </c:pt>
                <c:pt idx="2892">
                  <c:v>30</c:v>
                </c:pt>
                <c:pt idx="2893">
                  <c:v>30</c:v>
                </c:pt>
                <c:pt idx="2894">
                  <c:v>30</c:v>
                </c:pt>
                <c:pt idx="2895">
                  <c:v>30</c:v>
                </c:pt>
                <c:pt idx="2896">
                  <c:v>30</c:v>
                </c:pt>
                <c:pt idx="2897">
                  <c:v>30</c:v>
                </c:pt>
                <c:pt idx="2898">
                  <c:v>30</c:v>
                </c:pt>
                <c:pt idx="2899">
                  <c:v>30</c:v>
                </c:pt>
                <c:pt idx="2900">
                  <c:v>30</c:v>
                </c:pt>
                <c:pt idx="2901">
                  <c:v>30</c:v>
                </c:pt>
                <c:pt idx="2902">
                  <c:v>30</c:v>
                </c:pt>
                <c:pt idx="2903">
                  <c:v>30</c:v>
                </c:pt>
                <c:pt idx="2904">
                  <c:v>30</c:v>
                </c:pt>
                <c:pt idx="2905">
                  <c:v>30</c:v>
                </c:pt>
                <c:pt idx="2906">
                  <c:v>30</c:v>
                </c:pt>
                <c:pt idx="2907">
                  <c:v>30</c:v>
                </c:pt>
                <c:pt idx="2908">
                  <c:v>30</c:v>
                </c:pt>
                <c:pt idx="2909">
                  <c:v>30</c:v>
                </c:pt>
                <c:pt idx="2910">
                  <c:v>30</c:v>
                </c:pt>
                <c:pt idx="2911">
                  <c:v>30</c:v>
                </c:pt>
                <c:pt idx="2912">
                  <c:v>30</c:v>
                </c:pt>
                <c:pt idx="2913">
                  <c:v>30</c:v>
                </c:pt>
                <c:pt idx="2914">
                  <c:v>30</c:v>
                </c:pt>
                <c:pt idx="2915">
                  <c:v>30</c:v>
                </c:pt>
                <c:pt idx="2916">
                  <c:v>30</c:v>
                </c:pt>
                <c:pt idx="2917">
                  <c:v>30</c:v>
                </c:pt>
                <c:pt idx="2918">
                  <c:v>30</c:v>
                </c:pt>
                <c:pt idx="2919">
                  <c:v>30</c:v>
                </c:pt>
                <c:pt idx="2920">
                  <c:v>30</c:v>
                </c:pt>
                <c:pt idx="2921">
                  <c:v>30</c:v>
                </c:pt>
                <c:pt idx="2922">
                  <c:v>30</c:v>
                </c:pt>
                <c:pt idx="2923">
                  <c:v>30</c:v>
                </c:pt>
                <c:pt idx="2924">
                  <c:v>30</c:v>
                </c:pt>
                <c:pt idx="2925">
                  <c:v>30</c:v>
                </c:pt>
                <c:pt idx="2926">
                  <c:v>30</c:v>
                </c:pt>
                <c:pt idx="2927">
                  <c:v>30</c:v>
                </c:pt>
                <c:pt idx="2928">
                  <c:v>31</c:v>
                </c:pt>
                <c:pt idx="2929">
                  <c:v>31</c:v>
                </c:pt>
                <c:pt idx="2930">
                  <c:v>31</c:v>
                </c:pt>
                <c:pt idx="2931">
                  <c:v>31</c:v>
                </c:pt>
                <c:pt idx="2932">
                  <c:v>31</c:v>
                </c:pt>
                <c:pt idx="2933">
                  <c:v>31</c:v>
                </c:pt>
                <c:pt idx="2934">
                  <c:v>31</c:v>
                </c:pt>
                <c:pt idx="2935">
                  <c:v>31</c:v>
                </c:pt>
                <c:pt idx="2936">
                  <c:v>31</c:v>
                </c:pt>
                <c:pt idx="2937">
                  <c:v>31</c:v>
                </c:pt>
                <c:pt idx="2938">
                  <c:v>31</c:v>
                </c:pt>
                <c:pt idx="2939">
                  <c:v>31</c:v>
                </c:pt>
                <c:pt idx="2940">
                  <c:v>31</c:v>
                </c:pt>
                <c:pt idx="2941">
                  <c:v>31</c:v>
                </c:pt>
                <c:pt idx="2942">
                  <c:v>31</c:v>
                </c:pt>
                <c:pt idx="2943">
                  <c:v>31</c:v>
                </c:pt>
                <c:pt idx="2944">
                  <c:v>31</c:v>
                </c:pt>
                <c:pt idx="2945">
                  <c:v>31</c:v>
                </c:pt>
                <c:pt idx="2946">
                  <c:v>31</c:v>
                </c:pt>
                <c:pt idx="2947">
                  <c:v>31</c:v>
                </c:pt>
                <c:pt idx="2948">
                  <c:v>31</c:v>
                </c:pt>
                <c:pt idx="2949">
                  <c:v>31</c:v>
                </c:pt>
                <c:pt idx="2950">
                  <c:v>31</c:v>
                </c:pt>
                <c:pt idx="2951">
                  <c:v>31</c:v>
                </c:pt>
                <c:pt idx="2952">
                  <c:v>31</c:v>
                </c:pt>
                <c:pt idx="2953">
                  <c:v>31</c:v>
                </c:pt>
                <c:pt idx="2954">
                  <c:v>31</c:v>
                </c:pt>
                <c:pt idx="2955">
                  <c:v>31</c:v>
                </c:pt>
                <c:pt idx="2956">
                  <c:v>31</c:v>
                </c:pt>
                <c:pt idx="2957">
                  <c:v>31</c:v>
                </c:pt>
                <c:pt idx="2958">
                  <c:v>31</c:v>
                </c:pt>
                <c:pt idx="2959">
                  <c:v>31</c:v>
                </c:pt>
                <c:pt idx="2960">
                  <c:v>31</c:v>
                </c:pt>
                <c:pt idx="2961">
                  <c:v>31</c:v>
                </c:pt>
                <c:pt idx="2962">
                  <c:v>31</c:v>
                </c:pt>
                <c:pt idx="2963">
                  <c:v>31</c:v>
                </c:pt>
                <c:pt idx="2964">
                  <c:v>31</c:v>
                </c:pt>
                <c:pt idx="2965">
                  <c:v>31</c:v>
                </c:pt>
                <c:pt idx="2966">
                  <c:v>31</c:v>
                </c:pt>
                <c:pt idx="2967">
                  <c:v>31</c:v>
                </c:pt>
                <c:pt idx="2968">
                  <c:v>31</c:v>
                </c:pt>
                <c:pt idx="2969">
                  <c:v>31</c:v>
                </c:pt>
                <c:pt idx="2970">
                  <c:v>31</c:v>
                </c:pt>
                <c:pt idx="2971">
                  <c:v>31</c:v>
                </c:pt>
                <c:pt idx="2972">
                  <c:v>31</c:v>
                </c:pt>
                <c:pt idx="2973">
                  <c:v>31</c:v>
                </c:pt>
                <c:pt idx="2974">
                  <c:v>31</c:v>
                </c:pt>
              </c:numCache>
            </c:numRef>
          </c:cat>
          <c:val>
            <c:numRef>
              <c:f>Tabelle1!$D$3:$D$8734</c:f>
              <c:numCache>
                <c:formatCode>General</c:formatCode>
                <c:ptCount val="2976"/>
                <c:pt idx="0">
                  <c:v>0</c:v>
                </c:pt>
                <c:pt idx="1">
                  <c:v>84</c:v>
                </c:pt>
                <c:pt idx="2">
                  <c:v>67</c:v>
                </c:pt>
                <c:pt idx="3">
                  <c:v>72</c:v>
                </c:pt>
                <c:pt idx="4">
                  <c:v>76</c:v>
                </c:pt>
                <c:pt idx="5">
                  <c:v>83</c:v>
                </c:pt>
                <c:pt idx="6">
                  <c:v>75</c:v>
                </c:pt>
                <c:pt idx="7">
                  <c:v>85</c:v>
                </c:pt>
                <c:pt idx="8">
                  <c:v>90</c:v>
                </c:pt>
                <c:pt idx="9">
                  <c:v>79</c:v>
                </c:pt>
                <c:pt idx="10">
                  <c:v>76</c:v>
                </c:pt>
                <c:pt idx="11">
                  <c:v>73</c:v>
                </c:pt>
                <c:pt idx="12">
                  <c:v>86</c:v>
                </c:pt>
                <c:pt idx="13">
                  <c:v>89</c:v>
                </c:pt>
                <c:pt idx="14">
                  <c:v>111</c:v>
                </c:pt>
                <c:pt idx="15">
                  <c:v>101</c:v>
                </c:pt>
                <c:pt idx="16">
                  <c:v>110</c:v>
                </c:pt>
                <c:pt idx="17">
                  <c:v>135</c:v>
                </c:pt>
                <c:pt idx="18">
                  <c:v>133</c:v>
                </c:pt>
                <c:pt idx="19">
                  <c:v>140</c:v>
                </c:pt>
                <c:pt idx="20">
                  <c:v>148</c:v>
                </c:pt>
                <c:pt idx="21">
                  <c:v>143</c:v>
                </c:pt>
                <c:pt idx="22">
                  <c:v>151</c:v>
                </c:pt>
                <c:pt idx="23">
                  <c:v>144</c:v>
                </c:pt>
                <c:pt idx="24">
                  <c:v>126</c:v>
                </c:pt>
                <c:pt idx="25">
                  <c:v>134</c:v>
                </c:pt>
                <c:pt idx="26">
                  <c:v>132</c:v>
                </c:pt>
                <c:pt idx="27">
                  <c:v>138</c:v>
                </c:pt>
                <c:pt idx="28">
                  <c:v>141</c:v>
                </c:pt>
                <c:pt idx="29">
                  <c:v>122</c:v>
                </c:pt>
                <c:pt idx="30">
                  <c:v>121</c:v>
                </c:pt>
                <c:pt idx="31">
                  <c:v>136</c:v>
                </c:pt>
                <c:pt idx="32">
                  <c:v>128</c:v>
                </c:pt>
                <c:pt idx="33">
                  <c:v>135</c:v>
                </c:pt>
                <c:pt idx="34">
                  <c:v>116</c:v>
                </c:pt>
                <c:pt idx="35">
                  <c:v>117</c:v>
                </c:pt>
                <c:pt idx="36">
                  <c:v>130</c:v>
                </c:pt>
                <c:pt idx="37">
                  <c:v>106</c:v>
                </c:pt>
                <c:pt idx="38">
                  <c:v>111</c:v>
                </c:pt>
                <c:pt idx="39">
                  <c:v>122</c:v>
                </c:pt>
                <c:pt idx="40">
                  <c:v>105</c:v>
                </c:pt>
                <c:pt idx="41">
                  <c:v>109</c:v>
                </c:pt>
                <c:pt idx="42">
                  <c:v>110</c:v>
                </c:pt>
                <c:pt idx="43">
                  <c:v>96</c:v>
                </c:pt>
                <c:pt idx="44">
                  <c:v>99</c:v>
                </c:pt>
                <c:pt idx="45">
                  <c:v>104</c:v>
                </c:pt>
                <c:pt idx="46">
                  <c:v>90</c:v>
                </c:pt>
                <c:pt idx="47">
                  <c:v>92</c:v>
                </c:pt>
                <c:pt idx="48">
                  <c:v>106</c:v>
                </c:pt>
                <c:pt idx="49">
                  <c:v>94</c:v>
                </c:pt>
                <c:pt idx="50">
                  <c:v>99</c:v>
                </c:pt>
                <c:pt idx="51">
                  <c:v>90</c:v>
                </c:pt>
                <c:pt idx="52">
                  <c:v>82</c:v>
                </c:pt>
                <c:pt idx="53">
                  <c:v>96</c:v>
                </c:pt>
                <c:pt idx="54">
                  <c:v>78</c:v>
                </c:pt>
                <c:pt idx="55">
                  <c:v>88</c:v>
                </c:pt>
                <c:pt idx="56">
                  <c:v>80</c:v>
                </c:pt>
                <c:pt idx="57">
                  <c:v>82</c:v>
                </c:pt>
                <c:pt idx="58">
                  <c:v>102</c:v>
                </c:pt>
                <c:pt idx="59">
                  <c:v>92</c:v>
                </c:pt>
                <c:pt idx="60">
                  <c:v>98</c:v>
                </c:pt>
                <c:pt idx="61">
                  <c:v>97</c:v>
                </c:pt>
                <c:pt idx="62">
                  <c:v>97</c:v>
                </c:pt>
                <c:pt idx="63">
                  <c:v>103</c:v>
                </c:pt>
                <c:pt idx="64">
                  <c:v>109</c:v>
                </c:pt>
                <c:pt idx="65">
                  <c:v>94</c:v>
                </c:pt>
                <c:pt idx="66">
                  <c:v>113</c:v>
                </c:pt>
                <c:pt idx="67">
                  <c:v>111</c:v>
                </c:pt>
                <c:pt idx="68">
                  <c:v>106</c:v>
                </c:pt>
                <c:pt idx="69">
                  <c:v>120</c:v>
                </c:pt>
                <c:pt idx="70">
                  <c:v>124</c:v>
                </c:pt>
                <c:pt idx="71">
                  <c:v>111</c:v>
                </c:pt>
                <c:pt idx="72">
                  <c:v>109</c:v>
                </c:pt>
                <c:pt idx="73">
                  <c:v>115</c:v>
                </c:pt>
                <c:pt idx="74">
                  <c:v>121</c:v>
                </c:pt>
                <c:pt idx="75">
                  <c:v>117</c:v>
                </c:pt>
                <c:pt idx="76">
                  <c:v>116</c:v>
                </c:pt>
                <c:pt idx="77">
                  <c:v>112</c:v>
                </c:pt>
                <c:pt idx="78">
                  <c:v>123</c:v>
                </c:pt>
                <c:pt idx="79">
                  <c:v>121</c:v>
                </c:pt>
                <c:pt idx="80">
                  <c:v>107</c:v>
                </c:pt>
                <c:pt idx="81">
                  <c:v>115</c:v>
                </c:pt>
                <c:pt idx="82">
                  <c:v>113</c:v>
                </c:pt>
                <c:pt idx="83">
                  <c:v>111</c:v>
                </c:pt>
                <c:pt idx="84">
                  <c:v>119</c:v>
                </c:pt>
                <c:pt idx="85">
                  <c:v>104</c:v>
                </c:pt>
                <c:pt idx="86">
                  <c:v>103</c:v>
                </c:pt>
                <c:pt idx="87">
                  <c:v>111</c:v>
                </c:pt>
                <c:pt idx="88">
                  <c:v>104</c:v>
                </c:pt>
                <c:pt idx="89">
                  <c:v>102</c:v>
                </c:pt>
                <c:pt idx="90">
                  <c:v>107</c:v>
                </c:pt>
                <c:pt idx="91">
                  <c:v>109</c:v>
                </c:pt>
                <c:pt idx="92">
                  <c:v>111</c:v>
                </c:pt>
                <c:pt idx="93">
                  <c:v>103</c:v>
                </c:pt>
                <c:pt idx="94">
                  <c:v>103</c:v>
                </c:pt>
                <c:pt idx="95">
                  <c:v>89</c:v>
                </c:pt>
                <c:pt idx="96">
                  <c:v>95</c:v>
                </c:pt>
                <c:pt idx="97">
                  <c:v>76</c:v>
                </c:pt>
                <c:pt idx="98">
                  <c:v>66</c:v>
                </c:pt>
                <c:pt idx="99">
                  <c:v>68</c:v>
                </c:pt>
                <c:pt idx="100">
                  <c:v>68</c:v>
                </c:pt>
                <c:pt idx="101">
                  <c:v>68</c:v>
                </c:pt>
                <c:pt idx="102">
                  <c:v>75</c:v>
                </c:pt>
                <c:pt idx="103">
                  <c:v>74</c:v>
                </c:pt>
                <c:pt idx="104">
                  <c:v>65</c:v>
                </c:pt>
                <c:pt idx="105">
                  <c:v>69</c:v>
                </c:pt>
                <c:pt idx="106">
                  <c:v>79</c:v>
                </c:pt>
                <c:pt idx="107">
                  <c:v>83</c:v>
                </c:pt>
                <c:pt idx="108">
                  <c:v>86</c:v>
                </c:pt>
                <c:pt idx="109">
                  <c:v>80</c:v>
                </c:pt>
                <c:pt idx="110">
                  <c:v>116</c:v>
                </c:pt>
                <c:pt idx="111">
                  <c:v>102</c:v>
                </c:pt>
                <c:pt idx="112">
                  <c:v>100</c:v>
                </c:pt>
                <c:pt idx="113">
                  <c:v>141</c:v>
                </c:pt>
                <c:pt idx="114">
                  <c:v>141</c:v>
                </c:pt>
                <c:pt idx="115">
                  <c:v>148</c:v>
                </c:pt>
                <c:pt idx="116">
                  <c:v>136</c:v>
                </c:pt>
                <c:pt idx="117">
                  <c:v>123</c:v>
                </c:pt>
                <c:pt idx="118">
                  <c:v>155</c:v>
                </c:pt>
                <c:pt idx="119">
                  <c:v>229</c:v>
                </c:pt>
                <c:pt idx="120">
                  <c:v>315</c:v>
                </c:pt>
                <c:pt idx="121">
                  <c:v>337</c:v>
                </c:pt>
                <c:pt idx="122">
                  <c:v>364</c:v>
                </c:pt>
                <c:pt idx="123">
                  <c:v>352</c:v>
                </c:pt>
                <c:pt idx="124">
                  <c:v>375</c:v>
                </c:pt>
                <c:pt idx="125">
                  <c:v>382</c:v>
                </c:pt>
                <c:pt idx="126">
                  <c:v>400</c:v>
                </c:pt>
                <c:pt idx="127">
                  <c:v>424</c:v>
                </c:pt>
                <c:pt idx="128">
                  <c:v>415</c:v>
                </c:pt>
                <c:pt idx="129">
                  <c:v>397</c:v>
                </c:pt>
                <c:pt idx="130">
                  <c:v>415</c:v>
                </c:pt>
                <c:pt idx="131">
                  <c:v>439</c:v>
                </c:pt>
                <c:pt idx="132">
                  <c:v>410</c:v>
                </c:pt>
                <c:pt idx="133">
                  <c:v>381</c:v>
                </c:pt>
                <c:pt idx="134">
                  <c:v>383</c:v>
                </c:pt>
                <c:pt idx="135">
                  <c:v>431</c:v>
                </c:pt>
                <c:pt idx="136">
                  <c:v>385</c:v>
                </c:pt>
                <c:pt idx="137">
                  <c:v>425</c:v>
                </c:pt>
                <c:pt idx="138">
                  <c:v>444</c:v>
                </c:pt>
                <c:pt idx="139">
                  <c:v>436</c:v>
                </c:pt>
                <c:pt idx="140">
                  <c:v>434</c:v>
                </c:pt>
                <c:pt idx="141">
                  <c:v>409</c:v>
                </c:pt>
                <c:pt idx="142">
                  <c:v>417</c:v>
                </c:pt>
                <c:pt idx="143">
                  <c:v>430</c:v>
                </c:pt>
                <c:pt idx="144">
                  <c:v>400</c:v>
                </c:pt>
                <c:pt idx="145">
                  <c:v>386</c:v>
                </c:pt>
                <c:pt idx="146">
                  <c:v>385</c:v>
                </c:pt>
                <c:pt idx="147">
                  <c:v>401</c:v>
                </c:pt>
                <c:pt idx="148">
                  <c:v>388</c:v>
                </c:pt>
                <c:pt idx="149">
                  <c:v>371</c:v>
                </c:pt>
                <c:pt idx="150">
                  <c:v>364</c:v>
                </c:pt>
                <c:pt idx="151">
                  <c:v>378</c:v>
                </c:pt>
                <c:pt idx="152">
                  <c:v>380</c:v>
                </c:pt>
                <c:pt idx="153">
                  <c:v>374</c:v>
                </c:pt>
                <c:pt idx="154">
                  <c:v>377</c:v>
                </c:pt>
                <c:pt idx="155">
                  <c:v>363</c:v>
                </c:pt>
                <c:pt idx="156">
                  <c:v>370</c:v>
                </c:pt>
                <c:pt idx="157">
                  <c:v>345</c:v>
                </c:pt>
                <c:pt idx="158">
                  <c:v>297</c:v>
                </c:pt>
                <c:pt idx="159">
                  <c:v>270</c:v>
                </c:pt>
                <c:pt idx="160">
                  <c:v>262</c:v>
                </c:pt>
                <c:pt idx="161">
                  <c:v>254</c:v>
                </c:pt>
                <c:pt idx="162">
                  <c:v>269</c:v>
                </c:pt>
                <c:pt idx="163">
                  <c:v>241</c:v>
                </c:pt>
                <c:pt idx="164">
                  <c:v>241</c:v>
                </c:pt>
                <c:pt idx="165">
                  <c:v>241</c:v>
                </c:pt>
                <c:pt idx="166">
                  <c:v>227</c:v>
                </c:pt>
                <c:pt idx="167">
                  <c:v>211</c:v>
                </c:pt>
                <c:pt idx="168">
                  <c:v>200</c:v>
                </c:pt>
                <c:pt idx="169">
                  <c:v>242</c:v>
                </c:pt>
                <c:pt idx="170">
                  <c:v>232</c:v>
                </c:pt>
                <c:pt idx="171">
                  <c:v>225</c:v>
                </c:pt>
                <c:pt idx="172">
                  <c:v>230</c:v>
                </c:pt>
                <c:pt idx="173">
                  <c:v>224</c:v>
                </c:pt>
                <c:pt idx="174">
                  <c:v>215</c:v>
                </c:pt>
                <c:pt idx="175">
                  <c:v>205</c:v>
                </c:pt>
                <c:pt idx="176">
                  <c:v>232</c:v>
                </c:pt>
                <c:pt idx="177">
                  <c:v>209</c:v>
                </c:pt>
                <c:pt idx="178">
                  <c:v>239</c:v>
                </c:pt>
                <c:pt idx="179">
                  <c:v>217</c:v>
                </c:pt>
                <c:pt idx="180">
                  <c:v>164</c:v>
                </c:pt>
                <c:pt idx="181">
                  <c:v>166</c:v>
                </c:pt>
                <c:pt idx="182">
                  <c:v>151</c:v>
                </c:pt>
                <c:pt idx="183">
                  <c:v>147</c:v>
                </c:pt>
                <c:pt idx="184">
                  <c:v>132</c:v>
                </c:pt>
                <c:pt idx="185">
                  <c:v>130</c:v>
                </c:pt>
                <c:pt idx="186">
                  <c:v>133</c:v>
                </c:pt>
                <c:pt idx="187">
                  <c:v>128</c:v>
                </c:pt>
                <c:pt idx="188">
                  <c:v>131</c:v>
                </c:pt>
                <c:pt idx="189">
                  <c:v>130</c:v>
                </c:pt>
                <c:pt idx="190">
                  <c:v>129</c:v>
                </c:pt>
                <c:pt idx="191">
                  <c:v>110</c:v>
                </c:pt>
                <c:pt idx="192">
                  <c:v>95</c:v>
                </c:pt>
                <c:pt idx="193">
                  <c:v>79</c:v>
                </c:pt>
                <c:pt idx="194">
                  <c:v>72</c:v>
                </c:pt>
                <c:pt idx="195">
                  <c:v>76</c:v>
                </c:pt>
                <c:pt idx="196">
                  <c:v>75</c:v>
                </c:pt>
                <c:pt idx="197">
                  <c:v>75</c:v>
                </c:pt>
                <c:pt idx="198">
                  <c:v>83</c:v>
                </c:pt>
                <c:pt idx="199">
                  <c:v>76</c:v>
                </c:pt>
                <c:pt idx="200">
                  <c:v>75</c:v>
                </c:pt>
                <c:pt idx="201">
                  <c:v>74</c:v>
                </c:pt>
                <c:pt idx="202">
                  <c:v>91</c:v>
                </c:pt>
                <c:pt idx="203">
                  <c:v>89</c:v>
                </c:pt>
                <c:pt idx="204">
                  <c:v>84</c:v>
                </c:pt>
                <c:pt idx="205">
                  <c:v>90</c:v>
                </c:pt>
                <c:pt idx="206">
                  <c:v>120</c:v>
                </c:pt>
                <c:pt idx="207">
                  <c:v>99</c:v>
                </c:pt>
                <c:pt idx="208">
                  <c:v>98</c:v>
                </c:pt>
                <c:pt idx="209">
                  <c:v>145</c:v>
                </c:pt>
                <c:pt idx="210">
                  <c:v>139</c:v>
                </c:pt>
                <c:pt idx="211">
                  <c:v>158</c:v>
                </c:pt>
                <c:pt idx="212">
                  <c:v>165</c:v>
                </c:pt>
                <c:pt idx="213">
                  <c:v>187</c:v>
                </c:pt>
                <c:pt idx="214">
                  <c:v>208</c:v>
                </c:pt>
                <c:pt idx="215">
                  <c:v>278</c:v>
                </c:pt>
                <c:pt idx="216">
                  <c:v>291</c:v>
                </c:pt>
                <c:pt idx="217">
                  <c:v>335</c:v>
                </c:pt>
                <c:pt idx="218">
                  <c:v>343</c:v>
                </c:pt>
                <c:pt idx="219">
                  <c:v>380</c:v>
                </c:pt>
                <c:pt idx="220">
                  <c:v>353</c:v>
                </c:pt>
                <c:pt idx="221">
                  <c:v>384</c:v>
                </c:pt>
                <c:pt idx="222">
                  <c:v>419</c:v>
                </c:pt>
                <c:pt idx="223">
                  <c:v>424</c:v>
                </c:pt>
                <c:pt idx="224">
                  <c:v>425</c:v>
                </c:pt>
                <c:pt idx="225">
                  <c:v>409</c:v>
                </c:pt>
                <c:pt idx="226">
                  <c:v>438</c:v>
                </c:pt>
                <c:pt idx="227">
                  <c:v>411</c:v>
                </c:pt>
                <c:pt idx="228">
                  <c:v>386</c:v>
                </c:pt>
                <c:pt idx="229">
                  <c:v>367</c:v>
                </c:pt>
                <c:pt idx="230">
                  <c:v>375</c:v>
                </c:pt>
                <c:pt idx="231">
                  <c:v>419</c:v>
                </c:pt>
                <c:pt idx="232">
                  <c:v>371</c:v>
                </c:pt>
                <c:pt idx="233">
                  <c:v>407</c:v>
                </c:pt>
                <c:pt idx="234">
                  <c:v>443</c:v>
                </c:pt>
                <c:pt idx="235">
                  <c:v>421</c:v>
                </c:pt>
                <c:pt idx="236">
                  <c:v>432</c:v>
                </c:pt>
                <c:pt idx="237">
                  <c:v>435</c:v>
                </c:pt>
                <c:pt idx="238">
                  <c:v>400</c:v>
                </c:pt>
                <c:pt idx="239">
                  <c:v>404</c:v>
                </c:pt>
                <c:pt idx="240">
                  <c:v>407</c:v>
                </c:pt>
                <c:pt idx="241">
                  <c:v>408</c:v>
                </c:pt>
                <c:pt idx="242">
                  <c:v>364</c:v>
                </c:pt>
                <c:pt idx="243">
                  <c:v>385</c:v>
                </c:pt>
                <c:pt idx="244">
                  <c:v>424</c:v>
                </c:pt>
                <c:pt idx="245">
                  <c:v>372</c:v>
                </c:pt>
                <c:pt idx="246">
                  <c:v>383</c:v>
                </c:pt>
                <c:pt idx="247">
                  <c:v>437</c:v>
                </c:pt>
                <c:pt idx="248">
                  <c:v>422</c:v>
                </c:pt>
                <c:pt idx="249">
                  <c:v>410</c:v>
                </c:pt>
                <c:pt idx="250">
                  <c:v>423</c:v>
                </c:pt>
                <c:pt idx="251">
                  <c:v>419</c:v>
                </c:pt>
                <c:pt idx="252">
                  <c:v>419</c:v>
                </c:pt>
                <c:pt idx="253">
                  <c:v>386</c:v>
                </c:pt>
                <c:pt idx="254">
                  <c:v>369</c:v>
                </c:pt>
                <c:pt idx="255">
                  <c:v>367</c:v>
                </c:pt>
                <c:pt idx="256">
                  <c:v>331</c:v>
                </c:pt>
                <c:pt idx="257">
                  <c:v>307</c:v>
                </c:pt>
                <c:pt idx="258">
                  <c:v>285</c:v>
                </c:pt>
                <c:pt idx="259">
                  <c:v>298</c:v>
                </c:pt>
                <c:pt idx="260">
                  <c:v>293</c:v>
                </c:pt>
                <c:pt idx="261">
                  <c:v>303</c:v>
                </c:pt>
                <c:pt idx="262">
                  <c:v>262</c:v>
                </c:pt>
                <c:pt idx="263">
                  <c:v>227</c:v>
                </c:pt>
                <c:pt idx="264">
                  <c:v>235</c:v>
                </c:pt>
                <c:pt idx="265">
                  <c:v>275</c:v>
                </c:pt>
                <c:pt idx="266">
                  <c:v>280</c:v>
                </c:pt>
                <c:pt idx="267">
                  <c:v>271</c:v>
                </c:pt>
                <c:pt idx="268">
                  <c:v>285</c:v>
                </c:pt>
                <c:pt idx="269">
                  <c:v>281</c:v>
                </c:pt>
                <c:pt idx="270">
                  <c:v>285</c:v>
                </c:pt>
                <c:pt idx="271">
                  <c:v>267</c:v>
                </c:pt>
                <c:pt idx="272">
                  <c:v>298</c:v>
                </c:pt>
                <c:pt idx="273">
                  <c:v>286</c:v>
                </c:pt>
                <c:pt idx="274">
                  <c:v>268</c:v>
                </c:pt>
                <c:pt idx="275">
                  <c:v>228</c:v>
                </c:pt>
                <c:pt idx="276">
                  <c:v>179</c:v>
                </c:pt>
                <c:pt idx="277">
                  <c:v>167</c:v>
                </c:pt>
                <c:pt idx="278">
                  <c:v>162</c:v>
                </c:pt>
                <c:pt idx="279">
                  <c:v>153</c:v>
                </c:pt>
                <c:pt idx="280">
                  <c:v>156</c:v>
                </c:pt>
                <c:pt idx="281">
                  <c:v>161</c:v>
                </c:pt>
                <c:pt idx="282">
                  <c:v>156</c:v>
                </c:pt>
                <c:pt idx="283">
                  <c:v>158</c:v>
                </c:pt>
                <c:pt idx="284">
                  <c:v>148</c:v>
                </c:pt>
                <c:pt idx="285">
                  <c:v>145</c:v>
                </c:pt>
                <c:pt idx="286">
                  <c:v>136</c:v>
                </c:pt>
                <c:pt idx="287">
                  <c:v>119</c:v>
                </c:pt>
                <c:pt idx="288">
                  <c:v>115</c:v>
                </c:pt>
                <c:pt idx="289">
                  <c:v>86</c:v>
                </c:pt>
                <c:pt idx="290">
                  <c:v>83</c:v>
                </c:pt>
                <c:pt idx="291">
                  <c:v>88</c:v>
                </c:pt>
                <c:pt idx="292">
                  <c:v>89</c:v>
                </c:pt>
                <c:pt idx="293">
                  <c:v>88</c:v>
                </c:pt>
                <c:pt idx="294">
                  <c:v>86</c:v>
                </c:pt>
                <c:pt idx="295">
                  <c:v>92</c:v>
                </c:pt>
                <c:pt idx="296">
                  <c:v>92</c:v>
                </c:pt>
                <c:pt idx="297">
                  <c:v>85</c:v>
                </c:pt>
                <c:pt idx="298">
                  <c:v>100</c:v>
                </c:pt>
                <c:pt idx="299">
                  <c:v>100</c:v>
                </c:pt>
                <c:pt idx="300">
                  <c:v>93</c:v>
                </c:pt>
                <c:pt idx="301">
                  <c:v>105</c:v>
                </c:pt>
                <c:pt idx="302">
                  <c:v>126</c:v>
                </c:pt>
                <c:pt idx="303">
                  <c:v>120</c:v>
                </c:pt>
                <c:pt idx="304">
                  <c:v>113</c:v>
                </c:pt>
                <c:pt idx="305">
                  <c:v>160</c:v>
                </c:pt>
                <c:pt idx="306">
                  <c:v>151</c:v>
                </c:pt>
                <c:pt idx="307">
                  <c:v>171</c:v>
                </c:pt>
                <c:pt idx="308">
                  <c:v>162</c:v>
                </c:pt>
                <c:pt idx="309">
                  <c:v>178</c:v>
                </c:pt>
                <c:pt idx="310">
                  <c:v>184</c:v>
                </c:pt>
                <c:pt idx="311">
                  <c:v>265</c:v>
                </c:pt>
                <c:pt idx="312">
                  <c:v>310</c:v>
                </c:pt>
                <c:pt idx="313">
                  <c:v>370</c:v>
                </c:pt>
                <c:pt idx="314">
                  <c:v>397</c:v>
                </c:pt>
                <c:pt idx="315">
                  <c:v>376</c:v>
                </c:pt>
                <c:pt idx="316">
                  <c:v>379</c:v>
                </c:pt>
                <c:pt idx="317">
                  <c:v>411</c:v>
                </c:pt>
                <c:pt idx="318">
                  <c:v>446</c:v>
                </c:pt>
                <c:pt idx="319">
                  <c:v>459</c:v>
                </c:pt>
                <c:pt idx="320">
                  <c:v>454</c:v>
                </c:pt>
                <c:pt idx="321">
                  <c:v>458</c:v>
                </c:pt>
                <c:pt idx="322">
                  <c:v>434</c:v>
                </c:pt>
                <c:pt idx="323">
                  <c:v>481</c:v>
                </c:pt>
                <c:pt idx="324">
                  <c:v>449</c:v>
                </c:pt>
                <c:pt idx="325">
                  <c:v>408</c:v>
                </c:pt>
                <c:pt idx="326">
                  <c:v>401</c:v>
                </c:pt>
                <c:pt idx="327">
                  <c:v>414</c:v>
                </c:pt>
                <c:pt idx="328">
                  <c:v>404</c:v>
                </c:pt>
                <c:pt idx="329">
                  <c:v>423</c:v>
                </c:pt>
                <c:pt idx="330">
                  <c:v>380</c:v>
                </c:pt>
                <c:pt idx="331">
                  <c:v>388</c:v>
                </c:pt>
                <c:pt idx="332">
                  <c:v>415</c:v>
                </c:pt>
                <c:pt idx="333">
                  <c:v>412</c:v>
                </c:pt>
                <c:pt idx="334">
                  <c:v>372</c:v>
                </c:pt>
                <c:pt idx="335">
                  <c:v>369</c:v>
                </c:pt>
                <c:pt idx="336">
                  <c:v>366</c:v>
                </c:pt>
                <c:pt idx="337">
                  <c:v>387</c:v>
                </c:pt>
                <c:pt idx="338">
                  <c:v>358</c:v>
                </c:pt>
                <c:pt idx="339">
                  <c:v>373</c:v>
                </c:pt>
                <c:pt idx="340">
                  <c:v>375</c:v>
                </c:pt>
                <c:pt idx="341">
                  <c:v>387</c:v>
                </c:pt>
                <c:pt idx="342">
                  <c:v>387</c:v>
                </c:pt>
                <c:pt idx="343">
                  <c:v>405</c:v>
                </c:pt>
                <c:pt idx="344">
                  <c:v>386</c:v>
                </c:pt>
                <c:pt idx="345">
                  <c:v>382</c:v>
                </c:pt>
                <c:pt idx="346">
                  <c:v>374</c:v>
                </c:pt>
                <c:pt idx="347">
                  <c:v>378</c:v>
                </c:pt>
                <c:pt idx="348">
                  <c:v>385</c:v>
                </c:pt>
                <c:pt idx="349">
                  <c:v>397</c:v>
                </c:pt>
                <c:pt idx="350">
                  <c:v>356</c:v>
                </c:pt>
                <c:pt idx="351">
                  <c:v>363</c:v>
                </c:pt>
                <c:pt idx="352">
                  <c:v>325</c:v>
                </c:pt>
                <c:pt idx="353">
                  <c:v>310</c:v>
                </c:pt>
                <c:pt idx="354">
                  <c:v>304</c:v>
                </c:pt>
                <c:pt idx="355">
                  <c:v>298</c:v>
                </c:pt>
                <c:pt idx="356">
                  <c:v>296</c:v>
                </c:pt>
                <c:pt idx="357">
                  <c:v>302</c:v>
                </c:pt>
                <c:pt idx="358">
                  <c:v>301</c:v>
                </c:pt>
                <c:pt idx="359">
                  <c:v>270</c:v>
                </c:pt>
                <c:pt idx="360">
                  <c:v>255</c:v>
                </c:pt>
                <c:pt idx="361">
                  <c:v>275</c:v>
                </c:pt>
                <c:pt idx="362">
                  <c:v>303</c:v>
                </c:pt>
                <c:pt idx="363">
                  <c:v>279</c:v>
                </c:pt>
                <c:pt idx="364">
                  <c:v>277</c:v>
                </c:pt>
                <c:pt idx="365">
                  <c:v>276</c:v>
                </c:pt>
                <c:pt idx="366">
                  <c:v>289</c:v>
                </c:pt>
                <c:pt idx="367">
                  <c:v>276</c:v>
                </c:pt>
                <c:pt idx="368">
                  <c:v>269</c:v>
                </c:pt>
                <c:pt idx="369">
                  <c:v>270</c:v>
                </c:pt>
                <c:pt idx="370">
                  <c:v>258</c:v>
                </c:pt>
                <c:pt idx="371">
                  <c:v>252</c:v>
                </c:pt>
                <c:pt idx="372">
                  <c:v>209</c:v>
                </c:pt>
                <c:pt idx="373">
                  <c:v>210</c:v>
                </c:pt>
                <c:pt idx="374">
                  <c:v>204</c:v>
                </c:pt>
                <c:pt idx="375">
                  <c:v>202</c:v>
                </c:pt>
                <c:pt idx="376">
                  <c:v>196</c:v>
                </c:pt>
                <c:pt idx="377">
                  <c:v>200</c:v>
                </c:pt>
                <c:pt idx="378">
                  <c:v>202</c:v>
                </c:pt>
                <c:pt idx="379">
                  <c:v>213</c:v>
                </c:pt>
                <c:pt idx="380">
                  <c:v>203</c:v>
                </c:pt>
                <c:pt idx="381">
                  <c:v>199</c:v>
                </c:pt>
                <c:pt idx="382">
                  <c:v>198</c:v>
                </c:pt>
                <c:pt idx="383">
                  <c:v>171</c:v>
                </c:pt>
                <c:pt idx="384">
                  <c:v>150</c:v>
                </c:pt>
                <c:pt idx="385">
                  <c:v>122</c:v>
                </c:pt>
                <c:pt idx="386">
                  <c:v>121</c:v>
                </c:pt>
                <c:pt idx="387">
                  <c:v>129</c:v>
                </c:pt>
                <c:pt idx="388">
                  <c:v>127</c:v>
                </c:pt>
                <c:pt idx="389">
                  <c:v>121</c:v>
                </c:pt>
                <c:pt idx="390">
                  <c:v>126</c:v>
                </c:pt>
                <c:pt idx="391">
                  <c:v>129</c:v>
                </c:pt>
                <c:pt idx="392">
                  <c:v>125</c:v>
                </c:pt>
                <c:pt idx="393">
                  <c:v>121</c:v>
                </c:pt>
                <c:pt idx="394">
                  <c:v>132</c:v>
                </c:pt>
                <c:pt idx="395">
                  <c:v>141</c:v>
                </c:pt>
                <c:pt idx="396">
                  <c:v>140</c:v>
                </c:pt>
                <c:pt idx="397">
                  <c:v>132</c:v>
                </c:pt>
                <c:pt idx="398">
                  <c:v>167</c:v>
                </c:pt>
                <c:pt idx="399">
                  <c:v>151</c:v>
                </c:pt>
                <c:pt idx="400">
                  <c:v>158</c:v>
                </c:pt>
                <c:pt idx="401">
                  <c:v>190</c:v>
                </c:pt>
                <c:pt idx="402">
                  <c:v>191</c:v>
                </c:pt>
                <c:pt idx="403">
                  <c:v>217</c:v>
                </c:pt>
                <c:pt idx="404">
                  <c:v>201</c:v>
                </c:pt>
                <c:pt idx="405">
                  <c:v>221</c:v>
                </c:pt>
                <c:pt idx="406">
                  <c:v>232</c:v>
                </c:pt>
                <c:pt idx="407">
                  <c:v>302</c:v>
                </c:pt>
                <c:pt idx="408">
                  <c:v>352</c:v>
                </c:pt>
                <c:pt idx="409">
                  <c:v>401</c:v>
                </c:pt>
                <c:pt idx="410">
                  <c:v>443</c:v>
                </c:pt>
                <c:pt idx="411">
                  <c:v>389</c:v>
                </c:pt>
                <c:pt idx="412">
                  <c:v>414</c:v>
                </c:pt>
                <c:pt idx="413">
                  <c:v>426</c:v>
                </c:pt>
                <c:pt idx="414">
                  <c:v>434</c:v>
                </c:pt>
                <c:pt idx="415">
                  <c:v>427</c:v>
                </c:pt>
                <c:pt idx="416">
                  <c:v>457</c:v>
                </c:pt>
                <c:pt idx="417">
                  <c:v>437</c:v>
                </c:pt>
                <c:pt idx="418">
                  <c:v>489</c:v>
                </c:pt>
                <c:pt idx="419">
                  <c:v>506</c:v>
                </c:pt>
                <c:pt idx="420">
                  <c:v>459</c:v>
                </c:pt>
                <c:pt idx="421">
                  <c:v>406</c:v>
                </c:pt>
                <c:pt idx="422">
                  <c:v>415</c:v>
                </c:pt>
                <c:pt idx="423">
                  <c:v>443</c:v>
                </c:pt>
                <c:pt idx="424">
                  <c:v>437</c:v>
                </c:pt>
                <c:pt idx="425">
                  <c:v>450</c:v>
                </c:pt>
                <c:pt idx="426">
                  <c:v>430</c:v>
                </c:pt>
                <c:pt idx="427">
                  <c:v>420</c:v>
                </c:pt>
                <c:pt idx="428">
                  <c:v>405</c:v>
                </c:pt>
                <c:pt idx="429">
                  <c:v>410</c:v>
                </c:pt>
                <c:pt idx="430">
                  <c:v>415</c:v>
                </c:pt>
                <c:pt idx="431">
                  <c:v>422</c:v>
                </c:pt>
                <c:pt idx="432">
                  <c:v>392</c:v>
                </c:pt>
                <c:pt idx="433">
                  <c:v>391</c:v>
                </c:pt>
                <c:pt idx="434">
                  <c:v>369</c:v>
                </c:pt>
                <c:pt idx="435">
                  <c:v>372</c:v>
                </c:pt>
                <c:pt idx="436">
                  <c:v>383</c:v>
                </c:pt>
                <c:pt idx="437">
                  <c:v>371</c:v>
                </c:pt>
                <c:pt idx="438">
                  <c:v>372</c:v>
                </c:pt>
                <c:pt idx="439">
                  <c:v>387</c:v>
                </c:pt>
                <c:pt idx="440">
                  <c:v>394</c:v>
                </c:pt>
                <c:pt idx="441">
                  <c:v>405</c:v>
                </c:pt>
                <c:pt idx="442">
                  <c:v>371</c:v>
                </c:pt>
                <c:pt idx="443">
                  <c:v>389</c:v>
                </c:pt>
                <c:pt idx="444">
                  <c:v>377</c:v>
                </c:pt>
                <c:pt idx="445">
                  <c:v>351</c:v>
                </c:pt>
                <c:pt idx="446">
                  <c:v>302</c:v>
                </c:pt>
                <c:pt idx="447">
                  <c:v>313</c:v>
                </c:pt>
                <c:pt idx="448">
                  <c:v>285</c:v>
                </c:pt>
                <c:pt idx="449">
                  <c:v>258</c:v>
                </c:pt>
                <c:pt idx="450">
                  <c:v>264</c:v>
                </c:pt>
                <c:pt idx="451">
                  <c:v>263</c:v>
                </c:pt>
                <c:pt idx="452">
                  <c:v>279</c:v>
                </c:pt>
                <c:pt idx="453">
                  <c:v>283</c:v>
                </c:pt>
                <c:pt idx="454">
                  <c:v>254</c:v>
                </c:pt>
                <c:pt idx="455">
                  <c:v>243</c:v>
                </c:pt>
                <c:pt idx="456">
                  <c:v>228</c:v>
                </c:pt>
                <c:pt idx="457">
                  <c:v>247</c:v>
                </c:pt>
                <c:pt idx="458">
                  <c:v>272</c:v>
                </c:pt>
                <c:pt idx="459">
                  <c:v>279</c:v>
                </c:pt>
                <c:pt idx="460">
                  <c:v>254</c:v>
                </c:pt>
                <c:pt idx="461">
                  <c:v>249</c:v>
                </c:pt>
                <c:pt idx="462">
                  <c:v>236</c:v>
                </c:pt>
                <c:pt idx="463">
                  <c:v>244</c:v>
                </c:pt>
                <c:pt idx="464">
                  <c:v>246</c:v>
                </c:pt>
                <c:pt idx="465">
                  <c:v>232</c:v>
                </c:pt>
                <c:pt idx="466">
                  <c:v>222</c:v>
                </c:pt>
                <c:pt idx="467">
                  <c:v>202</c:v>
                </c:pt>
                <c:pt idx="468">
                  <c:v>178</c:v>
                </c:pt>
                <c:pt idx="469">
                  <c:v>161</c:v>
                </c:pt>
                <c:pt idx="470">
                  <c:v>161</c:v>
                </c:pt>
                <c:pt idx="471">
                  <c:v>160</c:v>
                </c:pt>
                <c:pt idx="472">
                  <c:v>164</c:v>
                </c:pt>
                <c:pt idx="473">
                  <c:v>164</c:v>
                </c:pt>
                <c:pt idx="474">
                  <c:v>161</c:v>
                </c:pt>
                <c:pt idx="475">
                  <c:v>162</c:v>
                </c:pt>
                <c:pt idx="476">
                  <c:v>160</c:v>
                </c:pt>
                <c:pt idx="477">
                  <c:v>158</c:v>
                </c:pt>
                <c:pt idx="478">
                  <c:v>164</c:v>
                </c:pt>
                <c:pt idx="479">
                  <c:v>140</c:v>
                </c:pt>
                <c:pt idx="480">
                  <c:v>132</c:v>
                </c:pt>
                <c:pt idx="481">
                  <c:v>108</c:v>
                </c:pt>
                <c:pt idx="482">
                  <c:v>109</c:v>
                </c:pt>
                <c:pt idx="483">
                  <c:v>103</c:v>
                </c:pt>
                <c:pt idx="484">
                  <c:v>110</c:v>
                </c:pt>
                <c:pt idx="485">
                  <c:v>105</c:v>
                </c:pt>
                <c:pt idx="486">
                  <c:v>108</c:v>
                </c:pt>
                <c:pt idx="487">
                  <c:v>105</c:v>
                </c:pt>
                <c:pt idx="488">
                  <c:v>107</c:v>
                </c:pt>
                <c:pt idx="489">
                  <c:v>105</c:v>
                </c:pt>
                <c:pt idx="490">
                  <c:v>106</c:v>
                </c:pt>
                <c:pt idx="491">
                  <c:v>107</c:v>
                </c:pt>
                <c:pt idx="492">
                  <c:v>114</c:v>
                </c:pt>
                <c:pt idx="493">
                  <c:v>107</c:v>
                </c:pt>
                <c:pt idx="494">
                  <c:v>139</c:v>
                </c:pt>
                <c:pt idx="495">
                  <c:v>126</c:v>
                </c:pt>
                <c:pt idx="496">
                  <c:v>129</c:v>
                </c:pt>
                <c:pt idx="497">
                  <c:v>159</c:v>
                </c:pt>
                <c:pt idx="498">
                  <c:v>165</c:v>
                </c:pt>
                <c:pt idx="499">
                  <c:v>164</c:v>
                </c:pt>
                <c:pt idx="500">
                  <c:v>134</c:v>
                </c:pt>
                <c:pt idx="501">
                  <c:v>125</c:v>
                </c:pt>
                <c:pt idx="502">
                  <c:v>124</c:v>
                </c:pt>
                <c:pt idx="503">
                  <c:v>142</c:v>
                </c:pt>
                <c:pt idx="504">
                  <c:v>138</c:v>
                </c:pt>
                <c:pt idx="505">
                  <c:v>132</c:v>
                </c:pt>
                <c:pt idx="506">
                  <c:v>121</c:v>
                </c:pt>
                <c:pt idx="507">
                  <c:v>127</c:v>
                </c:pt>
                <c:pt idx="508">
                  <c:v>147</c:v>
                </c:pt>
                <c:pt idx="509">
                  <c:v>126</c:v>
                </c:pt>
                <c:pt idx="510">
                  <c:v>120</c:v>
                </c:pt>
                <c:pt idx="511">
                  <c:v>134</c:v>
                </c:pt>
                <c:pt idx="512">
                  <c:v>144</c:v>
                </c:pt>
                <c:pt idx="513">
                  <c:v>128</c:v>
                </c:pt>
                <c:pt idx="514">
                  <c:v>118</c:v>
                </c:pt>
                <c:pt idx="515">
                  <c:v>123</c:v>
                </c:pt>
                <c:pt idx="516">
                  <c:v>130</c:v>
                </c:pt>
                <c:pt idx="517">
                  <c:v>117</c:v>
                </c:pt>
                <c:pt idx="518">
                  <c:v>120</c:v>
                </c:pt>
                <c:pt idx="519">
                  <c:v>113</c:v>
                </c:pt>
                <c:pt idx="520">
                  <c:v>142</c:v>
                </c:pt>
                <c:pt idx="521">
                  <c:v>110</c:v>
                </c:pt>
                <c:pt idx="522">
                  <c:v>109</c:v>
                </c:pt>
                <c:pt idx="523">
                  <c:v>112</c:v>
                </c:pt>
                <c:pt idx="524">
                  <c:v>123</c:v>
                </c:pt>
                <c:pt idx="525">
                  <c:v>119</c:v>
                </c:pt>
                <c:pt idx="526">
                  <c:v>111</c:v>
                </c:pt>
                <c:pt idx="527">
                  <c:v>111</c:v>
                </c:pt>
                <c:pt idx="528">
                  <c:v>129</c:v>
                </c:pt>
                <c:pt idx="529">
                  <c:v>122</c:v>
                </c:pt>
                <c:pt idx="530">
                  <c:v>105</c:v>
                </c:pt>
                <c:pt idx="531">
                  <c:v>105</c:v>
                </c:pt>
                <c:pt idx="532">
                  <c:v>118</c:v>
                </c:pt>
                <c:pt idx="533">
                  <c:v>110</c:v>
                </c:pt>
                <c:pt idx="534">
                  <c:v>112</c:v>
                </c:pt>
                <c:pt idx="535">
                  <c:v>111</c:v>
                </c:pt>
                <c:pt idx="536">
                  <c:v>108</c:v>
                </c:pt>
                <c:pt idx="537">
                  <c:v>112</c:v>
                </c:pt>
                <c:pt idx="538">
                  <c:v>117</c:v>
                </c:pt>
                <c:pt idx="539">
                  <c:v>95</c:v>
                </c:pt>
                <c:pt idx="540">
                  <c:v>96</c:v>
                </c:pt>
                <c:pt idx="541">
                  <c:v>94</c:v>
                </c:pt>
                <c:pt idx="542">
                  <c:v>102</c:v>
                </c:pt>
                <c:pt idx="543">
                  <c:v>105</c:v>
                </c:pt>
                <c:pt idx="544">
                  <c:v>100</c:v>
                </c:pt>
                <c:pt idx="545">
                  <c:v>108</c:v>
                </c:pt>
                <c:pt idx="546">
                  <c:v>102</c:v>
                </c:pt>
                <c:pt idx="547">
                  <c:v>104</c:v>
                </c:pt>
                <c:pt idx="548">
                  <c:v>113</c:v>
                </c:pt>
                <c:pt idx="549">
                  <c:v>108</c:v>
                </c:pt>
                <c:pt idx="550">
                  <c:v>110</c:v>
                </c:pt>
                <c:pt idx="551">
                  <c:v>113</c:v>
                </c:pt>
                <c:pt idx="552">
                  <c:v>118</c:v>
                </c:pt>
                <c:pt idx="553">
                  <c:v>102</c:v>
                </c:pt>
                <c:pt idx="554">
                  <c:v>105</c:v>
                </c:pt>
                <c:pt idx="555">
                  <c:v>109</c:v>
                </c:pt>
                <c:pt idx="556">
                  <c:v>117</c:v>
                </c:pt>
                <c:pt idx="557">
                  <c:v>117</c:v>
                </c:pt>
                <c:pt idx="558">
                  <c:v>106</c:v>
                </c:pt>
                <c:pt idx="559">
                  <c:v>109</c:v>
                </c:pt>
                <c:pt idx="560">
                  <c:v>111</c:v>
                </c:pt>
                <c:pt idx="561">
                  <c:v>106</c:v>
                </c:pt>
                <c:pt idx="562">
                  <c:v>115</c:v>
                </c:pt>
                <c:pt idx="563">
                  <c:v>115</c:v>
                </c:pt>
                <c:pt idx="564">
                  <c:v>115</c:v>
                </c:pt>
                <c:pt idx="565">
                  <c:v>113</c:v>
                </c:pt>
                <c:pt idx="566">
                  <c:v>106</c:v>
                </c:pt>
                <c:pt idx="567">
                  <c:v>110</c:v>
                </c:pt>
                <c:pt idx="568">
                  <c:v>120</c:v>
                </c:pt>
                <c:pt idx="569">
                  <c:v>108</c:v>
                </c:pt>
                <c:pt idx="570">
                  <c:v>111</c:v>
                </c:pt>
                <c:pt idx="571">
                  <c:v>108</c:v>
                </c:pt>
                <c:pt idx="572">
                  <c:v>119</c:v>
                </c:pt>
                <c:pt idx="573">
                  <c:v>118</c:v>
                </c:pt>
                <c:pt idx="574">
                  <c:v>111</c:v>
                </c:pt>
                <c:pt idx="575">
                  <c:v>110</c:v>
                </c:pt>
                <c:pt idx="576">
                  <c:v>110</c:v>
                </c:pt>
                <c:pt idx="577">
                  <c:v>119</c:v>
                </c:pt>
                <c:pt idx="578">
                  <c:v>111</c:v>
                </c:pt>
                <c:pt idx="579">
                  <c:v>114</c:v>
                </c:pt>
                <c:pt idx="580">
                  <c:v>112</c:v>
                </c:pt>
                <c:pt idx="581">
                  <c:v>116</c:v>
                </c:pt>
                <c:pt idx="582">
                  <c:v>110</c:v>
                </c:pt>
                <c:pt idx="583">
                  <c:v>109</c:v>
                </c:pt>
                <c:pt idx="584">
                  <c:v>119</c:v>
                </c:pt>
                <c:pt idx="585">
                  <c:v>124</c:v>
                </c:pt>
                <c:pt idx="586">
                  <c:v>112</c:v>
                </c:pt>
                <c:pt idx="587">
                  <c:v>110</c:v>
                </c:pt>
                <c:pt idx="588">
                  <c:v>120</c:v>
                </c:pt>
                <c:pt idx="589">
                  <c:v>121</c:v>
                </c:pt>
                <c:pt idx="590">
                  <c:v>114</c:v>
                </c:pt>
                <c:pt idx="591">
                  <c:v>116</c:v>
                </c:pt>
                <c:pt idx="592">
                  <c:v>120</c:v>
                </c:pt>
                <c:pt idx="593">
                  <c:v>120</c:v>
                </c:pt>
                <c:pt idx="594">
                  <c:v>112</c:v>
                </c:pt>
                <c:pt idx="595">
                  <c:v>116</c:v>
                </c:pt>
                <c:pt idx="596">
                  <c:v>128</c:v>
                </c:pt>
                <c:pt idx="597">
                  <c:v>117</c:v>
                </c:pt>
                <c:pt idx="598">
                  <c:v>116</c:v>
                </c:pt>
                <c:pt idx="599">
                  <c:v>116</c:v>
                </c:pt>
                <c:pt idx="600">
                  <c:v>118</c:v>
                </c:pt>
                <c:pt idx="601">
                  <c:v>114</c:v>
                </c:pt>
                <c:pt idx="602">
                  <c:v>127</c:v>
                </c:pt>
                <c:pt idx="603">
                  <c:v>125</c:v>
                </c:pt>
                <c:pt idx="604">
                  <c:v>117</c:v>
                </c:pt>
                <c:pt idx="605">
                  <c:v>113</c:v>
                </c:pt>
                <c:pt idx="606">
                  <c:v>124</c:v>
                </c:pt>
                <c:pt idx="607">
                  <c:v>117</c:v>
                </c:pt>
                <c:pt idx="608">
                  <c:v>119</c:v>
                </c:pt>
                <c:pt idx="609">
                  <c:v>116</c:v>
                </c:pt>
                <c:pt idx="610">
                  <c:v>125</c:v>
                </c:pt>
                <c:pt idx="611">
                  <c:v>105</c:v>
                </c:pt>
                <c:pt idx="612">
                  <c:v>111</c:v>
                </c:pt>
                <c:pt idx="613">
                  <c:v>130</c:v>
                </c:pt>
                <c:pt idx="614">
                  <c:v>124</c:v>
                </c:pt>
                <c:pt idx="615">
                  <c:v>114</c:v>
                </c:pt>
                <c:pt idx="616">
                  <c:v>119</c:v>
                </c:pt>
                <c:pt idx="617">
                  <c:v>118</c:v>
                </c:pt>
                <c:pt idx="618">
                  <c:v>110</c:v>
                </c:pt>
                <c:pt idx="619">
                  <c:v>115</c:v>
                </c:pt>
                <c:pt idx="620">
                  <c:v>117</c:v>
                </c:pt>
                <c:pt idx="621">
                  <c:v>108</c:v>
                </c:pt>
                <c:pt idx="622">
                  <c:v>111</c:v>
                </c:pt>
                <c:pt idx="623">
                  <c:v>108</c:v>
                </c:pt>
                <c:pt idx="624">
                  <c:v>110</c:v>
                </c:pt>
                <c:pt idx="625">
                  <c:v>102</c:v>
                </c:pt>
                <c:pt idx="626">
                  <c:v>90</c:v>
                </c:pt>
                <c:pt idx="627">
                  <c:v>90</c:v>
                </c:pt>
                <c:pt idx="628">
                  <c:v>96</c:v>
                </c:pt>
                <c:pt idx="629">
                  <c:v>96</c:v>
                </c:pt>
                <c:pt idx="630">
                  <c:v>94</c:v>
                </c:pt>
                <c:pt idx="631">
                  <c:v>97</c:v>
                </c:pt>
                <c:pt idx="632">
                  <c:v>96</c:v>
                </c:pt>
                <c:pt idx="633">
                  <c:v>111</c:v>
                </c:pt>
                <c:pt idx="634">
                  <c:v>104</c:v>
                </c:pt>
                <c:pt idx="635">
                  <c:v>104</c:v>
                </c:pt>
                <c:pt idx="636">
                  <c:v>107</c:v>
                </c:pt>
                <c:pt idx="637">
                  <c:v>108</c:v>
                </c:pt>
                <c:pt idx="638">
                  <c:v>103</c:v>
                </c:pt>
                <c:pt idx="639">
                  <c:v>111</c:v>
                </c:pt>
                <c:pt idx="640">
                  <c:v>113</c:v>
                </c:pt>
                <c:pt idx="641">
                  <c:v>115</c:v>
                </c:pt>
                <c:pt idx="642">
                  <c:v>114</c:v>
                </c:pt>
                <c:pt idx="643">
                  <c:v>114</c:v>
                </c:pt>
                <c:pt idx="644">
                  <c:v>117</c:v>
                </c:pt>
                <c:pt idx="645">
                  <c:v>129</c:v>
                </c:pt>
                <c:pt idx="646">
                  <c:v>126</c:v>
                </c:pt>
                <c:pt idx="647">
                  <c:v>124</c:v>
                </c:pt>
                <c:pt idx="648">
                  <c:v>126</c:v>
                </c:pt>
                <c:pt idx="649">
                  <c:v>122</c:v>
                </c:pt>
                <c:pt idx="650">
                  <c:v>132</c:v>
                </c:pt>
                <c:pt idx="651">
                  <c:v>124</c:v>
                </c:pt>
                <c:pt idx="652">
                  <c:v>128</c:v>
                </c:pt>
                <c:pt idx="653">
                  <c:v>126</c:v>
                </c:pt>
                <c:pt idx="654">
                  <c:v>129</c:v>
                </c:pt>
                <c:pt idx="655">
                  <c:v>132</c:v>
                </c:pt>
                <c:pt idx="656">
                  <c:v>126</c:v>
                </c:pt>
                <c:pt idx="657">
                  <c:v>134</c:v>
                </c:pt>
                <c:pt idx="658">
                  <c:v>124</c:v>
                </c:pt>
                <c:pt idx="659">
                  <c:v>136</c:v>
                </c:pt>
                <c:pt idx="660">
                  <c:v>127</c:v>
                </c:pt>
                <c:pt idx="661">
                  <c:v>133</c:v>
                </c:pt>
                <c:pt idx="662">
                  <c:v>133</c:v>
                </c:pt>
                <c:pt idx="663">
                  <c:v>132</c:v>
                </c:pt>
                <c:pt idx="664">
                  <c:v>132</c:v>
                </c:pt>
                <c:pt idx="665">
                  <c:v>138</c:v>
                </c:pt>
                <c:pt idx="666">
                  <c:v>128</c:v>
                </c:pt>
                <c:pt idx="667">
                  <c:v>141</c:v>
                </c:pt>
                <c:pt idx="668">
                  <c:v>129</c:v>
                </c:pt>
                <c:pt idx="669">
                  <c:v>141</c:v>
                </c:pt>
                <c:pt idx="670">
                  <c:v>124</c:v>
                </c:pt>
                <c:pt idx="671">
                  <c:v>139</c:v>
                </c:pt>
                <c:pt idx="672">
                  <c:v>137</c:v>
                </c:pt>
                <c:pt idx="673">
                  <c:v>140</c:v>
                </c:pt>
                <c:pt idx="674">
                  <c:v>131</c:v>
                </c:pt>
                <c:pt idx="675">
                  <c:v>131</c:v>
                </c:pt>
                <c:pt idx="676">
                  <c:v>137</c:v>
                </c:pt>
                <c:pt idx="677">
                  <c:v>143</c:v>
                </c:pt>
                <c:pt idx="678">
                  <c:v>136</c:v>
                </c:pt>
                <c:pt idx="679">
                  <c:v>131</c:v>
                </c:pt>
                <c:pt idx="680">
                  <c:v>133</c:v>
                </c:pt>
                <c:pt idx="681">
                  <c:v>146</c:v>
                </c:pt>
                <c:pt idx="682">
                  <c:v>153</c:v>
                </c:pt>
                <c:pt idx="683">
                  <c:v>143</c:v>
                </c:pt>
                <c:pt idx="684">
                  <c:v>139</c:v>
                </c:pt>
                <c:pt idx="685">
                  <c:v>151</c:v>
                </c:pt>
                <c:pt idx="686">
                  <c:v>182</c:v>
                </c:pt>
                <c:pt idx="687">
                  <c:v>172</c:v>
                </c:pt>
                <c:pt idx="688">
                  <c:v>167</c:v>
                </c:pt>
                <c:pt idx="689">
                  <c:v>195</c:v>
                </c:pt>
                <c:pt idx="690">
                  <c:v>206</c:v>
                </c:pt>
                <c:pt idx="691">
                  <c:v>224</c:v>
                </c:pt>
                <c:pt idx="692">
                  <c:v>249</c:v>
                </c:pt>
                <c:pt idx="693">
                  <c:v>294</c:v>
                </c:pt>
                <c:pt idx="694">
                  <c:v>307</c:v>
                </c:pt>
                <c:pt idx="695">
                  <c:v>363</c:v>
                </c:pt>
                <c:pt idx="696">
                  <c:v>362</c:v>
                </c:pt>
                <c:pt idx="697">
                  <c:v>396</c:v>
                </c:pt>
                <c:pt idx="698">
                  <c:v>399</c:v>
                </c:pt>
                <c:pt idx="699">
                  <c:v>407</c:v>
                </c:pt>
                <c:pt idx="700">
                  <c:v>437</c:v>
                </c:pt>
                <c:pt idx="701">
                  <c:v>460</c:v>
                </c:pt>
                <c:pt idx="702">
                  <c:v>482</c:v>
                </c:pt>
                <c:pt idx="703">
                  <c:v>478</c:v>
                </c:pt>
                <c:pt idx="704">
                  <c:v>484</c:v>
                </c:pt>
                <c:pt idx="705">
                  <c:v>463</c:v>
                </c:pt>
                <c:pt idx="706">
                  <c:v>494</c:v>
                </c:pt>
                <c:pt idx="707">
                  <c:v>510</c:v>
                </c:pt>
                <c:pt idx="708">
                  <c:v>461</c:v>
                </c:pt>
                <c:pt idx="709">
                  <c:v>429</c:v>
                </c:pt>
                <c:pt idx="710">
                  <c:v>430</c:v>
                </c:pt>
                <c:pt idx="711">
                  <c:v>465</c:v>
                </c:pt>
                <c:pt idx="712">
                  <c:v>435</c:v>
                </c:pt>
                <c:pt idx="713">
                  <c:v>456</c:v>
                </c:pt>
                <c:pt idx="714">
                  <c:v>457</c:v>
                </c:pt>
                <c:pt idx="715">
                  <c:v>473</c:v>
                </c:pt>
                <c:pt idx="716">
                  <c:v>473</c:v>
                </c:pt>
                <c:pt idx="717">
                  <c:v>467</c:v>
                </c:pt>
                <c:pt idx="718">
                  <c:v>459</c:v>
                </c:pt>
                <c:pt idx="719">
                  <c:v>471</c:v>
                </c:pt>
                <c:pt idx="720">
                  <c:v>498</c:v>
                </c:pt>
                <c:pt idx="721">
                  <c:v>446</c:v>
                </c:pt>
                <c:pt idx="722">
                  <c:v>448</c:v>
                </c:pt>
                <c:pt idx="723">
                  <c:v>417</c:v>
                </c:pt>
                <c:pt idx="724">
                  <c:v>425</c:v>
                </c:pt>
                <c:pt idx="725">
                  <c:v>420</c:v>
                </c:pt>
                <c:pt idx="726">
                  <c:v>459</c:v>
                </c:pt>
                <c:pt idx="727">
                  <c:v>426</c:v>
                </c:pt>
                <c:pt idx="728">
                  <c:v>428</c:v>
                </c:pt>
                <c:pt idx="729">
                  <c:v>422</c:v>
                </c:pt>
                <c:pt idx="730">
                  <c:v>466</c:v>
                </c:pt>
                <c:pt idx="731">
                  <c:v>464</c:v>
                </c:pt>
                <c:pt idx="732">
                  <c:v>442</c:v>
                </c:pt>
                <c:pt idx="733">
                  <c:v>414</c:v>
                </c:pt>
                <c:pt idx="734">
                  <c:v>430</c:v>
                </c:pt>
                <c:pt idx="735">
                  <c:v>403</c:v>
                </c:pt>
                <c:pt idx="736">
                  <c:v>408</c:v>
                </c:pt>
                <c:pt idx="737">
                  <c:v>401</c:v>
                </c:pt>
                <c:pt idx="738">
                  <c:v>375</c:v>
                </c:pt>
                <c:pt idx="739">
                  <c:v>395</c:v>
                </c:pt>
                <c:pt idx="740">
                  <c:v>398</c:v>
                </c:pt>
                <c:pt idx="741">
                  <c:v>383</c:v>
                </c:pt>
                <c:pt idx="742">
                  <c:v>364</c:v>
                </c:pt>
                <c:pt idx="743">
                  <c:v>336</c:v>
                </c:pt>
                <c:pt idx="744">
                  <c:v>331</c:v>
                </c:pt>
                <c:pt idx="745">
                  <c:v>362</c:v>
                </c:pt>
                <c:pt idx="746">
                  <c:v>357</c:v>
                </c:pt>
                <c:pt idx="747">
                  <c:v>365</c:v>
                </c:pt>
                <c:pt idx="748">
                  <c:v>340</c:v>
                </c:pt>
                <c:pt idx="749">
                  <c:v>341</c:v>
                </c:pt>
                <c:pt idx="750">
                  <c:v>346</c:v>
                </c:pt>
                <c:pt idx="751">
                  <c:v>365</c:v>
                </c:pt>
                <c:pt idx="752">
                  <c:v>335</c:v>
                </c:pt>
                <c:pt idx="753">
                  <c:v>348</c:v>
                </c:pt>
                <c:pt idx="754">
                  <c:v>339</c:v>
                </c:pt>
                <c:pt idx="755">
                  <c:v>317</c:v>
                </c:pt>
                <c:pt idx="756">
                  <c:v>277</c:v>
                </c:pt>
                <c:pt idx="757">
                  <c:v>275</c:v>
                </c:pt>
                <c:pt idx="758">
                  <c:v>258</c:v>
                </c:pt>
                <c:pt idx="759">
                  <c:v>246</c:v>
                </c:pt>
                <c:pt idx="760">
                  <c:v>239</c:v>
                </c:pt>
                <c:pt idx="761">
                  <c:v>236</c:v>
                </c:pt>
                <c:pt idx="762">
                  <c:v>239</c:v>
                </c:pt>
                <c:pt idx="763">
                  <c:v>237</c:v>
                </c:pt>
                <c:pt idx="764">
                  <c:v>209</c:v>
                </c:pt>
                <c:pt idx="765">
                  <c:v>212</c:v>
                </c:pt>
                <c:pt idx="766">
                  <c:v>208</c:v>
                </c:pt>
                <c:pt idx="767">
                  <c:v>208</c:v>
                </c:pt>
                <c:pt idx="768">
                  <c:v>190</c:v>
                </c:pt>
                <c:pt idx="769">
                  <c:v>175</c:v>
                </c:pt>
                <c:pt idx="770">
                  <c:v>169</c:v>
                </c:pt>
                <c:pt idx="771">
                  <c:v>182</c:v>
                </c:pt>
                <c:pt idx="772">
                  <c:v>180</c:v>
                </c:pt>
                <c:pt idx="773">
                  <c:v>172</c:v>
                </c:pt>
                <c:pt idx="774">
                  <c:v>174</c:v>
                </c:pt>
                <c:pt idx="775">
                  <c:v>179</c:v>
                </c:pt>
                <c:pt idx="776">
                  <c:v>161</c:v>
                </c:pt>
                <c:pt idx="777">
                  <c:v>151</c:v>
                </c:pt>
                <c:pt idx="778">
                  <c:v>160</c:v>
                </c:pt>
                <c:pt idx="779">
                  <c:v>158</c:v>
                </c:pt>
                <c:pt idx="780">
                  <c:v>158</c:v>
                </c:pt>
                <c:pt idx="781">
                  <c:v>163</c:v>
                </c:pt>
                <c:pt idx="782">
                  <c:v>201</c:v>
                </c:pt>
                <c:pt idx="783">
                  <c:v>182</c:v>
                </c:pt>
                <c:pt idx="784">
                  <c:v>173</c:v>
                </c:pt>
                <c:pt idx="785">
                  <c:v>226</c:v>
                </c:pt>
                <c:pt idx="786">
                  <c:v>232</c:v>
                </c:pt>
                <c:pt idx="787">
                  <c:v>246</c:v>
                </c:pt>
                <c:pt idx="788">
                  <c:v>246</c:v>
                </c:pt>
                <c:pt idx="789">
                  <c:v>266</c:v>
                </c:pt>
                <c:pt idx="790">
                  <c:v>290</c:v>
                </c:pt>
                <c:pt idx="791">
                  <c:v>334</c:v>
                </c:pt>
                <c:pt idx="792">
                  <c:v>375</c:v>
                </c:pt>
                <c:pt idx="793">
                  <c:v>418</c:v>
                </c:pt>
                <c:pt idx="794">
                  <c:v>451</c:v>
                </c:pt>
                <c:pt idx="795">
                  <c:v>482</c:v>
                </c:pt>
                <c:pt idx="796">
                  <c:v>469</c:v>
                </c:pt>
                <c:pt idx="797">
                  <c:v>498</c:v>
                </c:pt>
                <c:pt idx="798">
                  <c:v>487</c:v>
                </c:pt>
                <c:pt idx="799">
                  <c:v>524</c:v>
                </c:pt>
                <c:pt idx="800">
                  <c:v>559</c:v>
                </c:pt>
                <c:pt idx="801">
                  <c:v>543</c:v>
                </c:pt>
                <c:pt idx="802">
                  <c:v>593</c:v>
                </c:pt>
                <c:pt idx="803">
                  <c:v>515</c:v>
                </c:pt>
                <c:pt idx="804">
                  <c:v>512</c:v>
                </c:pt>
                <c:pt idx="805">
                  <c:v>477</c:v>
                </c:pt>
                <c:pt idx="806">
                  <c:v>465</c:v>
                </c:pt>
                <c:pt idx="807">
                  <c:v>491</c:v>
                </c:pt>
                <c:pt idx="808">
                  <c:v>475</c:v>
                </c:pt>
                <c:pt idx="809">
                  <c:v>509</c:v>
                </c:pt>
                <c:pt idx="810">
                  <c:v>531</c:v>
                </c:pt>
                <c:pt idx="811">
                  <c:v>592</c:v>
                </c:pt>
                <c:pt idx="812">
                  <c:v>549</c:v>
                </c:pt>
                <c:pt idx="813">
                  <c:v>558</c:v>
                </c:pt>
                <c:pt idx="814">
                  <c:v>530</c:v>
                </c:pt>
                <c:pt idx="815">
                  <c:v>507</c:v>
                </c:pt>
                <c:pt idx="816">
                  <c:v>561</c:v>
                </c:pt>
                <c:pt idx="817">
                  <c:v>518</c:v>
                </c:pt>
                <c:pt idx="818">
                  <c:v>471</c:v>
                </c:pt>
                <c:pt idx="819">
                  <c:v>447</c:v>
                </c:pt>
                <c:pt idx="820">
                  <c:v>466</c:v>
                </c:pt>
                <c:pt idx="821">
                  <c:v>415</c:v>
                </c:pt>
                <c:pt idx="822">
                  <c:v>436</c:v>
                </c:pt>
                <c:pt idx="823">
                  <c:v>451</c:v>
                </c:pt>
                <c:pt idx="824">
                  <c:v>465</c:v>
                </c:pt>
                <c:pt idx="825">
                  <c:v>465</c:v>
                </c:pt>
                <c:pt idx="826">
                  <c:v>445</c:v>
                </c:pt>
                <c:pt idx="827">
                  <c:v>477</c:v>
                </c:pt>
                <c:pt idx="828">
                  <c:v>467</c:v>
                </c:pt>
                <c:pt idx="829">
                  <c:v>444</c:v>
                </c:pt>
                <c:pt idx="830">
                  <c:v>393</c:v>
                </c:pt>
                <c:pt idx="831">
                  <c:v>381</c:v>
                </c:pt>
                <c:pt idx="832">
                  <c:v>363</c:v>
                </c:pt>
                <c:pt idx="833">
                  <c:v>346</c:v>
                </c:pt>
                <c:pt idx="834">
                  <c:v>368</c:v>
                </c:pt>
                <c:pt idx="835">
                  <c:v>354</c:v>
                </c:pt>
                <c:pt idx="836">
                  <c:v>362</c:v>
                </c:pt>
                <c:pt idx="837">
                  <c:v>370</c:v>
                </c:pt>
                <c:pt idx="838">
                  <c:v>350</c:v>
                </c:pt>
                <c:pt idx="839">
                  <c:v>330</c:v>
                </c:pt>
                <c:pt idx="840">
                  <c:v>324</c:v>
                </c:pt>
                <c:pt idx="841">
                  <c:v>344</c:v>
                </c:pt>
                <c:pt idx="842">
                  <c:v>354</c:v>
                </c:pt>
                <c:pt idx="843">
                  <c:v>346</c:v>
                </c:pt>
                <c:pt idx="844">
                  <c:v>357</c:v>
                </c:pt>
                <c:pt idx="845">
                  <c:v>351</c:v>
                </c:pt>
                <c:pt idx="846">
                  <c:v>361</c:v>
                </c:pt>
                <c:pt idx="847">
                  <c:v>359</c:v>
                </c:pt>
                <c:pt idx="848">
                  <c:v>356</c:v>
                </c:pt>
                <c:pt idx="849">
                  <c:v>337</c:v>
                </c:pt>
                <c:pt idx="850">
                  <c:v>333</c:v>
                </c:pt>
                <c:pt idx="851">
                  <c:v>275</c:v>
                </c:pt>
                <c:pt idx="852">
                  <c:v>217</c:v>
                </c:pt>
                <c:pt idx="853">
                  <c:v>176</c:v>
                </c:pt>
                <c:pt idx="854">
                  <c:v>164</c:v>
                </c:pt>
                <c:pt idx="855">
                  <c:v>160</c:v>
                </c:pt>
                <c:pt idx="856">
                  <c:v>148</c:v>
                </c:pt>
                <c:pt idx="857">
                  <c:v>146</c:v>
                </c:pt>
                <c:pt idx="858">
                  <c:v>155</c:v>
                </c:pt>
                <c:pt idx="859">
                  <c:v>151</c:v>
                </c:pt>
                <c:pt idx="860">
                  <c:v>152</c:v>
                </c:pt>
                <c:pt idx="861">
                  <c:v>156</c:v>
                </c:pt>
                <c:pt idx="862">
                  <c:v>156</c:v>
                </c:pt>
                <c:pt idx="863">
                  <c:v>138</c:v>
                </c:pt>
                <c:pt idx="864">
                  <c:v>138</c:v>
                </c:pt>
                <c:pt idx="865">
                  <c:v>116</c:v>
                </c:pt>
                <c:pt idx="866">
                  <c:v>102</c:v>
                </c:pt>
                <c:pt idx="867">
                  <c:v>119</c:v>
                </c:pt>
                <c:pt idx="868">
                  <c:v>116</c:v>
                </c:pt>
                <c:pt idx="869">
                  <c:v>114</c:v>
                </c:pt>
                <c:pt idx="870">
                  <c:v>115</c:v>
                </c:pt>
                <c:pt idx="871">
                  <c:v>105</c:v>
                </c:pt>
                <c:pt idx="872">
                  <c:v>122</c:v>
                </c:pt>
                <c:pt idx="873">
                  <c:v>110</c:v>
                </c:pt>
                <c:pt idx="874">
                  <c:v>117</c:v>
                </c:pt>
                <c:pt idx="875">
                  <c:v>120</c:v>
                </c:pt>
                <c:pt idx="876">
                  <c:v>124</c:v>
                </c:pt>
                <c:pt idx="877">
                  <c:v>125</c:v>
                </c:pt>
                <c:pt idx="878">
                  <c:v>152</c:v>
                </c:pt>
                <c:pt idx="879">
                  <c:v>137</c:v>
                </c:pt>
                <c:pt idx="880">
                  <c:v>141</c:v>
                </c:pt>
                <c:pt idx="881">
                  <c:v>180</c:v>
                </c:pt>
                <c:pt idx="882">
                  <c:v>182</c:v>
                </c:pt>
                <c:pt idx="883">
                  <c:v>192</c:v>
                </c:pt>
                <c:pt idx="884">
                  <c:v>192</c:v>
                </c:pt>
                <c:pt idx="885">
                  <c:v>211</c:v>
                </c:pt>
                <c:pt idx="886">
                  <c:v>237</c:v>
                </c:pt>
                <c:pt idx="887">
                  <c:v>307</c:v>
                </c:pt>
                <c:pt idx="888">
                  <c:v>384</c:v>
                </c:pt>
                <c:pt idx="889">
                  <c:v>418</c:v>
                </c:pt>
                <c:pt idx="890">
                  <c:v>476</c:v>
                </c:pt>
                <c:pt idx="891">
                  <c:v>491</c:v>
                </c:pt>
                <c:pt idx="892">
                  <c:v>512</c:v>
                </c:pt>
                <c:pt idx="893">
                  <c:v>538</c:v>
                </c:pt>
                <c:pt idx="894">
                  <c:v>508</c:v>
                </c:pt>
                <c:pt idx="895">
                  <c:v>509</c:v>
                </c:pt>
                <c:pt idx="896">
                  <c:v>509</c:v>
                </c:pt>
                <c:pt idx="897">
                  <c:v>525</c:v>
                </c:pt>
                <c:pt idx="898">
                  <c:v>521</c:v>
                </c:pt>
                <c:pt idx="899">
                  <c:v>515</c:v>
                </c:pt>
                <c:pt idx="900">
                  <c:v>505</c:v>
                </c:pt>
                <c:pt idx="901">
                  <c:v>488</c:v>
                </c:pt>
                <c:pt idx="902">
                  <c:v>486</c:v>
                </c:pt>
                <c:pt idx="903">
                  <c:v>489</c:v>
                </c:pt>
                <c:pt idx="904">
                  <c:v>467</c:v>
                </c:pt>
                <c:pt idx="905">
                  <c:v>457</c:v>
                </c:pt>
                <c:pt idx="906">
                  <c:v>505</c:v>
                </c:pt>
                <c:pt idx="907">
                  <c:v>531</c:v>
                </c:pt>
                <c:pt idx="908">
                  <c:v>519</c:v>
                </c:pt>
                <c:pt idx="909">
                  <c:v>558</c:v>
                </c:pt>
                <c:pt idx="910">
                  <c:v>548</c:v>
                </c:pt>
                <c:pt idx="911">
                  <c:v>497</c:v>
                </c:pt>
                <c:pt idx="912">
                  <c:v>479</c:v>
                </c:pt>
                <c:pt idx="913">
                  <c:v>486</c:v>
                </c:pt>
                <c:pt idx="914">
                  <c:v>442</c:v>
                </c:pt>
                <c:pt idx="915">
                  <c:v>425</c:v>
                </c:pt>
                <c:pt idx="916">
                  <c:v>435</c:v>
                </c:pt>
                <c:pt idx="917">
                  <c:v>454</c:v>
                </c:pt>
                <c:pt idx="918">
                  <c:v>444</c:v>
                </c:pt>
                <c:pt idx="919">
                  <c:v>454</c:v>
                </c:pt>
                <c:pt idx="920">
                  <c:v>431</c:v>
                </c:pt>
                <c:pt idx="921">
                  <c:v>424</c:v>
                </c:pt>
                <c:pt idx="922">
                  <c:v>428</c:v>
                </c:pt>
                <c:pt idx="923">
                  <c:v>450</c:v>
                </c:pt>
                <c:pt idx="924">
                  <c:v>423</c:v>
                </c:pt>
                <c:pt idx="925">
                  <c:v>418</c:v>
                </c:pt>
                <c:pt idx="926">
                  <c:v>397</c:v>
                </c:pt>
                <c:pt idx="927">
                  <c:v>367</c:v>
                </c:pt>
                <c:pt idx="928">
                  <c:v>364</c:v>
                </c:pt>
                <c:pt idx="929">
                  <c:v>350</c:v>
                </c:pt>
                <c:pt idx="930">
                  <c:v>351</c:v>
                </c:pt>
                <c:pt idx="931">
                  <c:v>345</c:v>
                </c:pt>
                <c:pt idx="932">
                  <c:v>356</c:v>
                </c:pt>
                <c:pt idx="933">
                  <c:v>354</c:v>
                </c:pt>
                <c:pt idx="934">
                  <c:v>343</c:v>
                </c:pt>
                <c:pt idx="935">
                  <c:v>311</c:v>
                </c:pt>
                <c:pt idx="936">
                  <c:v>309</c:v>
                </c:pt>
                <c:pt idx="937">
                  <c:v>333</c:v>
                </c:pt>
                <c:pt idx="938">
                  <c:v>332</c:v>
                </c:pt>
                <c:pt idx="939">
                  <c:v>328</c:v>
                </c:pt>
                <c:pt idx="940">
                  <c:v>341</c:v>
                </c:pt>
                <c:pt idx="941">
                  <c:v>305</c:v>
                </c:pt>
                <c:pt idx="942">
                  <c:v>313</c:v>
                </c:pt>
                <c:pt idx="943">
                  <c:v>334</c:v>
                </c:pt>
                <c:pt idx="944">
                  <c:v>322</c:v>
                </c:pt>
                <c:pt idx="945">
                  <c:v>324</c:v>
                </c:pt>
                <c:pt idx="946">
                  <c:v>308</c:v>
                </c:pt>
                <c:pt idx="947">
                  <c:v>260</c:v>
                </c:pt>
                <c:pt idx="948">
                  <c:v>198</c:v>
                </c:pt>
                <c:pt idx="949">
                  <c:v>191</c:v>
                </c:pt>
                <c:pt idx="950">
                  <c:v>174</c:v>
                </c:pt>
                <c:pt idx="951">
                  <c:v>159</c:v>
                </c:pt>
                <c:pt idx="952">
                  <c:v>155</c:v>
                </c:pt>
                <c:pt idx="953">
                  <c:v>152</c:v>
                </c:pt>
                <c:pt idx="954">
                  <c:v>146</c:v>
                </c:pt>
                <c:pt idx="955">
                  <c:v>166</c:v>
                </c:pt>
                <c:pt idx="956">
                  <c:v>143</c:v>
                </c:pt>
                <c:pt idx="957">
                  <c:v>154</c:v>
                </c:pt>
                <c:pt idx="958">
                  <c:v>165</c:v>
                </c:pt>
                <c:pt idx="959">
                  <c:v>137</c:v>
                </c:pt>
                <c:pt idx="960">
                  <c:v>134</c:v>
                </c:pt>
                <c:pt idx="961">
                  <c:v>119</c:v>
                </c:pt>
                <c:pt idx="962">
                  <c:v>114</c:v>
                </c:pt>
                <c:pt idx="963">
                  <c:v>132</c:v>
                </c:pt>
                <c:pt idx="964">
                  <c:v>114</c:v>
                </c:pt>
                <c:pt idx="965">
                  <c:v>120</c:v>
                </c:pt>
                <c:pt idx="966">
                  <c:v>122</c:v>
                </c:pt>
                <c:pt idx="967">
                  <c:v>126</c:v>
                </c:pt>
                <c:pt idx="968">
                  <c:v>127</c:v>
                </c:pt>
                <c:pt idx="969">
                  <c:v>125</c:v>
                </c:pt>
                <c:pt idx="970">
                  <c:v>131</c:v>
                </c:pt>
                <c:pt idx="971">
                  <c:v>127</c:v>
                </c:pt>
                <c:pt idx="972">
                  <c:v>135</c:v>
                </c:pt>
                <c:pt idx="973">
                  <c:v>142</c:v>
                </c:pt>
                <c:pt idx="974">
                  <c:v>165</c:v>
                </c:pt>
                <c:pt idx="975">
                  <c:v>147</c:v>
                </c:pt>
                <c:pt idx="976">
                  <c:v>159</c:v>
                </c:pt>
                <c:pt idx="977">
                  <c:v>193</c:v>
                </c:pt>
                <c:pt idx="978">
                  <c:v>200</c:v>
                </c:pt>
                <c:pt idx="979">
                  <c:v>223</c:v>
                </c:pt>
                <c:pt idx="980">
                  <c:v>212</c:v>
                </c:pt>
                <c:pt idx="981">
                  <c:v>232</c:v>
                </c:pt>
                <c:pt idx="982">
                  <c:v>252</c:v>
                </c:pt>
                <c:pt idx="983">
                  <c:v>321</c:v>
                </c:pt>
                <c:pt idx="984">
                  <c:v>385</c:v>
                </c:pt>
                <c:pt idx="985">
                  <c:v>412</c:v>
                </c:pt>
                <c:pt idx="986">
                  <c:v>442</c:v>
                </c:pt>
                <c:pt idx="987">
                  <c:v>458</c:v>
                </c:pt>
                <c:pt idx="988">
                  <c:v>467</c:v>
                </c:pt>
                <c:pt idx="989">
                  <c:v>494</c:v>
                </c:pt>
                <c:pt idx="990">
                  <c:v>491</c:v>
                </c:pt>
                <c:pt idx="991">
                  <c:v>549</c:v>
                </c:pt>
                <c:pt idx="992">
                  <c:v>561</c:v>
                </c:pt>
                <c:pt idx="993">
                  <c:v>521</c:v>
                </c:pt>
                <c:pt idx="994">
                  <c:v>539</c:v>
                </c:pt>
                <c:pt idx="995">
                  <c:v>517</c:v>
                </c:pt>
                <c:pt idx="996">
                  <c:v>538</c:v>
                </c:pt>
                <c:pt idx="997">
                  <c:v>491</c:v>
                </c:pt>
                <c:pt idx="998">
                  <c:v>474</c:v>
                </c:pt>
                <c:pt idx="999">
                  <c:v>546</c:v>
                </c:pt>
                <c:pt idx="1000">
                  <c:v>470</c:v>
                </c:pt>
                <c:pt idx="1001">
                  <c:v>486</c:v>
                </c:pt>
                <c:pt idx="1002">
                  <c:v>551</c:v>
                </c:pt>
                <c:pt idx="1003">
                  <c:v>567</c:v>
                </c:pt>
                <c:pt idx="1004">
                  <c:v>527</c:v>
                </c:pt>
                <c:pt idx="1005">
                  <c:v>515</c:v>
                </c:pt>
                <c:pt idx="1006">
                  <c:v>532</c:v>
                </c:pt>
                <c:pt idx="1007">
                  <c:v>533</c:v>
                </c:pt>
                <c:pt idx="1008">
                  <c:v>469</c:v>
                </c:pt>
                <c:pt idx="1009">
                  <c:v>488</c:v>
                </c:pt>
                <c:pt idx="1010">
                  <c:v>511</c:v>
                </c:pt>
                <c:pt idx="1011">
                  <c:v>469</c:v>
                </c:pt>
                <c:pt idx="1012">
                  <c:v>447</c:v>
                </c:pt>
                <c:pt idx="1013">
                  <c:v>436</c:v>
                </c:pt>
                <c:pt idx="1014">
                  <c:v>411</c:v>
                </c:pt>
                <c:pt idx="1015">
                  <c:v>437</c:v>
                </c:pt>
                <c:pt idx="1016">
                  <c:v>436</c:v>
                </c:pt>
                <c:pt idx="1017">
                  <c:v>464</c:v>
                </c:pt>
                <c:pt idx="1018">
                  <c:v>436</c:v>
                </c:pt>
                <c:pt idx="1019">
                  <c:v>456</c:v>
                </c:pt>
                <c:pt idx="1020">
                  <c:v>444</c:v>
                </c:pt>
                <c:pt idx="1021">
                  <c:v>430</c:v>
                </c:pt>
                <c:pt idx="1022">
                  <c:v>406</c:v>
                </c:pt>
                <c:pt idx="1023">
                  <c:v>384</c:v>
                </c:pt>
                <c:pt idx="1024">
                  <c:v>382</c:v>
                </c:pt>
                <c:pt idx="1025">
                  <c:v>363</c:v>
                </c:pt>
                <c:pt idx="1026">
                  <c:v>329</c:v>
                </c:pt>
                <c:pt idx="1027">
                  <c:v>356</c:v>
                </c:pt>
                <c:pt idx="1028">
                  <c:v>358</c:v>
                </c:pt>
                <c:pt idx="1029">
                  <c:v>363</c:v>
                </c:pt>
                <c:pt idx="1030">
                  <c:v>342</c:v>
                </c:pt>
                <c:pt idx="1031">
                  <c:v>325</c:v>
                </c:pt>
                <c:pt idx="1032">
                  <c:v>310</c:v>
                </c:pt>
                <c:pt idx="1033">
                  <c:v>353</c:v>
                </c:pt>
                <c:pt idx="1034">
                  <c:v>368</c:v>
                </c:pt>
                <c:pt idx="1035">
                  <c:v>356</c:v>
                </c:pt>
                <c:pt idx="1036">
                  <c:v>348</c:v>
                </c:pt>
                <c:pt idx="1037">
                  <c:v>350</c:v>
                </c:pt>
                <c:pt idx="1038">
                  <c:v>341</c:v>
                </c:pt>
                <c:pt idx="1039">
                  <c:v>340</c:v>
                </c:pt>
                <c:pt idx="1040">
                  <c:v>348</c:v>
                </c:pt>
                <c:pt idx="1041">
                  <c:v>337</c:v>
                </c:pt>
                <c:pt idx="1042">
                  <c:v>326</c:v>
                </c:pt>
                <c:pt idx="1043">
                  <c:v>289</c:v>
                </c:pt>
                <c:pt idx="1044">
                  <c:v>240</c:v>
                </c:pt>
                <c:pt idx="1045">
                  <c:v>213</c:v>
                </c:pt>
                <c:pt idx="1046">
                  <c:v>194</c:v>
                </c:pt>
                <c:pt idx="1047">
                  <c:v>191</c:v>
                </c:pt>
                <c:pt idx="1048">
                  <c:v>197</c:v>
                </c:pt>
                <c:pt idx="1049">
                  <c:v>200</c:v>
                </c:pt>
                <c:pt idx="1050">
                  <c:v>194</c:v>
                </c:pt>
                <c:pt idx="1051">
                  <c:v>196</c:v>
                </c:pt>
                <c:pt idx="1052">
                  <c:v>184</c:v>
                </c:pt>
                <c:pt idx="1053">
                  <c:v>189</c:v>
                </c:pt>
                <c:pt idx="1054">
                  <c:v>197</c:v>
                </c:pt>
                <c:pt idx="1055">
                  <c:v>181</c:v>
                </c:pt>
                <c:pt idx="1056">
                  <c:v>165</c:v>
                </c:pt>
                <c:pt idx="1057">
                  <c:v>150</c:v>
                </c:pt>
                <c:pt idx="1058">
                  <c:v>159</c:v>
                </c:pt>
                <c:pt idx="1059">
                  <c:v>148</c:v>
                </c:pt>
                <c:pt idx="1060">
                  <c:v>148</c:v>
                </c:pt>
                <c:pt idx="1061">
                  <c:v>160</c:v>
                </c:pt>
                <c:pt idx="1062">
                  <c:v>156</c:v>
                </c:pt>
                <c:pt idx="1063">
                  <c:v>159</c:v>
                </c:pt>
                <c:pt idx="1064">
                  <c:v>154</c:v>
                </c:pt>
                <c:pt idx="1065">
                  <c:v>153</c:v>
                </c:pt>
                <c:pt idx="1066">
                  <c:v>160</c:v>
                </c:pt>
                <c:pt idx="1067">
                  <c:v>154</c:v>
                </c:pt>
                <c:pt idx="1068">
                  <c:v>164</c:v>
                </c:pt>
                <c:pt idx="1069">
                  <c:v>156</c:v>
                </c:pt>
                <c:pt idx="1070">
                  <c:v>187</c:v>
                </c:pt>
                <c:pt idx="1071">
                  <c:v>182</c:v>
                </c:pt>
                <c:pt idx="1072">
                  <c:v>175</c:v>
                </c:pt>
                <c:pt idx="1073">
                  <c:v>216</c:v>
                </c:pt>
                <c:pt idx="1074">
                  <c:v>217</c:v>
                </c:pt>
                <c:pt idx="1075">
                  <c:v>234</c:v>
                </c:pt>
                <c:pt idx="1076">
                  <c:v>229</c:v>
                </c:pt>
                <c:pt idx="1077">
                  <c:v>235</c:v>
                </c:pt>
                <c:pt idx="1078">
                  <c:v>264</c:v>
                </c:pt>
                <c:pt idx="1079">
                  <c:v>308</c:v>
                </c:pt>
                <c:pt idx="1080">
                  <c:v>385</c:v>
                </c:pt>
                <c:pt idx="1081">
                  <c:v>402</c:v>
                </c:pt>
                <c:pt idx="1082">
                  <c:v>427</c:v>
                </c:pt>
                <c:pt idx="1083">
                  <c:v>447</c:v>
                </c:pt>
                <c:pt idx="1084">
                  <c:v>468</c:v>
                </c:pt>
                <c:pt idx="1085">
                  <c:v>513</c:v>
                </c:pt>
                <c:pt idx="1086">
                  <c:v>494</c:v>
                </c:pt>
                <c:pt idx="1087">
                  <c:v>495</c:v>
                </c:pt>
                <c:pt idx="1088">
                  <c:v>526</c:v>
                </c:pt>
                <c:pt idx="1089">
                  <c:v>496</c:v>
                </c:pt>
                <c:pt idx="1090">
                  <c:v>516</c:v>
                </c:pt>
                <c:pt idx="1091">
                  <c:v>501</c:v>
                </c:pt>
                <c:pt idx="1092">
                  <c:v>486</c:v>
                </c:pt>
                <c:pt idx="1093">
                  <c:v>475</c:v>
                </c:pt>
                <c:pt idx="1094">
                  <c:v>447</c:v>
                </c:pt>
                <c:pt idx="1095">
                  <c:v>477</c:v>
                </c:pt>
                <c:pt idx="1096">
                  <c:v>478</c:v>
                </c:pt>
                <c:pt idx="1097">
                  <c:v>498</c:v>
                </c:pt>
                <c:pt idx="1098">
                  <c:v>510</c:v>
                </c:pt>
                <c:pt idx="1099">
                  <c:v>517</c:v>
                </c:pt>
                <c:pt idx="1100">
                  <c:v>515</c:v>
                </c:pt>
                <c:pt idx="1101">
                  <c:v>512</c:v>
                </c:pt>
                <c:pt idx="1102">
                  <c:v>522</c:v>
                </c:pt>
                <c:pt idx="1103">
                  <c:v>496</c:v>
                </c:pt>
                <c:pt idx="1104">
                  <c:v>459</c:v>
                </c:pt>
                <c:pt idx="1105">
                  <c:v>491</c:v>
                </c:pt>
                <c:pt idx="1106">
                  <c:v>464</c:v>
                </c:pt>
                <c:pt idx="1107">
                  <c:v>443</c:v>
                </c:pt>
                <c:pt idx="1108">
                  <c:v>428</c:v>
                </c:pt>
                <c:pt idx="1109">
                  <c:v>426</c:v>
                </c:pt>
                <c:pt idx="1110">
                  <c:v>429</c:v>
                </c:pt>
                <c:pt idx="1111">
                  <c:v>427</c:v>
                </c:pt>
                <c:pt idx="1112">
                  <c:v>416</c:v>
                </c:pt>
                <c:pt idx="1113">
                  <c:v>427</c:v>
                </c:pt>
                <c:pt idx="1114">
                  <c:v>424</c:v>
                </c:pt>
                <c:pt idx="1115">
                  <c:v>469</c:v>
                </c:pt>
                <c:pt idx="1116">
                  <c:v>401</c:v>
                </c:pt>
                <c:pt idx="1117">
                  <c:v>403</c:v>
                </c:pt>
                <c:pt idx="1118">
                  <c:v>397</c:v>
                </c:pt>
                <c:pt idx="1119">
                  <c:v>332</c:v>
                </c:pt>
                <c:pt idx="1120">
                  <c:v>310</c:v>
                </c:pt>
                <c:pt idx="1121">
                  <c:v>322</c:v>
                </c:pt>
                <c:pt idx="1122">
                  <c:v>307</c:v>
                </c:pt>
                <c:pt idx="1123">
                  <c:v>312</c:v>
                </c:pt>
                <c:pt idx="1124">
                  <c:v>296</c:v>
                </c:pt>
                <c:pt idx="1125">
                  <c:v>276</c:v>
                </c:pt>
                <c:pt idx="1126">
                  <c:v>265</c:v>
                </c:pt>
                <c:pt idx="1127">
                  <c:v>254</c:v>
                </c:pt>
                <c:pt idx="1128">
                  <c:v>258</c:v>
                </c:pt>
                <c:pt idx="1129">
                  <c:v>272</c:v>
                </c:pt>
                <c:pt idx="1130">
                  <c:v>280</c:v>
                </c:pt>
                <c:pt idx="1131">
                  <c:v>296</c:v>
                </c:pt>
                <c:pt idx="1132">
                  <c:v>293</c:v>
                </c:pt>
                <c:pt idx="1133">
                  <c:v>286</c:v>
                </c:pt>
                <c:pt idx="1134">
                  <c:v>279</c:v>
                </c:pt>
                <c:pt idx="1135">
                  <c:v>277</c:v>
                </c:pt>
                <c:pt idx="1136">
                  <c:v>278</c:v>
                </c:pt>
                <c:pt idx="1137">
                  <c:v>250</c:v>
                </c:pt>
                <c:pt idx="1138">
                  <c:v>239</c:v>
                </c:pt>
                <c:pt idx="1139">
                  <c:v>218</c:v>
                </c:pt>
                <c:pt idx="1140">
                  <c:v>189</c:v>
                </c:pt>
                <c:pt idx="1141">
                  <c:v>166</c:v>
                </c:pt>
                <c:pt idx="1142">
                  <c:v>165</c:v>
                </c:pt>
                <c:pt idx="1143">
                  <c:v>154</c:v>
                </c:pt>
                <c:pt idx="1144">
                  <c:v>142</c:v>
                </c:pt>
                <c:pt idx="1145">
                  <c:v>145</c:v>
                </c:pt>
                <c:pt idx="1146">
                  <c:v>149</c:v>
                </c:pt>
                <c:pt idx="1147">
                  <c:v>144</c:v>
                </c:pt>
                <c:pt idx="1148">
                  <c:v>155</c:v>
                </c:pt>
                <c:pt idx="1149">
                  <c:v>141</c:v>
                </c:pt>
                <c:pt idx="1150">
                  <c:v>157</c:v>
                </c:pt>
                <c:pt idx="1151">
                  <c:v>130</c:v>
                </c:pt>
                <c:pt idx="1152">
                  <c:v>132</c:v>
                </c:pt>
                <c:pt idx="1153">
                  <c:v>110</c:v>
                </c:pt>
                <c:pt idx="1154">
                  <c:v>110</c:v>
                </c:pt>
                <c:pt idx="1155">
                  <c:v>110</c:v>
                </c:pt>
                <c:pt idx="1156">
                  <c:v>114</c:v>
                </c:pt>
                <c:pt idx="1157">
                  <c:v>115</c:v>
                </c:pt>
                <c:pt idx="1158">
                  <c:v>113</c:v>
                </c:pt>
                <c:pt idx="1159">
                  <c:v>109</c:v>
                </c:pt>
                <c:pt idx="1160">
                  <c:v>120</c:v>
                </c:pt>
                <c:pt idx="1161">
                  <c:v>113</c:v>
                </c:pt>
                <c:pt idx="1162">
                  <c:v>114</c:v>
                </c:pt>
                <c:pt idx="1163">
                  <c:v>112</c:v>
                </c:pt>
                <c:pt idx="1164">
                  <c:v>121</c:v>
                </c:pt>
                <c:pt idx="1165">
                  <c:v>106</c:v>
                </c:pt>
                <c:pt idx="1166">
                  <c:v>150</c:v>
                </c:pt>
                <c:pt idx="1167">
                  <c:v>125</c:v>
                </c:pt>
                <c:pt idx="1168">
                  <c:v>137</c:v>
                </c:pt>
                <c:pt idx="1169">
                  <c:v>166</c:v>
                </c:pt>
                <c:pt idx="1170">
                  <c:v>172</c:v>
                </c:pt>
                <c:pt idx="1171">
                  <c:v>184</c:v>
                </c:pt>
                <c:pt idx="1172">
                  <c:v>144</c:v>
                </c:pt>
                <c:pt idx="1173">
                  <c:v>151</c:v>
                </c:pt>
                <c:pt idx="1174">
                  <c:v>151</c:v>
                </c:pt>
                <c:pt idx="1175">
                  <c:v>163</c:v>
                </c:pt>
                <c:pt idx="1176">
                  <c:v>179</c:v>
                </c:pt>
                <c:pt idx="1177">
                  <c:v>179</c:v>
                </c:pt>
                <c:pt idx="1178">
                  <c:v>175</c:v>
                </c:pt>
                <c:pt idx="1179">
                  <c:v>190</c:v>
                </c:pt>
                <c:pt idx="1180">
                  <c:v>175</c:v>
                </c:pt>
                <c:pt idx="1181">
                  <c:v>170</c:v>
                </c:pt>
                <c:pt idx="1182">
                  <c:v>182</c:v>
                </c:pt>
                <c:pt idx="1183">
                  <c:v>174</c:v>
                </c:pt>
                <c:pt idx="1184">
                  <c:v>185</c:v>
                </c:pt>
                <c:pt idx="1185">
                  <c:v>184</c:v>
                </c:pt>
                <c:pt idx="1186">
                  <c:v>160</c:v>
                </c:pt>
                <c:pt idx="1187">
                  <c:v>185</c:v>
                </c:pt>
                <c:pt idx="1188">
                  <c:v>171</c:v>
                </c:pt>
                <c:pt idx="1189">
                  <c:v>170</c:v>
                </c:pt>
                <c:pt idx="1190">
                  <c:v>171</c:v>
                </c:pt>
                <c:pt idx="1191">
                  <c:v>170</c:v>
                </c:pt>
                <c:pt idx="1192">
                  <c:v>168</c:v>
                </c:pt>
                <c:pt idx="1193">
                  <c:v>171</c:v>
                </c:pt>
                <c:pt idx="1194">
                  <c:v>158</c:v>
                </c:pt>
                <c:pt idx="1195">
                  <c:v>171</c:v>
                </c:pt>
                <c:pt idx="1196">
                  <c:v>146</c:v>
                </c:pt>
                <c:pt idx="1197">
                  <c:v>141</c:v>
                </c:pt>
                <c:pt idx="1198">
                  <c:v>150</c:v>
                </c:pt>
                <c:pt idx="1199">
                  <c:v>125</c:v>
                </c:pt>
                <c:pt idx="1200">
                  <c:v>145</c:v>
                </c:pt>
                <c:pt idx="1201">
                  <c:v>126</c:v>
                </c:pt>
                <c:pt idx="1202">
                  <c:v>127</c:v>
                </c:pt>
                <c:pt idx="1203">
                  <c:v>139</c:v>
                </c:pt>
                <c:pt idx="1204">
                  <c:v>118</c:v>
                </c:pt>
                <c:pt idx="1205">
                  <c:v>123</c:v>
                </c:pt>
                <c:pt idx="1206">
                  <c:v>119</c:v>
                </c:pt>
                <c:pt idx="1207">
                  <c:v>118</c:v>
                </c:pt>
                <c:pt idx="1208">
                  <c:v>121</c:v>
                </c:pt>
                <c:pt idx="1209">
                  <c:v>109</c:v>
                </c:pt>
                <c:pt idx="1210">
                  <c:v>128</c:v>
                </c:pt>
                <c:pt idx="1211">
                  <c:v>99</c:v>
                </c:pt>
                <c:pt idx="1212">
                  <c:v>100</c:v>
                </c:pt>
                <c:pt idx="1213">
                  <c:v>90</c:v>
                </c:pt>
                <c:pt idx="1214">
                  <c:v>105</c:v>
                </c:pt>
                <c:pt idx="1215">
                  <c:v>110</c:v>
                </c:pt>
                <c:pt idx="1216">
                  <c:v>97</c:v>
                </c:pt>
                <c:pt idx="1217">
                  <c:v>112</c:v>
                </c:pt>
                <c:pt idx="1218">
                  <c:v>107</c:v>
                </c:pt>
                <c:pt idx="1219">
                  <c:v>111</c:v>
                </c:pt>
                <c:pt idx="1220">
                  <c:v>113</c:v>
                </c:pt>
                <c:pt idx="1221">
                  <c:v>114</c:v>
                </c:pt>
                <c:pt idx="1222">
                  <c:v>118</c:v>
                </c:pt>
                <c:pt idx="1223">
                  <c:v>112</c:v>
                </c:pt>
                <c:pt idx="1224">
                  <c:v>126</c:v>
                </c:pt>
                <c:pt idx="1225">
                  <c:v>114</c:v>
                </c:pt>
                <c:pt idx="1226">
                  <c:v>115</c:v>
                </c:pt>
                <c:pt idx="1227">
                  <c:v>118</c:v>
                </c:pt>
                <c:pt idx="1228">
                  <c:v>115</c:v>
                </c:pt>
                <c:pt idx="1229">
                  <c:v>114</c:v>
                </c:pt>
                <c:pt idx="1230">
                  <c:v>117</c:v>
                </c:pt>
                <c:pt idx="1231">
                  <c:v>105</c:v>
                </c:pt>
                <c:pt idx="1232">
                  <c:v>116</c:v>
                </c:pt>
                <c:pt idx="1233">
                  <c:v>112</c:v>
                </c:pt>
                <c:pt idx="1234">
                  <c:v>115</c:v>
                </c:pt>
                <c:pt idx="1235">
                  <c:v>114</c:v>
                </c:pt>
                <c:pt idx="1236">
                  <c:v>106</c:v>
                </c:pt>
                <c:pt idx="1237">
                  <c:v>121</c:v>
                </c:pt>
                <c:pt idx="1238">
                  <c:v>112</c:v>
                </c:pt>
                <c:pt idx="1239">
                  <c:v>114</c:v>
                </c:pt>
                <c:pt idx="1240">
                  <c:v>113</c:v>
                </c:pt>
                <c:pt idx="1241">
                  <c:v>109</c:v>
                </c:pt>
                <c:pt idx="1242">
                  <c:v>122</c:v>
                </c:pt>
                <c:pt idx="1243">
                  <c:v>108</c:v>
                </c:pt>
                <c:pt idx="1244">
                  <c:v>113</c:v>
                </c:pt>
                <c:pt idx="1245">
                  <c:v>114</c:v>
                </c:pt>
                <c:pt idx="1246">
                  <c:v>120</c:v>
                </c:pt>
                <c:pt idx="1247">
                  <c:v>114</c:v>
                </c:pt>
                <c:pt idx="1248">
                  <c:v>110</c:v>
                </c:pt>
                <c:pt idx="1249">
                  <c:v>115</c:v>
                </c:pt>
                <c:pt idx="1250">
                  <c:v>117</c:v>
                </c:pt>
                <c:pt idx="1251">
                  <c:v>113</c:v>
                </c:pt>
                <c:pt idx="1252">
                  <c:v>114</c:v>
                </c:pt>
                <c:pt idx="1253">
                  <c:v>116</c:v>
                </c:pt>
                <c:pt idx="1254">
                  <c:v>118</c:v>
                </c:pt>
                <c:pt idx="1255">
                  <c:v>115</c:v>
                </c:pt>
                <c:pt idx="1256">
                  <c:v>115</c:v>
                </c:pt>
                <c:pt idx="1257">
                  <c:v>125</c:v>
                </c:pt>
                <c:pt idx="1258">
                  <c:v>110</c:v>
                </c:pt>
                <c:pt idx="1259">
                  <c:v>117</c:v>
                </c:pt>
                <c:pt idx="1260">
                  <c:v>124</c:v>
                </c:pt>
                <c:pt idx="1261">
                  <c:v>115</c:v>
                </c:pt>
                <c:pt idx="1262">
                  <c:v>120</c:v>
                </c:pt>
                <c:pt idx="1263">
                  <c:v>114</c:v>
                </c:pt>
                <c:pt idx="1264">
                  <c:v>111</c:v>
                </c:pt>
                <c:pt idx="1265">
                  <c:v>123</c:v>
                </c:pt>
                <c:pt idx="1266">
                  <c:v>112</c:v>
                </c:pt>
                <c:pt idx="1267">
                  <c:v>126</c:v>
                </c:pt>
                <c:pt idx="1268">
                  <c:v>117</c:v>
                </c:pt>
                <c:pt idx="1269">
                  <c:v>115</c:v>
                </c:pt>
                <c:pt idx="1270">
                  <c:v>122</c:v>
                </c:pt>
                <c:pt idx="1271">
                  <c:v>114</c:v>
                </c:pt>
                <c:pt idx="1272">
                  <c:v>125</c:v>
                </c:pt>
                <c:pt idx="1273">
                  <c:v>119</c:v>
                </c:pt>
                <c:pt idx="1274">
                  <c:v>109</c:v>
                </c:pt>
                <c:pt idx="1275">
                  <c:v>127</c:v>
                </c:pt>
                <c:pt idx="1276">
                  <c:v>118</c:v>
                </c:pt>
                <c:pt idx="1277">
                  <c:v>116</c:v>
                </c:pt>
                <c:pt idx="1278">
                  <c:v>113</c:v>
                </c:pt>
                <c:pt idx="1279">
                  <c:v>122</c:v>
                </c:pt>
                <c:pt idx="1280">
                  <c:v>124</c:v>
                </c:pt>
                <c:pt idx="1281">
                  <c:v>113</c:v>
                </c:pt>
                <c:pt idx="1282">
                  <c:v>108</c:v>
                </c:pt>
                <c:pt idx="1283">
                  <c:v>114</c:v>
                </c:pt>
                <c:pt idx="1284">
                  <c:v>104</c:v>
                </c:pt>
                <c:pt idx="1285">
                  <c:v>107</c:v>
                </c:pt>
                <c:pt idx="1286">
                  <c:v>105</c:v>
                </c:pt>
                <c:pt idx="1287">
                  <c:v>92</c:v>
                </c:pt>
                <c:pt idx="1288">
                  <c:v>102</c:v>
                </c:pt>
                <c:pt idx="1289">
                  <c:v>88</c:v>
                </c:pt>
                <c:pt idx="1290">
                  <c:v>92</c:v>
                </c:pt>
                <c:pt idx="1291">
                  <c:v>81</c:v>
                </c:pt>
                <c:pt idx="1292">
                  <c:v>78</c:v>
                </c:pt>
                <c:pt idx="1293">
                  <c:v>75</c:v>
                </c:pt>
                <c:pt idx="1294">
                  <c:v>72</c:v>
                </c:pt>
                <c:pt idx="1295">
                  <c:v>69</c:v>
                </c:pt>
                <c:pt idx="1296">
                  <c:v>57</c:v>
                </c:pt>
                <c:pt idx="1297">
                  <c:v>68</c:v>
                </c:pt>
                <c:pt idx="1298">
                  <c:v>68</c:v>
                </c:pt>
                <c:pt idx="1299">
                  <c:v>64</c:v>
                </c:pt>
                <c:pt idx="1300">
                  <c:v>67</c:v>
                </c:pt>
                <c:pt idx="1301">
                  <c:v>62</c:v>
                </c:pt>
                <c:pt idx="1302">
                  <c:v>65</c:v>
                </c:pt>
                <c:pt idx="1303">
                  <c:v>65</c:v>
                </c:pt>
                <c:pt idx="1304">
                  <c:v>62</c:v>
                </c:pt>
                <c:pt idx="1305">
                  <c:v>63</c:v>
                </c:pt>
                <c:pt idx="1306">
                  <c:v>69</c:v>
                </c:pt>
                <c:pt idx="1307">
                  <c:v>70</c:v>
                </c:pt>
                <c:pt idx="1308">
                  <c:v>67</c:v>
                </c:pt>
                <c:pt idx="1309">
                  <c:v>77</c:v>
                </c:pt>
                <c:pt idx="1310">
                  <c:v>81</c:v>
                </c:pt>
                <c:pt idx="1311">
                  <c:v>78</c:v>
                </c:pt>
                <c:pt idx="1312">
                  <c:v>82</c:v>
                </c:pt>
                <c:pt idx="1313">
                  <c:v>98</c:v>
                </c:pt>
                <c:pt idx="1314">
                  <c:v>91</c:v>
                </c:pt>
                <c:pt idx="1315">
                  <c:v>99</c:v>
                </c:pt>
                <c:pt idx="1316">
                  <c:v>96</c:v>
                </c:pt>
                <c:pt idx="1317">
                  <c:v>114</c:v>
                </c:pt>
                <c:pt idx="1318">
                  <c:v>114</c:v>
                </c:pt>
                <c:pt idx="1319">
                  <c:v>109</c:v>
                </c:pt>
                <c:pt idx="1320">
                  <c:v>109</c:v>
                </c:pt>
                <c:pt idx="1321">
                  <c:v>114</c:v>
                </c:pt>
                <c:pt idx="1322">
                  <c:v>118</c:v>
                </c:pt>
                <c:pt idx="1323">
                  <c:v>119</c:v>
                </c:pt>
                <c:pt idx="1324">
                  <c:v>105</c:v>
                </c:pt>
                <c:pt idx="1325">
                  <c:v>114</c:v>
                </c:pt>
                <c:pt idx="1326">
                  <c:v>116</c:v>
                </c:pt>
                <c:pt idx="1327">
                  <c:v>117</c:v>
                </c:pt>
                <c:pt idx="1328">
                  <c:v>118</c:v>
                </c:pt>
                <c:pt idx="1329">
                  <c:v>105</c:v>
                </c:pt>
                <c:pt idx="1330">
                  <c:v>126</c:v>
                </c:pt>
                <c:pt idx="1331">
                  <c:v>113</c:v>
                </c:pt>
                <c:pt idx="1332">
                  <c:v>119</c:v>
                </c:pt>
                <c:pt idx="1333">
                  <c:v>121</c:v>
                </c:pt>
                <c:pt idx="1334">
                  <c:v>112</c:v>
                </c:pt>
                <c:pt idx="1335">
                  <c:v>125</c:v>
                </c:pt>
                <c:pt idx="1336">
                  <c:v>113</c:v>
                </c:pt>
                <c:pt idx="1337">
                  <c:v>121</c:v>
                </c:pt>
                <c:pt idx="1338">
                  <c:v>116</c:v>
                </c:pt>
                <c:pt idx="1339">
                  <c:v>115</c:v>
                </c:pt>
                <c:pt idx="1340">
                  <c:v>126</c:v>
                </c:pt>
                <c:pt idx="1341">
                  <c:v>120</c:v>
                </c:pt>
                <c:pt idx="1342">
                  <c:v>113</c:v>
                </c:pt>
                <c:pt idx="1343">
                  <c:v>119</c:v>
                </c:pt>
                <c:pt idx="1344">
                  <c:v>113</c:v>
                </c:pt>
                <c:pt idx="1345">
                  <c:v>121</c:v>
                </c:pt>
                <c:pt idx="1346">
                  <c:v>132</c:v>
                </c:pt>
                <c:pt idx="1347">
                  <c:v>113</c:v>
                </c:pt>
                <c:pt idx="1348">
                  <c:v>125</c:v>
                </c:pt>
                <c:pt idx="1349">
                  <c:v>123</c:v>
                </c:pt>
                <c:pt idx="1350">
                  <c:v>114</c:v>
                </c:pt>
                <c:pt idx="1351">
                  <c:v>123</c:v>
                </c:pt>
                <c:pt idx="1352">
                  <c:v>112</c:v>
                </c:pt>
                <c:pt idx="1353">
                  <c:v>125</c:v>
                </c:pt>
                <c:pt idx="1354">
                  <c:v>120</c:v>
                </c:pt>
                <c:pt idx="1355">
                  <c:v>125</c:v>
                </c:pt>
                <c:pt idx="1356">
                  <c:v>124</c:v>
                </c:pt>
                <c:pt idx="1357">
                  <c:v>126</c:v>
                </c:pt>
                <c:pt idx="1358">
                  <c:v>152</c:v>
                </c:pt>
                <c:pt idx="1359">
                  <c:v>143</c:v>
                </c:pt>
                <c:pt idx="1360">
                  <c:v>140</c:v>
                </c:pt>
                <c:pt idx="1361">
                  <c:v>169</c:v>
                </c:pt>
                <c:pt idx="1362">
                  <c:v>180</c:v>
                </c:pt>
                <c:pt idx="1363">
                  <c:v>197</c:v>
                </c:pt>
                <c:pt idx="1364">
                  <c:v>240</c:v>
                </c:pt>
                <c:pt idx="1365">
                  <c:v>257</c:v>
                </c:pt>
                <c:pt idx="1366">
                  <c:v>275</c:v>
                </c:pt>
                <c:pt idx="1367">
                  <c:v>294</c:v>
                </c:pt>
                <c:pt idx="1368">
                  <c:v>346</c:v>
                </c:pt>
                <c:pt idx="1369">
                  <c:v>376</c:v>
                </c:pt>
                <c:pt idx="1370">
                  <c:v>421</c:v>
                </c:pt>
                <c:pt idx="1371">
                  <c:v>448</c:v>
                </c:pt>
                <c:pt idx="1372">
                  <c:v>459</c:v>
                </c:pt>
                <c:pt idx="1373">
                  <c:v>497</c:v>
                </c:pt>
                <c:pt idx="1374">
                  <c:v>503</c:v>
                </c:pt>
                <c:pt idx="1375">
                  <c:v>529</c:v>
                </c:pt>
                <c:pt idx="1376">
                  <c:v>556</c:v>
                </c:pt>
                <c:pt idx="1377">
                  <c:v>581</c:v>
                </c:pt>
                <c:pt idx="1378">
                  <c:v>545</c:v>
                </c:pt>
                <c:pt idx="1379">
                  <c:v>513</c:v>
                </c:pt>
                <c:pt idx="1380">
                  <c:v>538</c:v>
                </c:pt>
                <c:pt idx="1381">
                  <c:v>500</c:v>
                </c:pt>
                <c:pt idx="1382">
                  <c:v>483</c:v>
                </c:pt>
                <c:pt idx="1383">
                  <c:v>493</c:v>
                </c:pt>
                <c:pt idx="1384">
                  <c:v>502</c:v>
                </c:pt>
                <c:pt idx="1385">
                  <c:v>519</c:v>
                </c:pt>
                <c:pt idx="1386">
                  <c:v>543</c:v>
                </c:pt>
                <c:pt idx="1387">
                  <c:v>532</c:v>
                </c:pt>
                <c:pt idx="1388">
                  <c:v>525</c:v>
                </c:pt>
                <c:pt idx="1389">
                  <c:v>538</c:v>
                </c:pt>
                <c:pt idx="1390">
                  <c:v>540</c:v>
                </c:pt>
                <c:pt idx="1391">
                  <c:v>555</c:v>
                </c:pt>
                <c:pt idx="1392">
                  <c:v>535</c:v>
                </c:pt>
                <c:pt idx="1393">
                  <c:v>496</c:v>
                </c:pt>
                <c:pt idx="1394">
                  <c:v>484</c:v>
                </c:pt>
                <c:pt idx="1395">
                  <c:v>466</c:v>
                </c:pt>
                <c:pt idx="1396">
                  <c:v>510</c:v>
                </c:pt>
                <c:pt idx="1397">
                  <c:v>473</c:v>
                </c:pt>
                <c:pt idx="1398">
                  <c:v>506</c:v>
                </c:pt>
                <c:pt idx="1399">
                  <c:v>487</c:v>
                </c:pt>
                <c:pt idx="1400">
                  <c:v>500</c:v>
                </c:pt>
                <c:pt idx="1401">
                  <c:v>472</c:v>
                </c:pt>
                <c:pt idx="1402">
                  <c:v>472</c:v>
                </c:pt>
                <c:pt idx="1403">
                  <c:v>479</c:v>
                </c:pt>
                <c:pt idx="1404">
                  <c:v>483</c:v>
                </c:pt>
                <c:pt idx="1405">
                  <c:v>463</c:v>
                </c:pt>
                <c:pt idx="1406">
                  <c:v>492</c:v>
                </c:pt>
                <c:pt idx="1407">
                  <c:v>459</c:v>
                </c:pt>
                <c:pt idx="1408">
                  <c:v>498</c:v>
                </c:pt>
                <c:pt idx="1409">
                  <c:v>467</c:v>
                </c:pt>
                <c:pt idx="1410">
                  <c:v>431</c:v>
                </c:pt>
                <c:pt idx="1411">
                  <c:v>440</c:v>
                </c:pt>
                <c:pt idx="1412">
                  <c:v>398</c:v>
                </c:pt>
                <c:pt idx="1413">
                  <c:v>386</c:v>
                </c:pt>
                <c:pt idx="1414">
                  <c:v>389</c:v>
                </c:pt>
                <c:pt idx="1415">
                  <c:v>385</c:v>
                </c:pt>
                <c:pt idx="1416">
                  <c:v>341</c:v>
                </c:pt>
                <c:pt idx="1417">
                  <c:v>394</c:v>
                </c:pt>
                <c:pt idx="1418">
                  <c:v>412</c:v>
                </c:pt>
                <c:pt idx="1419">
                  <c:v>423</c:v>
                </c:pt>
                <c:pt idx="1420">
                  <c:v>405</c:v>
                </c:pt>
                <c:pt idx="1421">
                  <c:v>396</c:v>
                </c:pt>
                <c:pt idx="1422">
                  <c:v>419</c:v>
                </c:pt>
                <c:pt idx="1423">
                  <c:v>364</c:v>
                </c:pt>
                <c:pt idx="1424">
                  <c:v>322</c:v>
                </c:pt>
                <c:pt idx="1425">
                  <c:v>350</c:v>
                </c:pt>
                <c:pt idx="1426">
                  <c:v>340</c:v>
                </c:pt>
                <c:pt idx="1427">
                  <c:v>271</c:v>
                </c:pt>
                <c:pt idx="1428">
                  <c:v>239</c:v>
                </c:pt>
                <c:pt idx="1429">
                  <c:v>239</c:v>
                </c:pt>
                <c:pt idx="1430">
                  <c:v>197</c:v>
                </c:pt>
                <c:pt idx="1431">
                  <c:v>175</c:v>
                </c:pt>
                <c:pt idx="1432">
                  <c:v>222</c:v>
                </c:pt>
                <c:pt idx="1433">
                  <c:v>199</c:v>
                </c:pt>
                <c:pt idx="1434">
                  <c:v>179</c:v>
                </c:pt>
                <c:pt idx="1435">
                  <c:v>217</c:v>
                </c:pt>
                <c:pt idx="1436">
                  <c:v>184</c:v>
                </c:pt>
                <c:pt idx="1437">
                  <c:v>173</c:v>
                </c:pt>
                <c:pt idx="1438">
                  <c:v>156</c:v>
                </c:pt>
                <c:pt idx="1439">
                  <c:v>144</c:v>
                </c:pt>
                <c:pt idx="1440">
                  <c:v>128</c:v>
                </c:pt>
                <c:pt idx="1441">
                  <c:v>108</c:v>
                </c:pt>
                <c:pt idx="1442">
                  <c:v>118</c:v>
                </c:pt>
                <c:pt idx="1443">
                  <c:v>111</c:v>
                </c:pt>
                <c:pt idx="1444">
                  <c:v>114</c:v>
                </c:pt>
                <c:pt idx="1445">
                  <c:v>103</c:v>
                </c:pt>
                <c:pt idx="1446">
                  <c:v>122</c:v>
                </c:pt>
                <c:pt idx="1447">
                  <c:v>113</c:v>
                </c:pt>
                <c:pt idx="1448">
                  <c:v>111</c:v>
                </c:pt>
                <c:pt idx="1449">
                  <c:v>112</c:v>
                </c:pt>
                <c:pt idx="1450">
                  <c:v>124</c:v>
                </c:pt>
                <c:pt idx="1451">
                  <c:v>120</c:v>
                </c:pt>
                <c:pt idx="1452">
                  <c:v>125</c:v>
                </c:pt>
                <c:pt idx="1453">
                  <c:v>128</c:v>
                </c:pt>
                <c:pt idx="1454">
                  <c:v>144</c:v>
                </c:pt>
                <c:pt idx="1455">
                  <c:v>147</c:v>
                </c:pt>
                <c:pt idx="1456">
                  <c:v>143</c:v>
                </c:pt>
                <c:pt idx="1457">
                  <c:v>148</c:v>
                </c:pt>
                <c:pt idx="1458">
                  <c:v>155</c:v>
                </c:pt>
                <c:pt idx="1459">
                  <c:v>179</c:v>
                </c:pt>
                <c:pt idx="1460">
                  <c:v>217</c:v>
                </c:pt>
                <c:pt idx="1461">
                  <c:v>231</c:v>
                </c:pt>
                <c:pt idx="1462">
                  <c:v>256</c:v>
                </c:pt>
                <c:pt idx="1463">
                  <c:v>293</c:v>
                </c:pt>
                <c:pt idx="1464">
                  <c:v>364</c:v>
                </c:pt>
                <c:pt idx="1465">
                  <c:v>417</c:v>
                </c:pt>
                <c:pt idx="1466">
                  <c:v>418</c:v>
                </c:pt>
                <c:pt idx="1467">
                  <c:v>428</c:v>
                </c:pt>
                <c:pt idx="1468">
                  <c:v>492</c:v>
                </c:pt>
                <c:pt idx="1469">
                  <c:v>578</c:v>
                </c:pt>
                <c:pt idx="1470">
                  <c:v>546</c:v>
                </c:pt>
                <c:pt idx="1471">
                  <c:v>565</c:v>
                </c:pt>
                <c:pt idx="1472">
                  <c:v>593</c:v>
                </c:pt>
                <c:pt idx="1473">
                  <c:v>556</c:v>
                </c:pt>
                <c:pt idx="1474">
                  <c:v>561</c:v>
                </c:pt>
                <c:pt idx="1475">
                  <c:v>566</c:v>
                </c:pt>
                <c:pt idx="1476">
                  <c:v>533</c:v>
                </c:pt>
                <c:pt idx="1477">
                  <c:v>507</c:v>
                </c:pt>
                <c:pt idx="1478">
                  <c:v>516</c:v>
                </c:pt>
                <c:pt idx="1479">
                  <c:v>546</c:v>
                </c:pt>
                <c:pt idx="1480">
                  <c:v>515</c:v>
                </c:pt>
                <c:pt idx="1481">
                  <c:v>527</c:v>
                </c:pt>
                <c:pt idx="1482">
                  <c:v>549</c:v>
                </c:pt>
                <c:pt idx="1483">
                  <c:v>558</c:v>
                </c:pt>
                <c:pt idx="1484">
                  <c:v>539</c:v>
                </c:pt>
                <c:pt idx="1485">
                  <c:v>544</c:v>
                </c:pt>
                <c:pt idx="1486">
                  <c:v>544</c:v>
                </c:pt>
                <c:pt idx="1487">
                  <c:v>530</c:v>
                </c:pt>
                <c:pt idx="1488">
                  <c:v>508</c:v>
                </c:pt>
                <c:pt idx="1489">
                  <c:v>508</c:v>
                </c:pt>
                <c:pt idx="1490">
                  <c:v>451</c:v>
                </c:pt>
                <c:pt idx="1491">
                  <c:v>444</c:v>
                </c:pt>
                <c:pt idx="1492">
                  <c:v>471</c:v>
                </c:pt>
                <c:pt idx="1493">
                  <c:v>409</c:v>
                </c:pt>
                <c:pt idx="1494">
                  <c:v>437</c:v>
                </c:pt>
                <c:pt idx="1495">
                  <c:v>428</c:v>
                </c:pt>
                <c:pt idx="1496">
                  <c:v>450</c:v>
                </c:pt>
                <c:pt idx="1497">
                  <c:v>462</c:v>
                </c:pt>
                <c:pt idx="1498">
                  <c:v>438</c:v>
                </c:pt>
                <c:pt idx="1499">
                  <c:v>413</c:v>
                </c:pt>
                <c:pt idx="1500">
                  <c:v>427</c:v>
                </c:pt>
                <c:pt idx="1501">
                  <c:v>423</c:v>
                </c:pt>
                <c:pt idx="1502">
                  <c:v>410</c:v>
                </c:pt>
                <c:pt idx="1503">
                  <c:v>414</c:v>
                </c:pt>
                <c:pt idx="1504">
                  <c:v>408</c:v>
                </c:pt>
                <c:pt idx="1505">
                  <c:v>411</c:v>
                </c:pt>
                <c:pt idx="1506">
                  <c:v>391</c:v>
                </c:pt>
                <c:pt idx="1507">
                  <c:v>381</c:v>
                </c:pt>
                <c:pt idx="1508">
                  <c:v>376</c:v>
                </c:pt>
                <c:pt idx="1509">
                  <c:v>400</c:v>
                </c:pt>
                <c:pt idx="1510">
                  <c:v>382</c:v>
                </c:pt>
                <c:pt idx="1511">
                  <c:v>348</c:v>
                </c:pt>
                <c:pt idx="1512">
                  <c:v>332</c:v>
                </c:pt>
                <c:pt idx="1513">
                  <c:v>364</c:v>
                </c:pt>
                <c:pt idx="1514">
                  <c:v>389</c:v>
                </c:pt>
                <c:pt idx="1515">
                  <c:v>390</c:v>
                </c:pt>
                <c:pt idx="1516">
                  <c:v>365</c:v>
                </c:pt>
                <c:pt idx="1517">
                  <c:v>398</c:v>
                </c:pt>
                <c:pt idx="1518">
                  <c:v>366</c:v>
                </c:pt>
                <c:pt idx="1519">
                  <c:v>347</c:v>
                </c:pt>
                <c:pt idx="1520">
                  <c:v>324</c:v>
                </c:pt>
                <c:pt idx="1521">
                  <c:v>333</c:v>
                </c:pt>
                <c:pt idx="1522">
                  <c:v>306</c:v>
                </c:pt>
                <c:pt idx="1523">
                  <c:v>249</c:v>
                </c:pt>
                <c:pt idx="1524">
                  <c:v>217</c:v>
                </c:pt>
                <c:pt idx="1525">
                  <c:v>192</c:v>
                </c:pt>
                <c:pt idx="1526">
                  <c:v>177</c:v>
                </c:pt>
                <c:pt idx="1527">
                  <c:v>195</c:v>
                </c:pt>
                <c:pt idx="1528">
                  <c:v>196</c:v>
                </c:pt>
                <c:pt idx="1529">
                  <c:v>191</c:v>
                </c:pt>
                <c:pt idx="1530">
                  <c:v>199</c:v>
                </c:pt>
                <c:pt idx="1531">
                  <c:v>187</c:v>
                </c:pt>
                <c:pt idx="1532">
                  <c:v>181</c:v>
                </c:pt>
                <c:pt idx="1533">
                  <c:v>174</c:v>
                </c:pt>
                <c:pt idx="1534">
                  <c:v>171</c:v>
                </c:pt>
                <c:pt idx="1535">
                  <c:v>159</c:v>
                </c:pt>
                <c:pt idx="1536">
                  <c:v>141</c:v>
                </c:pt>
                <c:pt idx="1537">
                  <c:v>123</c:v>
                </c:pt>
                <c:pt idx="1538">
                  <c:v>125</c:v>
                </c:pt>
                <c:pt idx="1539">
                  <c:v>118</c:v>
                </c:pt>
                <c:pt idx="1540">
                  <c:v>124</c:v>
                </c:pt>
                <c:pt idx="1541">
                  <c:v>130</c:v>
                </c:pt>
                <c:pt idx="1542">
                  <c:v>123</c:v>
                </c:pt>
                <c:pt idx="1543">
                  <c:v>115</c:v>
                </c:pt>
                <c:pt idx="1544">
                  <c:v>126</c:v>
                </c:pt>
                <c:pt idx="1545">
                  <c:v>125</c:v>
                </c:pt>
                <c:pt idx="1546">
                  <c:v>124</c:v>
                </c:pt>
                <c:pt idx="1547">
                  <c:v>133</c:v>
                </c:pt>
                <c:pt idx="1548">
                  <c:v>123</c:v>
                </c:pt>
                <c:pt idx="1549">
                  <c:v>134</c:v>
                </c:pt>
                <c:pt idx="1550">
                  <c:v>159</c:v>
                </c:pt>
                <c:pt idx="1551">
                  <c:v>148</c:v>
                </c:pt>
                <c:pt idx="1552">
                  <c:v>140</c:v>
                </c:pt>
                <c:pt idx="1553">
                  <c:v>149</c:v>
                </c:pt>
                <c:pt idx="1554">
                  <c:v>148</c:v>
                </c:pt>
                <c:pt idx="1555">
                  <c:v>172</c:v>
                </c:pt>
                <c:pt idx="1556">
                  <c:v>199</c:v>
                </c:pt>
                <c:pt idx="1557">
                  <c:v>234</c:v>
                </c:pt>
                <c:pt idx="1558">
                  <c:v>241</c:v>
                </c:pt>
                <c:pt idx="1559">
                  <c:v>277</c:v>
                </c:pt>
                <c:pt idx="1560">
                  <c:v>390</c:v>
                </c:pt>
                <c:pt idx="1561">
                  <c:v>409</c:v>
                </c:pt>
                <c:pt idx="1562">
                  <c:v>421</c:v>
                </c:pt>
                <c:pt idx="1563">
                  <c:v>426</c:v>
                </c:pt>
                <c:pt idx="1564">
                  <c:v>447</c:v>
                </c:pt>
                <c:pt idx="1565">
                  <c:v>482</c:v>
                </c:pt>
                <c:pt idx="1566">
                  <c:v>543</c:v>
                </c:pt>
                <c:pt idx="1567">
                  <c:v>620</c:v>
                </c:pt>
                <c:pt idx="1568">
                  <c:v>574</c:v>
                </c:pt>
                <c:pt idx="1569">
                  <c:v>579</c:v>
                </c:pt>
                <c:pt idx="1570">
                  <c:v>560</c:v>
                </c:pt>
                <c:pt idx="1571">
                  <c:v>575</c:v>
                </c:pt>
                <c:pt idx="1572">
                  <c:v>503</c:v>
                </c:pt>
                <c:pt idx="1573">
                  <c:v>465</c:v>
                </c:pt>
                <c:pt idx="1574">
                  <c:v>454</c:v>
                </c:pt>
                <c:pt idx="1575">
                  <c:v>507</c:v>
                </c:pt>
                <c:pt idx="1576">
                  <c:v>502</c:v>
                </c:pt>
                <c:pt idx="1577">
                  <c:v>510</c:v>
                </c:pt>
                <c:pt idx="1578">
                  <c:v>505</c:v>
                </c:pt>
                <c:pt idx="1579">
                  <c:v>512</c:v>
                </c:pt>
                <c:pt idx="1580">
                  <c:v>530</c:v>
                </c:pt>
                <c:pt idx="1581">
                  <c:v>507</c:v>
                </c:pt>
                <c:pt idx="1582">
                  <c:v>518</c:v>
                </c:pt>
                <c:pt idx="1583">
                  <c:v>517</c:v>
                </c:pt>
                <c:pt idx="1584">
                  <c:v>495</c:v>
                </c:pt>
                <c:pt idx="1585">
                  <c:v>472</c:v>
                </c:pt>
                <c:pt idx="1586">
                  <c:v>445</c:v>
                </c:pt>
                <c:pt idx="1587">
                  <c:v>473</c:v>
                </c:pt>
                <c:pt idx="1588">
                  <c:v>450</c:v>
                </c:pt>
                <c:pt idx="1589">
                  <c:v>464</c:v>
                </c:pt>
                <c:pt idx="1590">
                  <c:v>472</c:v>
                </c:pt>
                <c:pt idx="1591">
                  <c:v>504</c:v>
                </c:pt>
                <c:pt idx="1592">
                  <c:v>497</c:v>
                </c:pt>
                <c:pt idx="1593">
                  <c:v>468</c:v>
                </c:pt>
                <c:pt idx="1594">
                  <c:v>459</c:v>
                </c:pt>
                <c:pt idx="1595">
                  <c:v>489</c:v>
                </c:pt>
                <c:pt idx="1596">
                  <c:v>448</c:v>
                </c:pt>
                <c:pt idx="1597">
                  <c:v>449</c:v>
                </c:pt>
                <c:pt idx="1598">
                  <c:v>425</c:v>
                </c:pt>
                <c:pt idx="1599">
                  <c:v>438</c:v>
                </c:pt>
                <c:pt idx="1600">
                  <c:v>423</c:v>
                </c:pt>
                <c:pt idx="1601">
                  <c:v>414</c:v>
                </c:pt>
                <c:pt idx="1602">
                  <c:v>361</c:v>
                </c:pt>
                <c:pt idx="1603">
                  <c:v>369</c:v>
                </c:pt>
                <c:pt idx="1604">
                  <c:v>376</c:v>
                </c:pt>
                <c:pt idx="1605">
                  <c:v>363</c:v>
                </c:pt>
                <c:pt idx="1606">
                  <c:v>362</c:v>
                </c:pt>
                <c:pt idx="1607">
                  <c:v>311</c:v>
                </c:pt>
                <c:pt idx="1608">
                  <c:v>300</c:v>
                </c:pt>
                <c:pt idx="1609">
                  <c:v>360</c:v>
                </c:pt>
                <c:pt idx="1610">
                  <c:v>382</c:v>
                </c:pt>
                <c:pt idx="1611">
                  <c:v>370</c:v>
                </c:pt>
                <c:pt idx="1612">
                  <c:v>347</c:v>
                </c:pt>
                <c:pt idx="1613">
                  <c:v>371</c:v>
                </c:pt>
                <c:pt idx="1614">
                  <c:v>369</c:v>
                </c:pt>
                <c:pt idx="1615">
                  <c:v>293</c:v>
                </c:pt>
                <c:pt idx="1616">
                  <c:v>262</c:v>
                </c:pt>
                <c:pt idx="1617">
                  <c:v>263</c:v>
                </c:pt>
                <c:pt idx="1618">
                  <c:v>243</c:v>
                </c:pt>
                <c:pt idx="1619">
                  <c:v>176</c:v>
                </c:pt>
                <c:pt idx="1620">
                  <c:v>145</c:v>
                </c:pt>
                <c:pt idx="1621">
                  <c:v>128</c:v>
                </c:pt>
                <c:pt idx="1622">
                  <c:v>127</c:v>
                </c:pt>
                <c:pt idx="1623">
                  <c:v>128</c:v>
                </c:pt>
                <c:pt idx="1624">
                  <c:v>128</c:v>
                </c:pt>
                <c:pt idx="1625">
                  <c:v>125</c:v>
                </c:pt>
                <c:pt idx="1626">
                  <c:v>123</c:v>
                </c:pt>
                <c:pt idx="1627">
                  <c:v>125</c:v>
                </c:pt>
                <c:pt idx="1628">
                  <c:v>125</c:v>
                </c:pt>
                <c:pt idx="1629">
                  <c:v>126</c:v>
                </c:pt>
                <c:pt idx="1630">
                  <c:v>128</c:v>
                </c:pt>
                <c:pt idx="1631">
                  <c:v>102</c:v>
                </c:pt>
                <c:pt idx="1632">
                  <c:v>96</c:v>
                </c:pt>
                <c:pt idx="1633">
                  <c:v>76</c:v>
                </c:pt>
                <c:pt idx="1634">
                  <c:v>73</c:v>
                </c:pt>
                <c:pt idx="1635">
                  <c:v>75</c:v>
                </c:pt>
                <c:pt idx="1636">
                  <c:v>74</c:v>
                </c:pt>
                <c:pt idx="1637">
                  <c:v>77</c:v>
                </c:pt>
                <c:pt idx="1638">
                  <c:v>78</c:v>
                </c:pt>
                <c:pt idx="1639">
                  <c:v>78</c:v>
                </c:pt>
                <c:pt idx="1640">
                  <c:v>74</c:v>
                </c:pt>
                <c:pt idx="1641">
                  <c:v>74</c:v>
                </c:pt>
                <c:pt idx="1642">
                  <c:v>86</c:v>
                </c:pt>
                <c:pt idx="1643">
                  <c:v>86</c:v>
                </c:pt>
                <c:pt idx="1644">
                  <c:v>80</c:v>
                </c:pt>
                <c:pt idx="1645">
                  <c:v>87</c:v>
                </c:pt>
                <c:pt idx="1646">
                  <c:v>108</c:v>
                </c:pt>
                <c:pt idx="1647">
                  <c:v>102</c:v>
                </c:pt>
                <c:pt idx="1648">
                  <c:v>100</c:v>
                </c:pt>
                <c:pt idx="1649">
                  <c:v>146</c:v>
                </c:pt>
                <c:pt idx="1650">
                  <c:v>144</c:v>
                </c:pt>
                <c:pt idx="1651">
                  <c:v>186</c:v>
                </c:pt>
                <c:pt idx="1652">
                  <c:v>189</c:v>
                </c:pt>
                <c:pt idx="1653">
                  <c:v>225</c:v>
                </c:pt>
                <c:pt idx="1654">
                  <c:v>249</c:v>
                </c:pt>
                <c:pt idx="1655">
                  <c:v>311</c:v>
                </c:pt>
                <c:pt idx="1656">
                  <c:v>358</c:v>
                </c:pt>
                <c:pt idx="1657">
                  <c:v>391</c:v>
                </c:pt>
                <c:pt idx="1658">
                  <c:v>402</c:v>
                </c:pt>
                <c:pt idx="1659">
                  <c:v>405</c:v>
                </c:pt>
                <c:pt idx="1660">
                  <c:v>442</c:v>
                </c:pt>
                <c:pt idx="1661">
                  <c:v>441</c:v>
                </c:pt>
                <c:pt idx="1662">
                  <c:v>503</c:v>
                </c:pt>
                <c:pt idx="1663">
                  <c:v>493</c:v>
                </c:pt>
                <c:pt idx="1664">
                  <c:v>485</c:v>
                </c:pt>
                <c:pt idx="1665">
                  <c:v>520</c:v>
                </c:pt>
                <c:pt idx="1666">
                  <c:v>499</c:v>
                </c:pt>
                <c:pt idx="1667">
                  <c:v>548</c:v>
                </c:pt>
                <c:pt idx="1668">
                  <c:v>501</c:v>
                </c:pt>
                <c:pt idx="1669">
                  <c:v>453</c:v>
                </c:pt>
                <c:pt idx="1670">
                  <c:v>454</c:v>
                </c:pt>
                <c:pt idx="1671">
                  <c:v>510</c:v>
                </c:pt>
                <c:pt idx="1672">
                  <c:v>510</c:v>
                </c:pt>
                <c:pt idx="1673">
                  <c:v>533</c:v>
                </c:pt>
                <c:pt idx="1674">
                  <c:v>560</c:v>
                </c:pt>
                <c:pt idx="1675">
                  <c:v>495</c:v>
                </c:pt>
                <c:pt idx="1676">
                  <c:v>529</c:v>
                </c:pt>
                <c:pt idx="1677">
                  <c:v>552</c:v>
                </c:pt>
                <c:pt idx="1678">
                  <c:v>516</c:v>
                </c:pt>
                <c:pt idx="1679">
                  <c:v>504</c:v>
                </c:pt>
                <c:pt idx="1680">
                  <c:v>540</c:v>
                </c:pt>
                <c:pt idx="1681">
                  <c:v>494</c:v>
                </c:pt>
                <c:pt idx="1682">
                  <c:v>471</c:v>
                </c:pt>
                <c:pt idx="1683">
                  <c:v>490</c:v>
                </c:pt>
                <c:pt idx="1684">
                  <c:v>525</c:v>
                </c:pt>
                <c:pt idx="1685">
                  <c:v>442</c:v>
                </c:pt>
                <c:pt idx="1686">
                  <c:v>466</c:v>
                </c:pt>
                <c:pt idx="1687">
                  <c:v>502</c:v>
                </c:pt>
                <c:pt idx="1688">
                  <c:v>541</c:v>
                </c:pt>
                <c:pt idx="1689">
                  <c:v>512</c:v>
                </c:pt>
                <c:pt idx="1690">
                  <c:v>502</c:v>
                </c:pt>
                <c:pt idx="1691">
                  <c:v>484</c:v>
                </c:pt>
                <c:pt idx="1692">
                  <c:v>504</c:v>
                </c:pt>
                <c:pt idx="1693">
                  <c:v>476</c:v>
                </c:pt>
                <c:pt idx="1694">
                  <c:v>473</c:v>
                </c:pt>
                <c:pt idx="1695">
                  <c:v>461</c:v>
                </c:pt>
                <c:pt idx="1696">
                  <c:v>418</c:v>
                </c:pt>
                <c:pt idx="1697">
                  <c:v>406</c:v>
                </c:pt>
                <c:pt idx="1698">
                  <c:v>398</c:v>
                </c:pt>
                <c:pt idx="1699">
                  <c:v>394</c:v>
                </c:pt>
                <c:pt idx="1700">
                  <c:v>390</c:v>
                </c:pt>
                <c:pt idx="1701">
                  <c:v>373</c:v>
                </c:pt>
                <c:pt idx="1702">
                  <c:v>364</c:v>
                </c:pt>
                <c:pt idx="1703">
                  <c:v>341</c:v>
                </c:pt>
                <c:pt idx="1704">
                  <c:v>337</c:v>
                </c:pt>
                <c:pt idx="1705">
                  <c:v>382</c:v>
                </c:pt>
                <c:pt idx="1706">
                  <c:v>377</c:v>
                </c:pt>
                <c:pt idx="1707">
                  <c:v>361</c:v>
                </c:pt>
                <c:pt idx="1708">
                  <c:v>362</c:v>
                </c:pt>
                <c:pt idx="1709">
                  <c:v>387</c:v>
                </c:pt>
                <c:pt idx="1710">
                  <c:v>370</c:v>
                </c:pt>
                <c:pt idx="1711">
                  <c:v>327</c:v>
                </c:pt>
                <c:pt idx="1712">
                  <c:v>297</c:v>
                </c:pt>
                <c:pt idx="1713">
                  <c:v>275</c:v>
                </c:pt>
                <c:pt idx="1714">
                  <c:v>277</c:v>
                </c:pt>
                <c:pt idx="1715">
                  <c:v>249</c:v>
                </c:pt>
                <c:pt idx="1716">
                  <c:v>203</c:v>
                </c:pt>
                <c:pt idx="1717">
                  <c:v>186</c:v>
                </c:pt>
                <c:pt idx="1718">
                  <c:v>189</c:v>
                </c:pt>
                <c:pt idx="1719">
                  <c:v>195</c:v>
                </c:pt>
                <c:pt idx="1720">
                  <c:v>192</c:v>
                </c:pt>
                <c:pt idx="1721">
                  <c:v>188</c:v>
                </c:pt>
                <c:pt idx="1722">
                  <c:v>190</c:v>
                </c:pt>
                <c:pt idx="1723">
                  <c:v>181</c:v>
                </c:pt>
                <c:pt idx="1724">
                  <c:v>170</c:v>
                </c:pt>
                <c:pt idx="1725">
                  <c:v>161</c:v>
                </c:pt>
                <c:pt idx="1726">
                  <c:v>154</c:v>
                </c:pt>
                <c:pt idx="1727">
                  <c:v>139</c:v>
                </c:pt>
                <c:pt idx="1728">
                  <c:v>130</c:v>
                </c:pt>
                <c:pt idx="1729">
                  <c:v>111</c:v>
                </c:pt>
                <c:pt idx="1730">
                  <c:v>115</c:v>
                </c:pt>
                <c:pt idx="1731">
                  <c:v>109</c:v>
                </c:pt>
                <c:pt idx="1732">
                  <c:v>112</c:v>
                </c:pt>
                <c:pt idx="1733">
                  <c:v>114</c:v>
                </c:pt>
                <c:pt idx="1734">
                  <c:v>119</c:v>
                </c:pt>
                <c:pt idx="1735">
                  <c:v>113</c:v>
                </c:pt>
                <c:pt idx="1736">
                  <c:v>105</c:v>
                </c:pt>
                <c:pt idx="1737">
                  <c:v>112</c:v>
                </c:pt>
                <c:pt idx="1738">
                  <c:v>124</c:v>
                </c:pt>
                <c:pt idx="1739">
                  <c:v>121</c:v>
                </c:pt>
                <c:pt idx="1740">
                  <c:v>119</c:v>
                </c:pt>
                <c:pt idx="1741">
                  <c:v>122</c:v>
                </c:pt>
                <c:pt idx="1742">
                  <c:v>138</c:v>
                </c:pt>
                <c:pt idx="1743">
                  <c:v>146</c:v>
                </c:pt>
                <c:pt idx="1744">
                  <c:v>130</c:v>
                </c:pt>
                <c:pt idx="1745">
                  <c:v>186</c:v>
                </c:pt>
                <c:pt idx="1746">
                  <c:v>168</c:v>
                </c:pt>
                <c:pt idx="1747">
                  <c:v>198</c:v>
                </c:pt>
                <c:pt idx="1748">
                  <c:v>194</c:v>
                </c:pt>
                <c:pt idx="1749">
                  <c:v>205</c:v>
                </c:pt>
                <c:pt idx="1750">
                  <c:v>223</c:v>
                </c:pt>
                <c:pt idx="1751">
                  <c:v>273</c:v>
                </c:pt>
                <c:pt idx="1752">
                  <c:v>385</c:v>
                </c:pt>
                <c:pt idx="1753">
                  <c:v>414</c:v>
                </c:pt>
                <c:pt idx="1754">
                  <c:v>443</c:v>
                </c:pt>
                <c:pt idx="1755">
                  <c:v>447</c:v>
                </c:pt>
                <c:pt idx="1756">
                  <c:v>467</c:v>
                </c:pt>
                <c:pt idx="1757">
                  <c:v>486</c:v>
                </c:pt>
                <c:pt idx="1758">
                  <c:v>499</c:v>
                </c:pt>
                <c:pt idx="1759">
                  <c:v>515</c:v>
                </c:pt>
                <c:pt idx="1760">
                  <c:v>522</c:v>
                </c:pt>
                <c:pt idx="1761">
                  <c:v>517</c:v>
                </c:pt>
                <c:pt idx="1762">
                  <c:v>541</c:v>
                </c:pt>
                <c:pt idx="1763">
                  <c:v>521</c:v>
                </c:pt>
                <c:pt idx="1764">
                  <c:v>508</c:v>
                </c:pt>
                <c:pt idx="1765">
                  <c:v>483</c:v>
                </c:pt>
                <c:pt idx="1766">
                  <c:v>483</c:v>
                </c:pt>
                <c:pt idx="1767">
                  <c:v>522</c:v>
                </c:pt>
                <c:pt idx="1768">
                  <c:v>493</c:v>
                </c:pt>
                <c:pt idx="1769">
                  <c:v>516</c:v>
                </c:pt>
                <c:pt idx="1770">
                  <c:v>552</c:v>
                </c:pt>
                <c:pt idx="1771">
                  <c:v>517</c:v>
                </c:pt>
                <c:pt idx="1772">
                  <c:v>531</c:v>
                </c:pt>
                <c:pt idx="1773">
                  <c:v>513</c:v>
                </c:pt>
                <c:pt idx="1774">
                  <c:v>531</c:v>
                </c:pt>
                <c:pt idx="1775">
                  <c:v>508</c:v>
                </c:pt>
                <c:pt idx="1776">
                  <c:v>491</c:v>
                </c:pt>
                <c:pt idx="1777">
                  <c:v>479</c:v>
                </c:pt>
                <c:pt idx="1778">
                  <c:v>455</c:v>
                </c:pt>
                <c:pt idx="1779">
                  <c:v>466</c:v>
                </c:pt>
                <c:pt idx="1780">
                  <c:v>484</c:v>
                </c:pt>
                <c:pt idx="1781">
                  <c:v>466</c:v>
                </c:pt>
                <c:pt idx="1782">
                  <c:v>457</c:v>
                </c:pt>
                <c:pt idx="1783">
                  <c:v>449</c:v>
                </c:pt>
                <c:pt idx="1784">
                  <c:v>453</c:v>
                </c:pt>
                <c:pt idx="1785">
                  <c:v>431</c:v>
                </c:pt>
                <c:pt idx="1786">
                  <c:v>456</c:v>
                </c:pt>
                <c:pt idx="1787">
                  <c:v>480</c:v>
                </c:pt>
                <c:pt idx="1788">
                  <c:v>459</c:v>
                </c:pt>
                <c:pt idx="1789">
                  <c:v>457</c:v>
                </c:pt>
                <c:pt idx="1790">
                  <c:v>397</c:v>
                </c:pt>
                <c:pt idx="1791">
                  <c:v>343</c:v>
                </c:pt>
                <c:pt idx="1792">
                  <c:v>330</c:v>
                </c:pt>
                <c:pt idx="1793">
                  <c:v>303</c:v>
                </c:pt>
                <c:pt idx="1794">
                  <c:v>317</c:v>
                </c:pt>
                <c:pt idx="1795">
                  <c:v>285</c:v>
                </c:pt>
                <c:pt idx="1796">
                  <c:v>267</c:v>
                </c:pt>
                <c:pt idx="1797">
                  <c:v>300</c:v>
                </c:pt>
                <c:pt idx="1798">
                  <c:v>288</c:v>
                </c:pt>
                <c:pt idx="1799">
                  <c:v>278</c:v>
                </c:pt>
                <c:pt idx="1800">
                  <c:v>267</c:v>
                </c:pt>
                <c:pt idx="1801">
                  <c:v>289</c:v>
                </c:pt>
                <c:pt idx="1802">
                  <c:v>303</c:v>
                </c:pt>
                <c:pt idx="1803">
                  <c:v>296</c:v>
                </c:pt>
                <c:pt idx="1804">
                  <c:v>299</c:v>
                </c:pt>
                <c:pt idx="1805">
                  <c:v>271</c:v>
                </c:pt>
                <c:pt idx="1806">
                  <c:v>280</c:v>
                </c:pt>
                <c:pt idx="1807">
                  <c:v>292</c:v>
                </c:pt>
                <c:pt idx="1808">
                  <c:v>268</c:v>
                </c:pt>
                <c:pt idx="1809">
                  <c:v>268</c:v>
                </c:pt>
                <c:pt idx="1810">
                  <c:v>264</c:v>
                </c:pt>
                <c:pt idx="1811">
                  <c:v>266</c:v>
                </c:pt>
                <c:pt idx="1812">
                  <c:v>219</c:v>
                </c:pt>
                <c:pt idx="1813">
                  <c:v>214</c:v>
                </c:pt>
                <c:pt idx="1814">
                  <c:v>166</c:v>
                </c:pt>
                <c:pt idx="1815">
                  <c:v>159</c:v>
                </c:pt>
                <c:pt idx="1816">
                  <c:v>165</c:v>
                </c:pt>
                <c:pt idx="1817">
                  <c:v>159</c:v>
                </c:pt>
                <c:pt idx="1818">
                  <c:v>172</c:v>
                </c:pt>
                <c:pt idx="1819">
                  <c:v>170</c:v>
                </c:pt>
                <c:pt idx="1820">
                  <c:v>174</c:v>
                </c:pt>
                <c:pt idx="1821">
                  <c:v>166</c:v>
                </c:pt>
                <c:pt idx="1822">
                  <c:v>169</c:v>
                </c:pt>
                <c:pt idx="1823">
                  <c:v>156</c:v>
                </c:pt>
                <c:pt idx="1824">
                  <c:v>148</c:v>
                </c:pt>
                <c:pt idx="1825">
                  <c:v>115</c:v>
                </c:pt>
                <c:pt idx="1826">
                  <c:v>118</c:v>
                </c:pt>
                <c:pt idx="1827">
                  <c:v>126</c:v>
                </c:pt>
                <c:pt idx="1828">
                  <c:v>123</c:v>
                </c:pt>
                <c:pt idx="1829">
                  <c:v>129</c:v>
                </c:pt>
                <c:pt idx="1830">
                  <c:v>125</c:v>
                </c:pt>
                <c:pt idx="1831">
                  <c:v>117</c:v>
                </c:pt>
                <c:pt idx="1832">
                  <c:v>127</c:v>
                </c:pt>
                <c:pt idx="1833">
                  <c:v>129</c:v>
                </c:pt>
                <c:pt idx="1834">
                  <c:v>134</c:v>
                </c:pt>
                <c:pt idx="1835">
                  <c:v>121</c:v>
                </c:pt>
                <c:pt idx="1836">
                  <c:v>123</c:v>
                </c:pt>
                <c:pt idx="1837">
                  <c:v>129</c:v>
                </c:pt>
                <c:pt idx="1838">
                  <c:v>156</c:v>
                </c:pt>
                <c:pt idx="1839">
                  <c:v>144</c:v>
                </c:pt>
                <c:pt idx="1840">
                  <c:v>145</c:v>
                </c:pt>
                <c:pt idx="1841">
                  <c:v>177</c:v>
                </c:pt>
                <c:pt idx="1842">
                  <c:v>177</c:v>
                </c:pt>
                <c:pt idx="1843">
                  <c:v>198</c:v>
                </c:pt>
                <c:pt idx="1844">
                  <c:v>185</c:v>
                </c:pt>
                <c:pt idx="1845">
                  <c:v>179</c:v>
                </c:pt>
                <c:pt idx="1846">
                  <c:v>176</c:v>
                </c:pt>
                <c:pt idx="1847">
                  <c:v>187</c:v>
                </c:pt>
                <c:pt idx="1848">
                  <c:v>199</c:v>
                </c:pt>
                <c:pt idx="1849">
                  <c:v>200</c:v>
                </c:pt>
                <c:pt idx="1850">
                  <c:v>204</c:v>
                </c:pt>
                <c:pt idx="1851">
                  <c:v>217</c:v>
                </c:pt>
                <c:pt idx="1852">
                  <c:v>206</c:v>
                </c:pt>
                <c:pt idx="1853">
                  <c:v>205</c:v>
                </c:pt>
                <c:pt idx="1854">
                  <c:v>202</c:v>
                </c:pt>
                <c:pt idx="1855">
                  <c:v>225</c:v>
                </c:pt>
                <c:pt idx="1856">
                  <c:v>202</c:v>
                </c:pt>
                <c:pt idx="1857">
                  <c:v>188</c:v>
                </c:pt>
                <c:pt idx="1858">
                  <c:v>249</c:v>
                </c:pt>
                <c:pt idx="1859">
                  <c:v>244</c:v>
                </c:pt>
                <c:pt idx="1860">
                  <c:v>227</c:v>
                </c:pt>
                <c:pt idx="1861">
                  <c:v>226</c:v>
                </c:pt>
                <c:pt idx="1862">
                  <c:v>216</c:v>
                </c:pt>
                <c:pt idx="1863">
                  <c:v>232</c:v>
                </c:pt>
                <c:pt idx="1864">
                  <c:v>220</c:v>
                </c:pt>
                <c:pt idx="1865">
                  <c:v>218</c:v>
                </c:pt>
                <c:pt idx="1866">
                  <c:v>216</c:v>
                </c:pt>
                <c:pt idx="1867">
                  <c:v>210</c:v>
                </c:pt>
                <c:pt idx="1868">
                  <c:v>182</c:v>
                </c:pt>
                <c:pt idx="1869">
                  <c:v>165</c:v>
                </c:pt>
                <c:pt idx="1870">
                  <c:v>158</c:v>
                </c:pt>
                <c:pt idx="1871">
                  <c:v>156</c:v>
                </c:pt>
                <c:pt idx="1872">
                  <c:v>153</c:v>
                </c:pt>
                <c:pt idx="1873">
                  <c:v>133</c:v>
                </c:pt>
                <c:pt idx="1874">
                  <c:v>131</c:v>
                </c:pt>
                <c:pt idx="1875">
                  <c:v>140</c:v>
                </c:pt>
                <c:pt idx="1876">
                  <c:v>126</c:v>
                </c:pt>
                <c:pt idx="1877">
                  <c:v>125</c:v>
                </c:pt>
                <c:pt idx="1878">
                  <c:v>148</c:v>
                </c:pt>
                <c:pt idx="1879">
                  <c:v>158</c:v>
                </c:pt>
                <c:pt idx="1880">
                  <c:v>143</c:v>
                </c:pt>
                <c:pt idx="1881">
                  <c:v>149</c:v>
                </c:pt>
                <c:pt idx="1882">
                  <c:v>145</c:v>
                </c:pt>
                <c:pt idx="1883">
                  <c:v>144</c:v>
                </c:pt>
                <c:pt idx="1884">
                  <c:v>136</c:v>
                </c:pt>
                <c:pt idx="1885">
                  <c:v>140</c:v>
                </c:pt>
                <c:pt idx="1886">
                  <c:v>140</c:v>
                </c:pt>
                <c:pt idx="1887">
                  <c:v>134</c:v>
                </c:pt>
                <c:pt idx="1888">
                  <c:v>155</c:v>
                </c:pt>
                <c:pt idx="1889">
                  <c:v>146</c:v>
                </c:pt>
                <c:pt idx="1890">
                  <c:v>158</c:v>
                </c:pt>
                <c:pt idx="1891">
                  <c:v>143</c:v>
                </c:pt>
                <c:pt idx="1892">
                  <c:v>154</c:v>
                </c:pt>
                <c:pt idx="1893">
                  <c:v>143</c:v>
                </c:pt>
                <c:pt idx="1894">
                  <c:v>153</c:v>
                </c:pt>
                <c:pt idx="1895">
                  <c:v>157</c:v>
                </c:pt>
                <c:pt idx="1896">
                  <c:v>147</c:v>
                </c:pt>
                <c:pt idx="1897">
                  <c:v>155</c:v>
                </c:pt>
                <c:pt idx="1898">
                  <c:v>155</c:v>
                </c:pt>
                <c:pt idx="1899">
                  <c:v>158</c:v>
                </c:pt>
                <c:pt idx="1900">
                  <c:v>159</c:v>
                </c:pt>
                <c:pt idx="1901">
                  <c:v>153</c:v>
                </c:pt>
                <c:pt idx="1902">
                  <c:v>157</c:v>
                </c:pt>
                <c:pt idx="1903">
                  <c:v>158</c:v>
                </c:pt>
                <c:pt idx="1904">
                  <c:v>163</c:v>
                </c:pt>
                <c:pt idx="1905">
                  <c:v>156</c:v>
                </c:pt>
                <c:pt idx="1906">
                  <c:v>158</c:v>
                </c:pt>
                <c:pt idx="1907">
                  <c:v>159</c:v>
                </c:pt>
                <c:pt idx="1908">
                  <c:v>160</c:v>
                </c:pt>
                <c:pt idx="1909">
                  <c:v>157</c:v>
                </c:pt>
                <c:pt idx="1910">
                  <c:v>161</c:v>
                </c:pt>
                <c:pt idx="1911">
                  <c:v>161</c:v>
                </c:pt>
                <c:pt idx="1912">
                  <c:v>154</c:v>
                </c:pt>
                <c:pt idx="1913">
                  <c:v>159</c:v>
                </c:pt>
                <c:pt idx="1914">
                  <c:v>161</c:v>
                </c:pt>
                <c:pt idx="1915">
                  <c:v>163</c:v>
                </c:pt>
                <c:pt idx="1916">
                  <c:v>154</c:v>
                </c:pt>
                <c:pt idx="1917">
                  <c:v>167</c:v>
                </c:pt>
                <c:pt idx="1918">
                  <c:v>156</c:v>
                </c:pt>
                <c:pt idx="1919">
                  <c:v>160</c:v>
                </c:pt>
                <c:pt idx="1920">
                  <c:v>153</c:v>
                </c:pt>
                <c:pt idx="1921">
                  <c:v>159</c:v>
                </c:pt>
                <c:pt idx="1922">
                  <c:v>158</c:v>
                </c:pt>
                <c:pt idx="1923">
                  <c:v>160</c:v>
                </c:pt>
                <c:pt idx="1924">
                  <c:v>158</c:v>
                </c:pt>
                <c:pt idx="1925">
                  <c:v>153</c:v>
                </c:pt>
                <c:pt idx="1926">
                  <c:v>163</c:v>
                </c:pt>
                <c:pt idx="1927">
                  <c:v>158</c:v>
                </c:pt>
                <c:pt idx="1928">
                  <c:v>165</c:v>
                </c:pt>
                <c:pt idx="1929">
                  <c:v>162</c:v>
                </c:pt>
                <c:pt idx="1930">
                  <c:v>164</c:v>
                </c:pt>
                <c:pt idx="1931">
                  <c:v>163</c:v>
                </c:pt>
                <c:pt idx="1932">
                  <c:v>161</c:v>
                </c:pt>
                <c:pt idx="1933">
                  <c:v>173</c:v>
                </c:pt>
                <c:pt idx="1934">
                  <c:v>159</c:v>
                </c:pt>
                <c:pt idx="1935">
                  <c:v>158</c:v>
                </c:pt>
                <c:pt idx="1936">
                  <c:v>170</c:v>
                </c:pt>
                <c:pt idx="1937">
                  <c:v>162</c:v>
                </c:pt>
                <c:pt idx="1938">
                  <c:v>162</c:v>
                </c:pt>
                <c:pt idx="1939">
                  <c:v>173</c:v>
                </c:pt>
                <c:pt idx="1940">
                  <c:v>157</c:v>
                </c:pt>
                <c:pt idx="1941">
                  <c:v>161</c:v>
                </c:pt>
                <c:pt idx="1942">
                  <c:v>172</c:v>
                </c:pt>
                <c:pt idx="1943">
                  <c:v>157</c:v>
                </c:pt>
                <c:pt idx="1944">
                  <c:v>163</c:v>
                </c:pt>
                <c:pt idx="1945">
                  <c:v>162</c:v>
                </c:pt>
                <c:pt idx="1946">
                  <c:v>169</c:v>
                </c:pt>
                <c:pt idx="1947">
                  <c:v>169</c:v>
                </c:pt>
                <c:pt idx="1948">
                  <c:v>161</c:v>
                </c:pt>
                <c:pt idx="1949">
                  <c:v>172</c:v>
                </c:pt>
                <c:pt idx="1950">
                  <c:v>168</c:v>
                </c:pt>
                <c:pt idx="1951">
                  <c:v>165</c:v>
                </c:pt>
                <c:pt idx="1952">
                  <c:v>164</c:v>
                </c:pt>
                <c:pt idx="1953">
                  <c:v>155</c:v>
                </c:pt>
                <c:pt idx="1954">
                  <c:v>146</c:v>
                </c:pt>
                <c:pt idx="1955">
                  <c:v>153</c:v>
                </c:pt>
                <c:pt idx="1956">
                  <c:v>151</c:v>
                </c:pt>
                <c:pt idx="1957">
                  <c:v>145</c:v>
                </c:pt>
                <c:pt idx="1958">
                  <c:v>146</c:v>
                </c:pt>
                <c:pt idx="1959">
                  <c:v>137</c:v>
                </c:pt>
                <c:pt idx="1960">
                  <c:v>150</c:v>
                </c:pt>
                <c:pt idx="1961">
                  <c:v>143</c:v>
                </c:pt>
                <c:pt idx="1962">
                  <c:v>142</c:v>
                </c:pt>
                <c:pt idx="1963">
                  <c:v>137</c:v>
                </c:pt>
                <c:pt idx="1964">
                  <c:v>118</c:v>
                </c:pt>
                <c:pt idx="1965">
                  <c:v>124</c:v>
                </c:pt>
                <c:pt idx="1966">
                  <c:v>114</c:v>
                </c:pt>
                <c:pt idx="1967">
                  <c:v>124</c:v>
                </c:pt>
                <c:pt idx="1968">
                  <c:v>110</c:v>
                </c:pt>
                <c:pt idx="1969">
                  <c:v>120</c:v>
                </c:pt>
                <c:pt idx="1970">
                  <c:v>107</c:v>
                </c:pt>
                <c:pt idx="1971">
                  <c:v>96</c:v>
                </c:pt>
                <c:pt idx="1972">
                  <c:v>89</c:v>
                </c:pt>
                <c:pt idx="1973">
                  <c:v>88</c:v>
                </c:pt>
                <c:pt idx="1974">
                  <c:v>82</c:v>
                </c:pt>
                <c:pt idx="1975">
                  <c:v>82</c:v>
                </c:pt>
                <c:pt idx="1976">
                  <c:v>93</c:v>
                </c:pt>
                <c:pt idx="1977">
                  <c:v>89</c:v>
                </c:pt>
                <c:pt idx="1978">
                  <c:v>88</c:v>
                </c:pt>
                <c:pt idx="1979">
                  <c:v>85</c:v>
                </c:pt>
                <c:pt idx="1980">
                  <c:v>93</c:v>
                </c:pt>
                <c:pt idx="1981">
                  <c:v>96</c:v>
                </c:pt>
                <c:pt idx="1982">
                  <c:v>97</c:v>
                </c:pt>
                <c:pt idx="1983">
                  <c:v>96</c:v>
                </c:pt>
                <c:pt idx="1984">
                  <c:v>100</c:v>
                </c:pt>
                <c:pt idx="1985">
                  <c:v>106</c:v>
                </c:pt>
                <c:pt idx="1986">
                  <c:v>106</c:v>
                </c:pt>
                <c:pt idx="1987">
                  <c:v>108</c:v>
                </c:pt>
                <c:pt idx="1988">
                  <c:v>126</c:v>
                </c:pt>
                <c:pt idx="1989">
                  <c:v>119</c:v>
                </c:pt>
                <c:pt idx="1990">
                  <c:v>117</c:v>
                </c:pt>
                <c:pt idx="1991">
                  <c:v>138</c:v>
                </c:pt>
                <c:pt idx="1992">
                  <c:v>133</c:v>
                </c:pt>
                <c:pt idx="1993">
                  <c:v>136</c:v>
                </c:pt>
                <c:pt idx="1994">
                  <c:v>129</c:v>
                </c:pt>
                <c:pt idx="1995">
                  <c:v>127</c:v>
                </c:pt>
                <c:pt idx="1996">
                  <c:v>135</c:v>
                </c:pt>
                <c:pt idx="1997">
                  <c:v>126</c:v>
                </c:pt>
                <c:pt idx="1998">
                  <c:v>140</c:v>
                </c:pt>
                <c:pt idx="1999">
                  <c:v>126</c:v>
                </c:pt>
                <c:pt idx="2000">
                  <c:v>130</c:v>
                </c:pt>
                <c:pt idx="2001">
                  <c:v>139</c:v>
                </c:pt>
                <c:pt idx="2002">
                  <c:v>133</c:v>
                </c:pt>
                <c:pt idx="2003">
                  <c:v>123</c:v>
                </c:pt>
                <c:pt idx="2004">
                  <c:v>131</c:v>
                </c:pt>
                <c:pt idx="2005">
                  <c:v>132</c:v>
                </c:pt>
                <c:pt idx="2006">
                  <c:v>119</c:v>
                </c:pt>
                <c:pt idx="2007">
                  <c:v>136</c:v>
                </c:pt>
                <c:pt idx="2008">
                  <c:v>130</c:v>
                </c:pt>
                <c:pt idx="2009">
                  <c:v>127</c:v>
                </c:pt>
                <c:pt idx="2010">
                  <c:v>135</c:v>
                </c:pt>
                <c:pt idx="2011">
                  <c:v>126</c:v>
                </c:pt>
                <c:pt idx="2012">
                  <c:v>130</c:v>
                </c:pt>
                <c:pt idx="2013">
                  <c:v>137</c:v>
                </c:pt>
                <c:pt idx="2014">
                  <c:v>132</c:v>
                </c:pt>
                <c:pt idx="2015">
                  <c:v>134</c:v>
                </c:pt>
                <c:pt idx="2016">
                  <c:v>130</c:v>
                </c:pt>
                <c:pt idx="2017">
                  <c:v>125</c:v>
                </c:pt>
                <c:pt idx="2018">
                  <c:v>136</c:v>
                </c:pt>
                <c:pt idx="2019">
                  <c:v>132</c:v>
                </c:pt>
                <c:pt idx="2020">
                  <c:v>127</c:v>
                </c:pt>
                <c:pt idx="2021">
                  <c:v>137</c:v>
                </c:pt>
                <c:pt idx="2022">
                  <c:v>129</c:v>
                </c:pt>
                <c:pt idx="2023">
                  <c:v>144</c:v>
                </c:pt>
                <c:pt idx="2024">
                  <c:v>130</c:v>
                </c:pt>
                <c:pt idx="2025">
                  <c:v>140</c:v>
                </c:pt>
                <c:pt idx="2026">
                  <c:v>140</c:v>
                </c:pt>
                <c:pt idx="2027">
                  <c:v>151</c:v>
                </c:pt>
                <c:pt idx="2028">
                  <c:v>141</c:v>
                </c:pt>
                <c:pt idx="2029">
                  <c:v>143</c:v>
                </c:pt>
                <c:pt idx="2030">
                  <c:v>174</c:v>
                </c:pt>
                <c:pt idx="2031">
                  <c:v>154</c:v>
                </c:pt>
                <c:pt idx="2032">
                  <c:v>172</c:v>
                </c:pt>
                <c:pt idx="2033">
                  <c:v>197</c:v>
                </c:pt>
                <c:pt idx="2034">
                  <c:v>199</c:v>
                </c:pt>
                <c:pt idx="2035">
                  <c:v>225</c:v>
                </c:pt>
                <c:pt idx="2036">
                  <c:v>258</c:v>
                </c:pt>
                <c:pt idx="2037">
                  <c:v>256</c:v>
                </c:pt>
                <c:pt idx="2038">
                  <c:v>264</c:v>
                </c:pt>
                <c:pt idx="2039">
                  <c:v>312</c:v>
                </c:pt>
                <c:pt idx="2040">
                  <c:v>349</c:v>
                </c:pt>
                <c:pt idx="2041">
                  <c:v>417</c:v>
                </c:pt>
                <c:pt idx="2042">
                  <c:v>450</c:v>
                </c:pt>
                <c:pt idx="2043">
                  <c:v>434</c:v>
                </c:pt>
                <c:pt idx="2044">
                  <c:v>456</c:v>
                </c:pt>
                <c:pt idx="2045">
                  <c:v>478</c:v>
                </c:pt>
                <c:pt idx="2046">
                  <c:v>522</c:v>
                </c:pt>
                <c:pt idx="2047">
                  <c:v>550</c:v>
                </c:pt>
                <c:pt idx="2048">
                  <c:v>502</c:v>
                </c:pt>
                <c:pt idx="2049">
                  <c:v>513</c:v>
                </c:pt>
                <c:pt idx="2050">
                  <c:v>512</c:v>
                </c:pt>
                <c:pt idx="2051">
                  <c:v>514</c:v>
                </c:pt>
                <c:pt idx="2052">
                  <c:v>535</c:v>
                </c:pt>
                <c:pt idx="2053">
                  <c:v>459</c:v>
                </c:pt>
                <c:pt idx="2054">
                  <c:v>455</c:v>
                </c:pt>
                <c:pt idx="2055">
                  <c:v>532</c:v>
                </c:pt>
                <c:pt idx="2056">
                  <c:v>490</c:v>
                </c:pt>
                <c:pt idx="2057">
                  <c:v>461</c:v>
                </c:pt>
                <c:pt idx="2058">
                  <c:v>457</c:v>
                </c:pt>
                <c:pt idx="2059">
                  <c:v>566</c:v>
                </c:pt>
                <c:pt idx="2060">
                  <c:v>534</c:v>
                </c:pt>
                <c:pt idx="2061">
                  <c:v>484</c:v>
                </c:pt>
                <c:pt idx="2062">
                  <c:v>528</c:v>
                </c:pt>
                <c:pt idx="2063">
                  <c:v>543</c:v>
                </c:pt>
                <c:pt idx="2064">
                  <c:v>522</c:v>
                </c:pt>
                <c:pt idx="2065">
                  <c:v>460</c:v>
                </c:pt>
                <c:pt idx="2066">
                  <c:v>457</c:v>
                </c:pt>
                <c:pt idx="2067">
                  <c:v>460</c:v>
                </c:pt>
                <c:pt idx="2068">
                  <c:v>484</c:v>
                </c:pt>
                <c:pt idx="2069">
                  <c:v>446</c:v>
                </c:pt>
                <c:pt idx="2070">
                  <c:v>449</c:v>
                </c:pt>
                <c:pt idx="2071">
                  <c:v>432</c:v>
                </c:pt>
                <c:pt idx="2072">
                  <c:v>428</c:v>
                </c:pt>
                <c:pt idx="2073">
                  <c:v>436</c:v>
                </c:pt>
                <c:pt idx="2074">
                  <c:v>430</c:v>
                </c:pt>
                <c:pt idx="2075">
                  <c:v>422</c:v>
                </c:pt>
                <c:pt idx="2076">
                  <c:v>418</c:v>
                </c:pt>
                <c:pt idx="2077">
                  <c:v>396</c:v>
                </c:pt>
                <c:pt idx="2078">
                  <c:v>428</c:v>
                </c:pt>
                <c:pt idx="2079">
                  <c:v>394</c:v>
                </c:pt>
                <c:pt idx="2080">
                  <c:v>387</c:v>
                </c:pt>
                <c:pt idx="2081">
                  <c:v>362</c:v>
                </c:pt>
                <c:pt idx="2082">
                  <c:v>348</c:v>
                </c:pt>
                <c:pt idx="2083">
                  <c:v>342</c:v>
                </c:pt>
                <c:pt idx="2084">
                  <c:v>342</c:v>
                </c:pt>
                <c:pt idx="2085">
                  <c:v>340</c:v>
                </c:pt>
                <c:pt idx="2086">
                  <c:v>309</c:v>
                </c:pt>
                <c:pt idx="2087">
                  <c:v>296</c:v>
                </c:pt>
                <c:pt idx="2088">
                  <c:v>276</c:v>
                </c:pt>
                <c:pt idx="2089">
                  <c:v>305</c:v>
                </c:pt>
                <c:pt idx="2090">
                  <c:v>293</c:v>
                </c:pt>
                <c:pt idx="2091">
                  <c:v>321</c:v>
                </c:pt>
                <c:pt idx="2092">
                  <c:v>307</c:v>
                </c:pt>
                <c:pt idx="2093">
                  <c:v>304</c:v>
                </c:pt>
                <c:pt idx="2094">
                  <c:v>304</c:v>
                </c:pt>
                <c:pt idx="2095">
                  <c:v>293</c:v>
                </c:pt>
                <c:pt idx="2096">
                  <c:v>270</c:v>
                </c:pt>
                <c:pt idx="2097">
                  <c:v>284</c:v>
                </c:pt>
                <c:pt idx="2098">
                  <c:v>259</c:v>
                </c:pt>
                <c:pt idx="2099">
                  <c:v>236</c:v>
                </c:pt>
                <c:pt idx="2100">
                  <c:v>203</c:v>
                </c:pt>
                <c:pt idx="2101">
                  <c:v>205</c:v>
                </c:pt>
                <c:pt idx="2102">
                  <c:v>198</c:v>
                </c:pt>
                <c:pt idx="2103">
                  <c:v>202</c:v>
                </c:pt>
                <c:pt idx="2104">
                  <c:v>198</c:v>
                </c:pt>
                <c:pt idx="2105">
                  <c:v>193</c:v>
                </c:pt>
                <c:pt idx="2106">
                  <c:v>182</c:v>
                </c:pt>
                <c:pt idx="2107">
                  <c:v>183</c:v>
                </c:pt>
                <c:pt idx="2108">
                  <c:v>183</c:v>
                </c:pt>
                <c:pt idx="2109">
                  <c:v>187</c:v>
                </c:pt>
                <c:pt idx="2110">
                  <c:v>184</c:v>
                </c:pt>
                <c:pt idx="2111">
                  <c:v>162</c:v>
                </c:pt>
                <c:pt idx="2112">
                  <c:v>147</c:v>
                </c:pt>
                <c:pt idx="2113">
                  <c:v>125</c:v>
                </c:pt>
                <c:pt idx="2114">
                  <c:v>126</c:v>
                </c:pt>
                <c:pt idx="2115">
                  <c:v>124</c:v>
                </c:pt>
                <c:pt idx="2116">
                  <c:v>123</c:v>
                </c:pt>
                <c:pt idx="2117">
                  <c:v>129</c:v>
                </c:pt>
                <c:pt idx="2118">
                  <c:v>121</c:v>
                </c:pt>
                <c:pt idx="2119">
                  <c:v>118</c:v>
                </c:pt>
                <c:pt idx="2120">
                  <c:v>111</c:v>
                </c:pt>
                <c:pt idx="2121">
                  <c:v>117</c:v>
                </c:pt>
                <c:pt idx="2122">
                  <c:v>131</c:v>
                </c:pt>
                <c:pt idx="2123">
                  <c:v>116</c:v>
                </c:pt>
                <c:pt idx="2124">
                  <c:v>120</c:v>
                </c:pt>
                <c:pt idx="2125">
                  <c:v>114</c:v>
                </c:pt>
                <c:pt idx="2126">
                  <c:v>163</c:v>
                </c:pt>
                <c:pt idx="2127">
                  <c:v>134</c:v>
                </c:pt>
                <c:pt idx="2128">
                  <c:v>140</c:v>
                </c:pt>
                <c:pt idx="2129">
                  <c:v>172</c:v>
                </c:pt>
                <c:pt idx="2130">
                  <c:v>185</c:v>
                </c:pt>
                <c:pt idx="2131">
                  <c:v>203</c:v>
                </c:pt>
                <c:pt idx="2132">
                  <c:v>211</c:v>
                </c:pt>
                <c:pt idx="2133">
                  <c:v>225</c:v>
                </c:pt>
                <c:pt idx="2134">
                  <c:v>237</c:v>
                </c:pt>
                <c:pt idx="2135">
                  <c:v>290</c:v>
                </c:pt>
                <c:pt idx="2136">
                  <c:v>353</c:v>
                </c:pt>
                <c:pt idx="2137">
                  <c:v>397</c:v>
                </c:pt>
                <c:pt idx="2138">
                  <c:v>400</c:v>
                </c:pt>
                <c:pt idx="2139">
                  <c:v>399</c:v>
                </c:pt>
                <c:pt idx="2140">
                  <c:v>440</c:v>
                </c:pt>
                <c:pt idx="2141">
                  <c:v>514</c:v>
                </c:pt>
                <c:pt idx="2142">
                  <c:v>501</c:v>
                </c:pt>
                <c:pt idx="2143">
                  <c:v>551</c:v>
                </c:pt>
                <c:pt idx="2144">
                  <c:v>481</c:v>
                </c:pt>
                <c:pt idx="2145">
                  <c:v>489</c:v>
                </c:pt>
                <c:pt idx="2146">
                  <c:v>502</c:v>
                </c:pt>
                <c:pt idx="2147">
                  <c:v>483</c:v>
                </c:pt>
                <c:pt idx="2148">
                  <c:v>507</c:v>
                </c:pt>
                <c:pt idx="2149">
                  <c:v>426</c:v>
                </c:pt>
                <c:pt idx="2150">
                  <c:v>423</c:v>
                </c:pt>
                <c:pt idx="2151">
                  <c:v>466</c:v>
                </c:pt>
                <c:pt idx="2152">
                  <c:v>463</c:v>
                </c:pt>
                <c:pt idx="2153">
                  <c:v>476</c:v>
                </c:pt>
                <c:pt idx="2154">
                  <c:v>456</c:v>
                </c:pt>
                <c:pt idx="2155">
                  <c:v>489</c:v>
                </c:pt>
                <c:pt idx="2156">
                  <c:v>446</c:v>
                </c:pt>
                <c:pt idx="2157">
                  <c:v>450</c:v>
                </c:pt>
                <c:pt idx="2158">
                  <c:v>489</c:v>
                </c:pt>
                <c:pt idx="2159">
                  <c:v>437</c:v>
                </c:pt>
                <c:pt idx="2160">
                  <c:v>416</c:v>
                </c:pt>
                <c:pt idx="2161">
                  <c:v>449</c:v>
                </c:pt>
                <c:pt idx="2162">
                  <c:v>408</c:v>
                </c:pt>
                <c:pt idx="2163">
                  <c:v>460</c:v>
                </c:pt>
                <c:pt idx="2164">
                  <c:v>436</c:v>
                </c:pt>
                <c:pt idx="2165">
                  <c:v>383</c:v>
                </c:pt>
                <c:pt idx="2166">
                  <c:v>376</c:v>
                </c:pt>
                <c:pt idx="2167">
                  <c:v>384</c:v>
                </c:pt>
                <c:pt idx="2168">
                  <c:v>379</c:v>
                </c:pt>
                <c:pt idx="2169">
                  <c:v>388</c:v>
                </c:pt>
                <c:pt idx="2170">
                  <c:v>392</c:v>
                </c:pt>
                <c:pt idx="2171">
                  <c:v>417</c:v>
                </c:pt>
                <c:pt idx="2172">
                  <c:v>425</c:v>
                </c:pt>
                <c:pt idx="2173">
                  <c:v>412</c:v>
                </c:pt>
                <c:pt idx="2174">
                  <c:v>380</c:v>
                </c:pt>
                <c:pt idx="2175">
                  <c:v>405</c:v>
                </c:pt>
                <c:pt idx="2176">
                  <c:v>357</c:v>
                </c:pt>
                <c:pt idx="2177">
                  <c:v>355</c:v>
                </c:pt>
                <c:pt idx="2178">
                  <c:v>312</c:v>
                </c:pt>
                <c:pt idx="2179">
                  <c:v>316</c:v>
                </c:pt>
                <c:pt idx="2180">
                  <c:v>331</c:v>
                </c:pt>
                <c:pt idx="2181">
                  <c:v>330</c:v>
                </c:pt>
                <c:pt idx="2182">
                  <c:v>312</c:v>
                </c:pt>
                <c:pt idx="2183">
                  <c:v>293</c:v>
                </c:pt>
                <c:pt idx="2184">
                  <c:v>282</c:v>
                </c:pt>
                <c:pt idx="2185">
                  <c:v>322</c:v>
                </c:pt>
                <c:pt idx="2186">
                  <c:v>333</c:v>
                </c:pt>
                <c:pt idx="2187">
                  <c:v>304</c:v>
                </c:pt>
                <c:pt idx="2188">
                  <c:v>287</c:v>
                </c:pt>
                <c:pt idx="2189">
                  <c:v>314</c:v>
                </c:pt>
                <c:pt idx="2190">
                  <c:v>324</c:v>
                </c:pt>
                <c:pt idx="2191">
                  <c:v>320</c:v>
                </c:pt>
                <c:pt idx="2192">
                  <c:v>292</c:v>
                </c:pt>
                <c:pt idx="2193">
                  <c:v>304</c:v>
                </c:pt>
                <c:pt idx="2194">
                  <c:v>271</c:v>
                </c:pt>
                <c:pt idx="2195">
                  <c:v>262</c:v>
                </c:pt>
                <c:pt idx="2196">
                  <c:v>227</c:v>
                </c:pt>
                <c:pt idx="2197">
                  <c:v>207</c:v>
                </c:pt>
                <c:pt idx="2198">
                  <c:v>197</c:v>
                </c:pt>
                <c:pt idx="2199">
                  <c:v>202</c:v>
                </c:pt>
                <c:pt idx="2200">
                  <c:v>182</c:v>
                </c:pt>
                <c:pt idx="2201">
                  <c:v>187</c:v>
                </c:pt>
                <c:pt idx="2202">
                  <c:v>189</c:v>
                </c:pt>
                <c:pt idx="2203">
                  <c:v>167</c:v>
                </c:pt>
                <c:pt idx="2204">
                  <c:v>154</c:v>
                </c:pt>
                <c:pt idx="2205">
                  <c:v>144</c:v>
                </c:pt>
                <c:pt idx="2206">
                  <c:v>144</c:v>
                </c:pt>
                <c:pt idx="2207">
                  <c:v>130</c:v>
                </c:pt>
                <c:pt idx="2208">
                  <c:v>127</c:v>
                </c:pt>
                <c:pt idx="2209">
                  <c:v>104</c:v>
                </c:pt>
                <c:pt idx="2210">
                  <c:v>108</c:v>
                </c:pt>
                <c:pt idx="2211">
                  <c:v>103</c:v>
                </c:pt>
                <c:pt idx="2212">
                  <c:v>108</c:v>
                </c:pt>
                <c:pt idx="2213">
                  <c:v>109</c:v>
                </c:pt>
                <c:pt idx="2214">
                  <c:v>111</c:v>
                </c:pt>
                <c:pt idx="2215">
                  <c:v>108</c:v>
                </c:pt>
                <c:pt idx="2216">
                  <c:v>106</c:v>
                </c:pt>
                <c:pt idx="2217">
                  <c:v>102</c:v>
                </c:pt>
                <c:pt idx="2218">
                  <c:v>114</c:v>
                </c:pt>
                <c:pt idx="2219">
                  <c:v>112</c:v>
                </c:pt>
                <c:pt idx="2220">
                  <c:v>112</c:v>
                </c:pt>
                <c:pt idx="2221">
                  <c:v>117</c:v>
                </c:pt>
                <c:pt idx="2222">
                  <c:v>140</c:v>
                </c:pt>
                <c:pt idx="2223">
                  <c:v>128</c:v>
                </c:pt>
                <c:pt idx="2224">
                  <c:v>124</c:v>
                </c:pt>
                <c:pt idx="2225">
                  <c:v>175</c:v>
                </c:pt>
                <c:pt idx="2226">
                  <c:v>165</c:v>
                </c:pt>
                <c:pt idx="2227">
                  <c:v>188</c:v>
                </c:pt>
                <c:pt idx="2228">
                  <c:v>192</c:v>
                </c:pt>
                <c:pt idx="2229">
                  <c:v>188</c:v>
                </c:pt>
                <c:pt idx="2230">
                  <c:v>202</c:v>
                </c:pt>
                <c:pt idx="2231">
                  <c:v>262</c:v>
                </c:pt>
                <c:pt idx="2232">
                  <c:v>342</c:v>
                </c:pt>
                <c:pt idx="2233">
                  <c:v>363</c:v>
                </c:pt>
                <c:pt idx="2234">
                  <c:v>362</c:v>
                </c:pt>
                <c:pt idx="2235">
                  <c:v>393</c:v>
                </c:pt>
                <c:pt idx="2236">
                  <c:v>430</c:v>
                </c:pt>
                <c:pt idx="2237">
                  <c:v>457</c:v>
                </c:pt>
                <c:pt idx="2238">
                  <c:v>485</c:v>
                </c:pt>
                <c:pt idx="2239">
                  <c:v>459</c:v>
                </c:pt>
                <c:pt idx="2240">
                  <c:v>448</c:v>
                </c:pt>
                <c:pt idx="2241">
                  <c:v>467</c:v>
                </c:pt>
                <c:pt idx="2242">
                  <c:v>474</c:v>
                </c:pt>
                <c:pt idx="2243">
                  <c:v>451</c:v>
                </c:pt>
                <c:pt idx="2244">
                  <c:v>422</c:v>
                </c:pt>
                <c:pt idx="2245">
                  <c:v>400</c:v>
                </c:pt>
                <c:pt idx="2246">
                  <c:v>417</c:v>
                </c:pt>
                <c:pt idx="2247">
                  <c:v>447</c:v>
                </c:pt>
                <c:pt idx="2248">
                  <c:v>492</c:v>
                </c:pt>
                <c:pt idx="2249">
                  <c:v>494</c:v>
                </c:pt>
                <c:pt idx="2250">
                  <c:v>499</c:v>
                </c:pt>
                <c:pt idx="2251">
                  <c:v>518</c:v>
                </c:pt>
                <c:pt idx="2252">
                  <c:v>488</c:v>
                </c:pt>
                <c:pt idx="2253">
                  <c:v>470</c:v>
                </c:pt>
                <c:pt idx="2254">
                  <c:v>494</c:v>
                </c:pt>
                <c:pt idx="2255">
                  <c:v>492</c:v>
                </c:pt>
                <c:pt idx="2256">
                  <c:v>556</c:v>
                </c:pt>
                <c:pt idx="2257">
                  <c:v>522</c:v>
                </c:pt>
                <c:pt idx="2258">
                  <c:v>503</c:v>
                </c:pt>
                <c:pt idx="2259">
                  <c:v>453</c:v>
                </c:pt>
                <c:pt idx="2260">
                  <c:v>471</c:v>
                </c:pt>
                <c:pt idx="2261">
                  <c:v>434</c:v>
                </c:pt>
                <c:pt idx="2262">
                  <c:v>457</c:v>
                </c:pt>
                <c:pt idx="2263">
                  <c:v>466</c:v>
                </c:pt>
                <c:pt idx="2264">
                  <c:v>446</c:v>
                </c:pt>
                <c:pt idx="2265">
                  <c:v>481</c:v>
                </c:pt>
                <c:pt idx="2266">
                  <c:v>458</c:v>
                </c:pt>
                <c:pt idx="2267">
                  <c:v>465</c:v>
                </c:pt>
                <c:pt idx="2268">
                  <c:v>448</c:v>
                </c:pt>
                <c:pt idx="2269">
                  <c:v>431</c:v>
                </c:pt>
                <c:pt idx="2270">
                  <c:v>410</c:v>
                </c:pt>
                <c:pt idx="2271">
                  <c:v>397</c:v>
                </c:pt>
                <c:pt idx="2272">
                  <c:v>377</c:v>
                </c:pt>
                <c:pt idx="2273">
                  <c:v>368</c:v>
                </c:pt>
                <c:pt idx="2274">
                  <c:v>339</c:v>
                </c:pt>
                <c:pt idx="2275">
                  <c:v>346</c:v>
                </c:pt>
                <c:pt idx="2276">
                  <c:v>321</c:v>
                </c:pt>
                <c:pt idx="2277">
                  <c:v>295</c:v>
                </c:pt>
                <c:pt idx="2278">
                  <c:v>297</c:v>
                </c:pt>
                <c:pt idx="2279">
                  <c:v>275</c:v>
                </c:pt>
                <c:pt idx="2280">
                  <c:v>286</c:v>
                </c:pt>
                <c:pt idx="2281">
                  <c:v>306</c:v>
                </c:pt>
                <c:pt idx="2282">
                  <c:v>320</c:v>
                </c:pt>
                <c:pt idx="2283">
                  <c:v>307</c:v>
                </c:pt>
                <c:pt idx="2284">
                  <c:v>303</c:v>
                </c:pt>
                <c:pt idx="2285">
                  <c:v>285</c:v>
                </c:pt>
                <c:pt idx="2286">
                  <c:v>288</c:v>
                </c:pt>
                <c:pt idx="2287">
                  <c:v>288</c:v>
                </c:pt>
                <c:pt idx="2288">
                  <c:v>281</c:v>
                </c:pt>
                <c:pt idx="2289">
                  <c:v>266</c:v>
                </c:pt>
                <c:pt idx="2290">
                  <c:v>245</c:v>
                </c:pt>
                <c:pt idx="2291">
                  <c:v>208</c:v>
                </c:pt>
                <c:pt idx="2292">
                  <c:v>169</c:v>
                </c:pt>
                <c:pt idx="2293">
                  <c:v>151</c:v>
                </c:pt>
                <c:pt idx="2294">
                  <c:v>149</c:v>
                </c:pt>
                <c:pt idx="2295">
                  <c:v>149</c:v>
                </c:pt>
                <c:pt idx="2296">
                  <c:v>149</c:v>
                </c:pt>
                <c:pt idx="2297">
                  <c:v>154</c:v>
                </c:pt>
                <c:pt idx="2298">
                  <c:v>151</c:v>
                </c:pt>
                <c:pt idx="2299">
                  <c:v>150</c:v>
                </c:pt>
                <c:pt idx="2300">
                  <c:v>149</c:v>
                </c:pt>
                <c:pt idx="2301">
                  <c:v>149</c:v>
                </c:pt>
                <c:pt idx="2302">
                  <c:v>149</c:v>
                </c:pt>
                <c:pt idx="2303">
                  <c:v>138</c:v>
                </c:pt>
                <c:pt idx="2304">
                  <c:v>135</c:v>
                </c:pt>
                <c:pt idx="2305">
                  <c:v>108</c:v>
                </c:pt>
                <c:pt idx="2306">
                  <c:v>110</c:v>
                </c:pt>
                <c:pt idx="2307">
                  <c:v>112</c:v>
                </c:pt>
                <c:pt idx="2308">
                  <c:v>112</c:v>
                </c:pt>
                <c:pt idx="2309">
                  <c:v>113</c:v>
                </c:pt>
                <c:pt idx="2310">
                  <c:v>112</c:v>
                </c:pt>
                <c:pt idx="2311">
                  <c:v>113</c:v>
                </c:pt>
                <c:pt idx="2312">
                  <c:v>113</c:v>
                </c:pt>
                <c:pt idx="2313">
                  <c:v>113</c:v>
                </c:pt>
                <c:pt idx="2314">
                  <c:v>129</c:v>
                </c:pt>
                <c:pt idx="2315">
                  <c:v>119</c:v>
                </c:pt>
                <c:pt idx="2316">
                  <c:v>118</c:v>
                </c:pt>
                <c:pt idx="2317">
                  <c:v>118</c:v>
                </c:pt>
                <c:pt idx="2318">
                  <c:v>147</c:v>
                </c:pt>
                <c:pt idx="2319">
                  <c:v>130</c:v>
                </c:pt>
                <c:pt idx="2320">
                  <c:v>132</c:v>
                </c:pt>
                <c:pt idx="2321">
                  <c:v>176</c:v>
                </c:pt>
                <c:pt idx="2322">
                  <c:v>172</c:v>
                </c:pt>
                <c:pt idx="2323">
                  <c:v>199</c:v>
                </c:pt>
                <c:pt idx="2324">
                  <c:v>189</c:v>
                </c:pt>
                <c:pt idx="2325">
                  <c:v>198</c:v>
                </c:pt>
                <c:pt idx="2326">
                  <c:v>212</c:v>
                </c:pt>
                <c:pt idx="2327">
                  <c:v>274</c:v>
                </c:pt>
                <c:pt idx="2328">
                  <c:v>328</c:v>
                </c:pt>
                <c:pt idx="2329">
                  <c:v>355</c:v>
                </c:pt>
                <c:pt idx="2330">
                  <c:v>380</c:v>
                </c:pt>
                <c:pt idx="2331">
                  <c:v>367</c:v>
                </c:pt>
                <c:pt idx="2332">
                  <c:v>403</c:v>
                </c:pt>
                <c:pt idx="2333">
                  <c:v>441</c:v>
                </c:pt>
                <c:pt idx="2334">
                  <c:v>456</c:v>
                </c:pt>
                <c:pt idx="2335">
                  <c:v>464</c:v>
                </c:pt>
                <c:pt idx="2336">
                  <c:v>455</c:v>
                </c:pt>
                <c:pt idx="2337">
                  <c:v>455</c:v>
                </c:pt>
                <c:pt idx="2338">
                  <c:v>457</c:v>
                </c:pt>
                <c:pt idx="2339">
                  <c:v>434</c:v>
                </c:pt>
                <c:pt idx="2340">
                  <c:v>453</c:v>
                </c:pt>
                <c:pt idx="2341">
                  <c:v>413</c:v>
                </c:pt>
                <c:pt idx="2342">
                  <c:v>440</c:v>
                </c:pt>
                <c:pt idx="2343">
                  <c:v>412</c:v>
                </c:pt>
                <c:pt idx="2344">
                  <c:v>392</c:v>
                </c:pt>
                <c:pt idx="2345">
                  <c:v>418</c:v>
                </c:pt>
                <c:pt idx="2346">
                  <c:v>490</c:v>
                </c:pt>
                <c:pt idx="2347">
                  <c:v>454</c:v>
                </c:pt>
                <c:pt idx="2348">
                  <c:v>455</c:v>
                </c:pt>
                <c:pt idx="2349">
                  <c:v>478</c:v>
                </c:pt>
                <c:pt idx="2350">
                  <c:v>491</c:v>
                </c:pt>
                <c:pt idx="2351">
                  <c:v>467</c:v>
                </c:pt>
                <c:pt idx="2352">
                  <c:v>459</c:v>
                </c:pt>
                <c:pt idx="2353">
                  <c:v>429</c:v>
                </c:pt>
                <c:pt idx="2354">
                  <c:v>417</c:v>
                </c:pt>
                <c:pt idx="2355">
                  <c:v>396</c:v>
                </c:pt>
                <c:pt idx="2356">
                  <c:v>431</c:v>
                </c:pt>
                <c:pt idx="2357">
                  <c:v>455</c:v>
                </c:pt>
                <c:pt idx="2358">
                  <c:v>410</c:v>
                </c:pt>
                <c:pt idx="2359">
                  <c:v>456</c:v>
                </c:pt>
                <c:pt idx="2360">
                  <c:v>444</c:v>
                </c:pt>
                <c:pt idx="2361">
                  <c:v>434</c:v>
                </c:pt>
                <c:pt idx="2362">
                  <c:v>444</c:v>
                </c:pt>
                <c:pt idx="2363">
                  <c:v>444</c:v>
                </c:pt>
                <c:pt idx="2364">
                  <c:v>430</c:v>
                </c:pt>
                <c:pt idx="2365">
                  <c:v>423</c:v>
                </c:pt>
                <c:pt idx="2366">
                  <c:v>406</c:v>
                </c:pt>
                <c:pt idx="2367">
                  <c:v>394</c:v>
                </c:pt>
                <c:pt idx="2368">
                  <c:v>376</c:v>
                </c:pt>
                <c:pt idx="2369">
                  <c:v>350</c:v>
                </c:pt>
                <c:pt idx="2370">
                  <c:v>335</c:v>
                </c:pt>
                <c:pt idx="2371">
                  <c:v>327</c:v>
                </c:pt>
                <c:pt idx="2372">
                  <c:v>322</c:v>
                </c:pt>
                <c:pt idx="2373">
                  <c:v>319</c:v>
                </c:pt>
                <c:pt idx="2374">
                  <c:v>325</c:v>
                </c:pt>
                <c:pt idx="2375">
                  <c:v>305</c:v>
                </c:pt>
                <c:pt idx="2376">
                  <c:v>312</c:v>
                </c:pt>
                <c:pt idx="2377">
                  <c:v>329</c:v>
                </c:pt>
                <c:pt idx="2378">
                  <c:v>337</c:v>
                </c:pt>
                <c:pt idx="2379">
                  <c:v>330</c:v>
                </c:pt>
                <c:pt idx="2380">
                  <c:v>319</c:v>
                </c:pt>
                <c:pt idx="2381">
                  <c:v>334</c:v>
                </c:pt>
                <c:pt idx="2382">
                  <c:v>320</c:v>
                </c:pt>
                <c:pt idx="2383">
                  <c:v>322</c:v>
                </c:pt>
                <c:pt idx="2384">
                  <c:v>301</c:v>
                </c:pt>
                <c:pt idx="2385">
                  <c:v>295</c:v>
                </c:pt>
                <c:pt idx="2386">
                  <c:v>260</c:v>
                </c:pt>
                <c:pt idx="2387">
                  <c:v>235</c:v>
                </c:pt>
                <c:pt idx="2388">
                  <c:v>163</c:v>
                </c:pt>
                <c:pt idx="2389">
                  <c:v>154</c:v>
                </c:pt>
                <c:pt idx="2390">
                  <c:v>137</c:v>
                </c:pt>
                <c:pt idx="2391">
                  <c:v>137</c:v>
                </c:pt>
                <c:pt idx="2392">
                  <c:v>135</c:v>
                </c:pt>
                <c:pt idx="2393">
                  <c:v>136</c:v>
                </c:pt>
                <c:pt idx="2394">
                  <c:v>138</c:v>
                </c:pt>
                <c:pt idx="2395">
                  <c:v>136</c:v>
                </c:pt>
                <c:pt idx="2396">
                  <c:v>137</c:v>
                </c:pt>
                <c:pt idx="2397">
                  <c:v>137</c:v>
                </c:pt>
                <c:pt idx="2398">
                  <c:v>137</c:v>
                </c:pt>
                <c:pt idx="2399">
                  <c:v>124</c:v>
                </c:pt>
                <c:pt idx="2400">
                  <c:v>121</c:v>
                </c:pt>
                <c:pt idx="2401">
                  <c:v>100</c:v>
                </c:pt>
                <c:pt idx="2402">
                  <c:v>100</c:v>
                </c:pt>
                <c:pt idx="2403">
                  <c:v>97</c:v>
                </c:pt>
                <c:pt idx="2404">
                  <c:v>104</c:v>
                </c:pt>
                <c:pt idx="2405">
                  <c:v>105</c:v>
                </c:pt>
                <c:pt idx="2406">
                  <c:v>100</c:v>
                </c:pt>
                <c:pt idx="2407">
                  <c:v>102</c:v>
                </c:pt>
                <c:pt idx="2408">
                  <c:v>99</c:v>
                </c:pt>
                <c:pt idx="2409">
                  <c:v>104</c:v>
                </c:pt>
                <c:pt idx="2410">
                  <c:v>113</c:v>
                </c:pt>
                <c:pt idx="2411">
                  <c:v>111</c:v>
                </c:pt>
                <c:pt idx="2412">
                  <c:v>107</c:v>
                </c:pt>
                <c:pt idx="2413">
                  <c:v>121</c:v>
                </c:pt>
                <c:pt idx="2414">
                  <c:v>134</c:v>
                </c:pt>
                <c:pt idx="2415">
                  <c:v>128</c:v>
                </c:pt>
                <c:pt idx="2416">
                  <c:v>125</c:v>
                </c:pt>
                <c:pt idx="2417">
                  <c:v>172</c:v>
                </c:pt>
                <c:pt idx="2418">
                  <c:v>163</c:v>
                </c:pt>
                <c:pt idx="2419">
                  <c:v>189</c:v>
                </c:pt>
                <c:pt idx="2420">
                  <c:v>176</c:v>
                </c:pt>
                <c:pt idx="2421">
                  <c:v>191</c:v>
                </c:pt>
                <c:pt idx="2422">
                  <c:v>193</c:v>
                </c:pt>
                <c:pt idx="2423">
                  <c:v>281</c:v>
                </c:pt>
                <c:pt idx="2424">
                  <c:v>325</c:v>
                </c:pt>
                <c:pt idx="2425">
                  <c:v>378</c:v>
                </c:pt>
                <c:pt idx="2426">
                  <c:v>384</c:v>
                </c:pt>
                <c:pt idx="2427">
                  <c:v>394</c:v>
                </c:pt>
                <c:pt idx="2428">
                  <c:v>390</c:v>
                </c:pt>
                <c:pt idx="2429">
                  <c:v>412</c:v>
                </c:pt>
                <c:pt idx="2430">
                  <c:v>435</c:v>
                </c:pt>
                <c:pt idx="2431">
                  <c:v>442</c:v>
                </c:pt>
                <c:pt idx="2432">
                  <c:v>433</c:v>
                </c:pt>
                <c:pt idx="2433">
                  <c:v>423</c:v>
                </c:pt>
                <c:pt idx="2434">
                  <c:v>452</c:v>
                </c:pt>
                <c:pt idx="2435">
                  <c:v>419</c:v>
                </c:pt>
                <c:pt idx="2436">
                  <c:v>432</c:v>
                </c:pt>
                <c:pt idx="2437">
                  <c:v>382</c:v>
                </c:pt>
                <c:pt idx="2438">
                  <c:v>385</c:v>
                </c:pt>
                <c:pt idx="2439">
                  <c:v>437</c:v>
                </c:pt>
                <c:pt idx="2440">
                  <c:v>414</c:v>
                </c:pt>
                <c:pt idx="2441">
                  <c:v>446</c:v>
                </c:pt>
                <c:pt idx="2442">
                  <c:v>425</c:v>
                </c:pt>
                <c:pt idx="2443">
                  <c:v>441</c:v>
                </c:pt>
                <c:pt idx="2444">
                  <c:v>440</c:v>
                </c:pt>
                <c:pt idx="2445">
                  <c:v>434</c:v>
                </c:pt>
                <c:pt idx="2446">
                  <c:v>457</c:v>
                </c:pt>
                <c:pt idx="2447">
                  <c:v>439</c:v>
                </c:pt>
                <c:pt idx="2448">
                  <c:v>432</c:v>
                </c:pt>
                <c:pt idx="2449">
                  <c:v>413</c:v>
                </c:pt>
                <c:pt idx="2450">
                  <c:v>390</c:v>
                </c:pt>
                <c:pt idx="2451">
                  <c:v>424</c:v>
                </c:pt>
                <c:pt idx="2452">
                  <c:v>445</c:v>
                </c:pt>
                <c:pt idx="2453">
                  <c:v>413</c:v>
                </c:pt>
                <c:pt idx="2454">
                  <c:v>394</c:v>
                </c:pt>
                <c:pt idx="2455">
                  <c:v>420</c:v>
                </c:pt>
                <c:pt idx="2456">
                  <c:v>397</c:v>
                </c:pt>
                <c:pt idx="2457">
                  <c:v>430</c:v>
                </c:pt>
                <c:pt idx="2458">
                  <c:v>406</c:v>
                </c:pt>
                <c:pt idx="2459">
                  <c:v>402</c:v>
                </c:pt>
                <c:pt idx="2460">
                  <c:v>412</c:v>
                </c:pt>
                <c:pt idx="2461">
                  <c:v>386</c:v>
                </c:pt>
                <c:pt idx="2462">
                  <c:v>373</c:v>
                </c:pt>
                <c:pt idx="2463">
                  <c:v>364</c:v>
                </c:pt>
                <c:pt idx="2464">
                  <c:v>386</c:v>
                </c:pt>
                <c:pt idx="2465">
                  <c:v>350</c:v>
                </c:pt>
                <c:pt idx="2466">
                  <c:v>330</c:v>
                </c:pt>
                <c:pt idx="2467">
                  <c:v>312</c:v>
                </c:pt>
                <c:pt idx="2468">
                  <c:v>309</c:v>
                </c:pt>
                <c:pt idx="2469">
                  <c:v>300</c:v>
                </c:pt>
                <c:pt idx="2470">
                  <c:v>270</c:v>
                </c:pt>
                <c:pt idx="2471">
                  <c:v>266</c:v>
                </c:pt>
                <c:pt idx="2472">
                  <c:v>254</c:v>
                </c:pt>
                <c:pt idx="2473">
                  <c:v>276</c:v>
                </c:pt>
                <c:pt idx="2474">
                  <c:v>265</c:v>
                </c:pt>
                <c:pt idx="2475">
                  <c:v>268</c:v>
                </c:pt>
                <c:pt idx="2476">
                  <c:v>260</c:v>
                </c:pt>
                <c:pt idx="2477">
                  <c:v>258</c:v>
                </c:pt>
                <c:pt idx="2478">
                  <c:v>247</c:v>
                </c:pt>
                <c:pt idx="2479">
                  <c:v>277</c:v>
                </c:pt>
                <c:pt idx="2480">
                  <c:v>247</c:v>
                </c:pt>
                <c:pt idx="2481">
                  <c:v>234</c:v>
                </c:pt>
                <c:pt idx="2482">
                  <c:v>217</c:v>
                </c:pt>
                <c:pt idx="2483">
                  <c:v>209</c:v>
                </c:pt>
                <c:pt idx="2484">
                  <c:v>168</c:v>
                </c:pt>
                <c:pt idx="2485">
                  <c:v>163</c:v>
                </c:pt>
                <c:pt idx="2486">
                  <c:v>149</c:v>
                </c:pt>
                <c:pt idx="2487">
                  <c:v>148</c:v>
                </c:pt>
                <c:pt idx="2488">
                  <c:v>149</c:v>
                </c:pt>
                <c:pt idx="2489">
                  <c:v>150</c:v>
                </c:pt>
                <c:pt idx="2490">
                  <c:v>153</c:v>
                </c:pt>
                <c:pt idx="2491">
                  <c:v>151</c:v>
                </c:pt>
                <c:pt idx="2492">
                  <c:v>154</c:v>
                </c:pt>
                <c:pt idx="2493">
                  <c:v>161</c:v>
                </c:pt>
                <c:pt idx="2494">
                  <c:v>154</c:v>
                </c:pt>
                <c:pt idx="2495">
                  <c:v>137</c:v>
                </c:pt>
                <c:pt idx="2496">
                  <c:v>136</c:v>
                </c:pt>
                <c:pt idx="2497">
                  <c:v>125</c:v>
                </c:pt>
                <c:pt idx="2498">
                  <c:v>114</c:v>
                </c:pt>
                <c:pt idx="2499">
                  <c:v>113</c:v>
                </c:pt>
                <c:pt idx="2500">
                  <c:v>127</c:v>
                </c:pt>
                <c:pt idx="2501">
                  <c:v>121</c:v>
                </c:pt>
                <c:pt idx="2502">
                  <c:v>125</c:v>
                </c:pt>
                <c:pt idx="2503">
                  <c:v>127</c:v>
                </c:pt>
                <c:pt idx="2504">
                  <c:v>122</c:v>
                </c:pt>
                <c:pt idx="2505">
                  <c:v>132</c:v>
                </c:pt>
                <c:pt idx="2506">
                  <c:v>123</c:v>
                </c:pt>
                <c:pt idx="2507">
                  <c:v>127</c:v>
                </c:pt>
                <c:pt idx="2508">
                  <c:v>136</c:v>
                </c:pt>
                <c:pt idx="2509">
                  <c:v>125</c:v>
                </c:pt>
                <c:pt idx="2510">
                  <c:v>154</c:v>
                </c:pt>
                <c:pt idx="2511">
                  <c:v>145</c:v>
                </c:pt>
                <c:pt idx="2512">
                  <c:v>140</c:v>
                </c:pt>
                <c:pt idx="2513">
                  <c:v>194</c:v>
                </c:pt>
                <c:pt idx="2514">
                  <c:v>183</c:v>
                </c:pt>
                <c:pt idx="2515">
                  <c:v>190</c:v>
                </c:pt>
                <c:pt idx="2516">
                  <c:v>146</c:v>
                </c:pt>
                <c:pt idx="2517">
                  <c:v>156</c:v>
                </c:pt>
                <c:pt idx="2518">
                  <c:v>157</c:v>
                </c:pt>
                <c:pt idx="2519">
                  <c:v>163</c:v>
                </c:pt>
                <c:pt idx="2520">
                  <c:v>191</c:v>
                </c:pt>
                <c:pt idx="2521">
                  <c:v>167</c:v>
                </c:pt>
                <c:pt idx="2522">
                  <c:v>172</c:v>
                </c:pt>
                <c:pt idx="2523">
                  <c:v>177</c:v>
                </c:pt>
                <c:pt idx="2524">
                  <c:v>170</c:v>
                </c:pt>
                <c:pt idx="2525">
                  <c:v>186</c:v>
                </c:pt>
                <c:pt idx="2526">
                  <c:v>165</c:v>
                </c:pt>
                <c:pt idx="2527">
                  <c:v>185</c:v>
                </c:pt>
                <c:pt idx="2528">
                  <c:v>173</c:v>
                </c:pt>
                <c:pt idx="2529">
                  <c:v>176</c:v>
                </c:pt>
                <c:pt idx="2530">
                  <c:v>163</c:v>
                </c:pt>
                <c:pt idx="2531">
                  <c:v>162</c:v>
                </c:pt>
                <c:pt idx="2532">
                  <c:v>170</c:v>
                </c:pt>
                <c:pt idx="2533">
                  <c:v>165</c:v>
                </c:pt>
                <c:pt idx="2534">
                  <c:v>176</c:v>
                </c:pt>
                <c:pt idx="2535">
                  <c:v>159</c:v>
                </c:pt>
                <c:pt idx="2536">
                  <c:v>153</c:v>
                </c:pt>
                <c:pt idx="2537">
                  <c:v>151</c:v>
                </c:pt>
                <c:pt idx="2538">
                  <c:v>136</c:v>
                </c:pt>
                <c:pt idx="2539">
                  <c:v>125</c:v>
                </c:pt>
                <c:pt idx="2540">
                  <c:v>116</c:v>
                </c:pt>
                <c:pt idx="2541">
                  <c:v>111</c:v>
                </c:pt>
                <c:pt idx="2542">
                  <c:v>106</c:v>
                </c:pt>
                <c:pt idx="2543">
                  <c:v>93</c:v>
                </c:pt>
                <c:pt idx="2544">
                  <c:v>84</c:v>
                </c:pt>
                <c:pt idx="2545">
                  <c:v>91</c:v>
                </c:pt>
                <c:pt idx="2546">
                  <c:v>100</c:v>
                </c:pt>
                <c:pt idx="2547">
                  <c:v>80</c:v>
                </c:pt>
                <c:pt idx="2548">
                  <c:v>79</c:v>
                </c:pt>
                <c:pt idx="2549">
                  <c:v>81</c:v>
                </c:pt>
                <c:pt idx="2550">
                  <c:v>78</c:v>
                </c:pt>
                <c:pt idx="2551">
                  <c:v>82</c:v>
                </c:pt>
                <c:pt idx="2552">
                  <c:v>83</c:v>
                </c:pt>
                <c:pt idx="2553">
                  <c:v>82</c:v>
                </c:pt>
                <c:pt idx="2554">
                  <c:v>84</c:v>
                </c:pt>
                <c:pt idx="2555">
                  <c:v>67</c:v>
                </c:pt>
                <c:pt idx="2556">
                  <c:v>75</c:v>
                </c:pt>
                <c:pt idx="2557">
                  <c:v>70</c:v>
                </c:pt>
                <c:pt idx="2558">
                  <c:v>73</c:v>
                </c:pt>
                <c:pt idx="2559">
                  <c:v>78</c:v>
                </c:pt>
                <c:pt idx="2560">
                  <c:v>78</c:v>
                </c:pt>
                <c:pt idx="2561">
                  <c:v>81</c:v>
                </c:pt>
                <c:pt idx="2562">
                  <c:v>85</c:v>
                </c:pt>
                <c:pt idx="2563">
                  <c:v>89</c:v>
                </c:pt>
                <c:pt idx="2564">
                  <c:v>91</c:v>
                </c:pt>
                <c:pt idx="2565">
                  <c:v>98</c:v>
                </c:pt>
                <c:pt idx="2566">
                  <c:v>101</c:v>
                </c:pt>
                <c:pt idx="2567">
                  <c:v>105</c:v>
                </c:pt>
                <c:pt idx="2568">
                  <c:v>113</c:v>
                </c:pt>
                <c:pt idx="2569">
                  <c:v>114</c:v>
                </c:pt>
                <c:pt idx="2570">
                  <c:v>110</c:v>
                </c:pt>
                <c:pt idx="2571">
                  <c:v>111</c:v>
                </c:pt>
                <c:pt idx="2572">
                  <c:v>118</c:v>
                </c:pt>
                <c:pt idx="2573">
                  <c:v>108</c:v>
                </c:pt>
                <c:pt idx="2574">
                  <c:v>110</c:v>
                </c:pt>
                <c:pt idx="2575">
                  <c:v>122</c:v>
                </c:pt>
                <c:pt idx="2576">
                  <c:v>112</c:v>
                </c:pt>
                <c:pt idx="2577">
                  <c:v>130</c:v>
                </c:pt>
                <c:pt idx="2578">
                  <c:v>113</c:v>
                </c:pt>
                <c:pt idx="2579">
                  <c:v>117</c:v>
                </c:pt>
                <c:pt idx="2580">
                  <c:v>124</c:v>
                </c:pt>
                <c:pt idx="2581">
                  <c:v>121</c:v>
                </c:pt>
                <c:pt idx="2582">
                  <c:v>121</c:v>
                </c:pt>
                <c:pt idx="2583">
                  <c:v>124</c:v>
                </c:pt>
                <c:pt idx="2584">
                  <c:v>114</c:v>
                </c:pt>
                <c:pt idx="2585">
                  <c:v>130</c:v>
                </c:pt>
                <c:pt idx="2586">
                  <c:v>122</c:v>
                </c:pt>
                <c:pt idx="2587">
                  <c:v>133</c:v>
                </c:pt>
                <c:pt idx="2588">
                  <c:v>114</c:v>
                </c:pt>
                <c:pt idx="2589">
                  <c:v>132</c:v>
                </c:pt>
                <c:pt idx="2590">
                  <c:v>126</c:v>
                </c:pt>
                <c:pt idx="2591">
                  <c:v>130</c:v>
                </c:pt>
                <c:pt idx="2592">
                  <c:v>131</c:v>
                </c:pt>
                <c:pt idx="2593">
                  <c:v>121</c:v>
                </c:pt>
                <c:pt idx="2594">
                  <c:v>126</c:v>
                </c:pt>
                <c:pt idx="2595">
                  <c:v>124</c:v>
                </c:pt>
                <c:pt idx="2596">
                  <c:v>126</c:v>
                </c:pt>
                <c:pt idx="2597">
                  <c:v>129</c:v>
                </c:pt>
                <c:pt idx="2598">
                  <c:v>137</c:v>
                </c:pt>
                <c:pt idx="2599">
                  <c:v>126</c:v>
                </c:pt>
                <c:pt idx="2600">
                  <c:v>136</c:v>
                </c:pt>
                <c:pt idx="2601">
                  <c:v>128</c:v>
                </c:pt>
                <c:pt idx="2602">
                  <c:v>138</c:v>
                </c:pt>
                <c:pt idx="2603">
                  <c:v>135</c:v>
                </c:pt>
                <c:pt idx="2604">
                  <c:v>126</c:v>
                </c:pt>
                <c:pt idx="2605">
                  <c:v>141</c:v>
                </c:pt>
                <c:pt idx="2606">
                  <c:v>133</c:v>
                </c:pt>
                <c:pt idx="2607">
                  <c:v>131</c:v>
                </c:pt>
                <c:pt idx="2608">
                  <c:v>133</c:v>
                </c:pt>
                <c:pt idx="2609">
                  <c:v>137</c:v>
                </c:pt>
                <c:pt idx="2610">
                  <c:v>141</c:v>
                </c:pt>
                <c:pt idx="2611">
                  <c:v>140</c:v>
                </c:pt>
                <c:pt idx="2612">
                  <c:v>128</c:v>
                </c:pt>
                <c:pt idx="2613">
                  <c:v>147</c:v>
                </c:pt>
                <c:pt idx="2614">
                  <c:v>136</c:v>
                </c:pt>
                <c:pt idx="2615">
                  <c:v>147</c:v>
                </c:pt>
                <c:pt idx="2616">
                  <c:v>132</c:v>
                </c:pt>
                <c:pt idx="2617">
                  <c:v>143</c:v>
                </c:pt>
                <c:pt idx="2618">
                  <c:v>143</c:v>
                </c:pt>
                <c:pt idx="2619">
                  <c:v>136</c:v>
                </c:pt>
                <c:pt idx="2620">
                  <c:v>142</c:v>
                </c:pt>
                <c:pt idx="2621">
                  <c:v>128</c:v>
                </c:pt>
                <c:pt idx="2622">
                  <c:v>140</c:v>
                </c:pt>
                <c:pt idx="2623">
                  <c:v>143</c:v>
                </c:pt>
                <c:pt idx="2624">
                  <c:v>132</c:v>
                </c:pt>
                <c:pt idx="2625">
                  <c:v>130</c:v>
                </c:pt>
                <c:pt idx="2626">
                  <c:v>131</c:v>
                </c:pt>
                <c:pt idx="2627">
                  <c:v>124</c:v>
                </c:pt>
                <c:pt idx="2628">
                  <c:v>129</c:v>
                </c:pt>
                <c:pt idx="2629">
                  <c:v>122</c:v>
                </c:pt>
                <c:pt idx="2630">
                  <c:v>105</c:v>
                </c:pt>
                <c:pt idx="2631">
                  <c:v>112</c:v>
                </c:pt>
                <c:pt idx="2632">
                  <c:v>110</c:v>
                </c:pt>
                <c:pt idx="2633">
                  <c:v>99</c:v>
                </c:pt>
                <c:pt idx="2634">
                  <c:v>106</c:v>
                </c:pt>
                <c:pt idx="2635">
                  <c:v>80</c:v>
                </c:pt>
                <c:pt idx="2636">
                  <c:v>77</c:v>
                </c:pt>
                <c:pt idx="2637">
                  <c:v>81</c:v>
                </c:pt>
                <c:pt idx="2638">
                  <c:v>71</c:v>
                </c:pt>
                <c:pt idx="2639">
                  <c:v>72</c:v>
                </c:pt>
                <c:pt idx="2640">
                  <c:v>72</c:v>
                </c:pt>
                <c:pt idx="2641">
                  <c:v>66</c:v>
                </c:pt>
                <c:pt idx="2642">
                  <c:v>63</c:v>
                </c:pt>
                <c:pt idx="2643">
                  <c:v>67</c:v>
                </c:pt>
                <c:pt idx="2644">
                  <c:v>59</c:v>
                </c:pt>
                <c:pt idx="2645">
                  <c:v>58</c:v>
                </c:pt>
                <c:pt idx="2646">
                  <c:v>65</c:v>
                </c:pt>
                <c:pt idx="2647">
                  <c:v>65</c:v>
                </c:pt>
                <c:pt idx="2648">
                  <c:v>69</c:v>
                </c:pt>
                <c:pt idx="2649">
                  <c:v>73</c:v>
                </c:pt>
                <c:pt idx="2650">
                  <c:v>72</c:v>
                </c:pt>
                <c:pt idx="2651">
                  <c:v>76</c:v>
                </c:pt>
                <c:pt idx="2652">
                  <c:v>79</c:v>
                </c:pt>
                <c:pt idx="2653">
                  <c:v>80</c:v>
                </c:pt>
                <c:pt idx="2654">
                  <c:v>88</c:v>
                </c:pt>
                <c:pt idx="2655">
                  <c:v>88</c:v>
                </c:pt>
                <c:pt idx="2656">
                  <c:v>90</c:v>
                </c:pt>
                <c:pt idx="2657">
                  <c:v>96</c:v>
                </c:pt>
                <c:pt idx="2658">
                  <c:v>104</c:v>
                </c:pt>
                <c:pt idx="2659">
                  <c:v>111</c:v>
                </c:pt>
                <c:pt idx="2660">
                  <c:v>112</c:v>
                </c:pt>
                <c:pt idx="2661">
                  <c:v>117</c:v>
                </c:pt>
                <c:pt idx="2662">
                  <c:v>111</c:v>
                </c:pt>
                <c:pt idx="2663">
                  <c:v>101</c:v>
                </c:pt>
                <c:pt idx="2664">
                  <c:v>116</c:v>
                </c:pt>
                <c:pt idx="2665">
                  <c:v>118</c:v>
                </c:pt>
                <c:pt idx="2666">
                  <c:v>110</c:v>
                </c:pt>
                <c:pt idx="2667">
                  <c:v>112</c:v>
                </c:pt>
                <c:pt idx="2668">
                  <c:v>123</c:v>
                </c:pt>
                <c:pt idx="2669">
                  <c:v>105</c:v>
                </c:pt>
                <c:pt idx="2670">
                  <c:v>125</c:v>
                </c:pt>
                <c:pt idx="2671">
                  <c:v>119</c:v>
                </c:pt>
                <c:pt idx="2672">
                  <c:v>117</c:v>
                </c:pt>
                <c:pt idx="2673">
                  <c:v>118</c:v>
                </c:pt>
                <c:pt idx="2674">
                  <c:v>123</c:v>
                </c:pt>
                <c:pt idx="2675">
                  <c:v>118</c:v>
                </c:pt>
                <c:pt idx="2676">
                  <c:v>128</c:v>
                </c:pt>
                <c:pt idx="2677">
                  <c:v>117</c:v>
                </c:pt>
                <c:pt idx="2678">
                  <c:v>126</c:v>
                </c:pt>
                <c:pt idx="2679">
                  <c:v>120</c:v>
                </c:pt>
                <c:pt idx="2680">
                  <c:v>133</c:v>
                </c:pt>
                <c:pt idx="2681">
                  <c:v>125</c:v>
                </c:pt>
                <c:pt idx="2682">
                  <c:v>127</c:v>
                </c:pt>
                <c:pt idx="2683">
                  <c:v>128</c:v>
                </c:pt>
                <c:pt idx="2684">
                  <c:v>129</c:v>
                </c:pt>
                <c:pt idx="2685">
                  <c:v>129</c:v>
                </c:pt>
                <c:pt idx="2686">
                  <c:v>136</c:v>
                </c:pt>
                <c:pt idx="2687">
                  <c:v>121</c:v>
                </c:pt>
                <c:pt idx="2688">
                  <c:v>131</c:v>
                </c:pt>
                <c:pt idx="2689">
                  <c:v>130</c:v>
                </c:pt>
                <c:pt idx="2690">
                  <c:v>132</c:v>
                </c:pt>
                <c:pt idx="2691">
                  <c:v>131</c:v>
                </c:pt>
                <c:pt idx="2692">
                  <c:v>132</c:v>
                </c:pt>
                <c:pt idx="2693">
                  <c:v>138</c:v>
                </c:pt>
                <c:pt idx="2694">
                  <c:v>134</c:v>
                </c:pt>
                <c:pt idx="2695">
                  <c:v>137</c:v>
                </c:pt>
                <c:pt idx="2696">
                  <c:v>132</c:v>
                </c:pt>
                <c:pt idx="2697">
                  <c:v>131</c:v>
                </c:pt>
                <c:pt idx="2698">
                  <c:v>151</c:v>
                </c:pt>
                <c:pt idx="2699">
                  <c:v>141</c:v>
                </c:pt>
                <c:pt idx="2700">
                  <c:v>142</c:v>
                </c:pt>
                <c:pt idx="2701">
                  <c:v>135</c:v>
                </c:pt>
                <c:pt idx="2702">
                  <c:v>183</c:v>
                </c:pt>
                <c:pt idx="2703">
                  <c:v>163</c:v>
                </c:pt>
                <c:pt idx="2704">
                  <c:v>167</c:v>
                </c:pt>
                <c:pt idx="2705">
                  <c:v>196</c:v>
                </c:pt>
                <c:pt idx="2706">
                  <c:v>187</c:v>
                </c:pt>
                <c:pt idx="2707">
                  <c:v>229</c:v>
                </c:pt>
                <c:pt idx="2708">
                  <c:v>263</c:v>
                </c:pt>
                <c:pt idx="2709">
                  <c:v>295</c:v>
                </c:pt>
                <c:pt idx="2710">
                  <c:v>320</c:v>
                </c:pt>
                <c:pt idx="2711">
                  <c:v>352</c:v>
                </c:pt>
                <c:pt idx="2712">
                  <c:v>411</c:v>
                </c:pt>
                <c:pt idx="2713">
                  <c:v>438</c:v>
                </c:pt>
                <c:pt idx="2714">
                  <c:v>440</c:v>
                </c:pt>
                <c:pt idx="2715">
                  <c:v>457</c:v>
                </c:pt>
                <c:pt idx="2716">
                  <c:v>483</c:v>
                </c:pt>
                <c:pt idx="2717">
                  <c:v>535</c:v>
                </c:pt>
                <c:pt idx="2718">
                  <c:v>559</c:v>
                </c:pt>
                <c:pt idx="2719">
                  <c:v>534</c:v>
                </c:pt>
                <c:pt idx="2720">
                  <c:v>509</c:v>
                </c:pt>
                <c:pt idx="2721">
                  <c:v>521</c:v>
                </c:pt>
                <c:pt idx="2722">
                  <c:v>517</c:v>
                </c:pt>
                <c:pt idx="2723">
                  <c:v>535</c:v>
                </c:pt>
                <c:pt idx="2724">
                  <c:v>521</c:v>
                </c:pt>
                <c:pt idx="2725">
                  <c:v>459</c:v>
                </c:pt>
                <c:pt idx="2726">
                  <c:v>443</c:v>
                </c:pt>
                <c:pt idx="2727">
                  <c:v>486</c:v>
                </c:pt>
                <c:pt idx="2728">
                  <c:v>470</c:v>
                </c:pt>
                <c:pt idx="2729">
                  <c:v>496</c:v>
                </c:pt>
                <c:pt idx="2730">
                  <c:v>477</c:v>
                </c:pt>
                <c:pt idx="2731">
                  <c:v>496</c:v>
                </c:pt>
                <c:pt idx="2732">
                  <c:v>469</c:v>
                </c:pt>
                <c:pt idx="2733">
                  <c:v>477</c:v>
                </c:pt>
                <c:pt idx="2734">
                  <c:v>460</c:v>
                </c:pt>
                <c:pt idx="2735">
                  <c:v>487</c:v>
                </c:pt>
                <c:pt idx="2736">
                  <c:v>441</c:v>
                </c:pt>
                <c:pt idx="2737">
                  <c:v>411</c:v>
                </c:pt>
                <c:pt idx="2738">
                  <c:v>433</c:v>
                </c:pt>
                <c:pt idx="2739">
                  <c:v>410</c:v>
                </c:pt>
                <c:pt idx="2740">
                  <c:v>439</c:v>
                </c:pt>
                <c:pt idx="2741">
                  <c:v>424</c:v>
                </c:pt>
                <c:pt idx="2742">
                  <c:v>405</c:v>
                </c:pt>
                <c:pt idx="2743">
                  <c:v>441</c:v>
                </c:pt>
                <c:pt idx="2744">
                  <c:v>430</c:v>
                </c:pt>
                <c:pt idx="2745">
                  <c:v>449</c:v>
                </c:pt>
                <c:pt idx="2746">
                  <c:v>431</c:v>
                </c:pt>
                <c:pt idx="2747">
                  <c:v>438</c:v>
                </c:pt>
                <c:pt idx="2748">
                  <c:v>407</c:v>
                </c:pt>
                <c:pt idx="2749">
                  <c:v>364</c:v>
                </c:pt>
                <c:pt idx="2750">
                  <c:v>367</c:v>
                </c:pt>
                <c:pt idx="2751">
                  <c:v>350</c:v>
                </c:pt>
                <c:pt idx="2752">
                  <c:v>356</c:v>
                </c:pt>
                <c:pt idx="2753">
                  <c:v>318</c:v>
                </c:pt>
                <c:pt idx="2754">
                  <c:v>292</c:v>
                </c:pt>
                <c:pt idx="2755">
                  <c:v>316</c:v>
                </c:pt>
                <c:pt idx="2756">
                  <c:v>312</c:v>
                </c:pt>
                <c:pt idx="2757">
                  <c:v>324</c:v>
                </c:pt>
                <c:pt idx="2758">
                  <c:v>318</c:v>
                </c:pt>
                <c:pt idx="2759">
                  <c:v>292</c:v>
                </c:pt>
                <c:pt idx="2760">
                  <c:v>301</c:v>
                </c:pt>
                <c:pt idx="2761">
                  <c:v>323</c:v>
                </c:pt>
                <c:pt idx="2762">
                  <c:v>315</c:v>
                </c:pt>
                <c:pt idx="2763">
                  <c:v>341</c:v>
                </c:pt>
                <c:pt idx="2764">
                  <c:v>314</c:v>
                </c:pt>
                <c:pt idx="2765">
                  <c:v>328</c:v>
                </c:pt>
                <c:pt idx="2766">
                  <c:v>312</c:v>
                </c:pt>
                <c:pt idx="2767">
                  <c:v>273</c:v>
                </c:pt>
                <c:pt idx="2768">
                  <c:v>278</c:v>
                </c:pt>
                <c:pt idx="2769">
                  <c:v>274</c:v>
                </c:pt>
                <c:pt idx="2770">
                  <c:v>247</c:v>
                </c:pt>
                <c:pt idx="2771">
                  <c:v>212</c:v>
                </c:pt>
                <c:pt idx="2772">
                  <c:v>172</c:v>
                </c:pt>
                <c:pt idx="2773">
                  <c:v>159</c:v>
                </c:pt>
                <c:pt idx="2774">
                  <c:v>150</c:v>
                </c:pt>
                <c:pt idx="2775">
                  <c:v>153</c:v>
                </c:pt>
                <c:pt idx="2776">
                  <c:v>155</c:v>
                </c:pt>
                <c:pt idx="2777">
                  <c:v>166</c:v>
                </c:pt>
                <c:pt idx="2778">
                  <c:v>164</c:v>
                </c:pt>
                <c:pt idx="2779">
                  <c:v>136</c:v>
                </c:pt>
                <c:pt idx="2780">
                  <c:v>134</c:v>
                </c:pt>
                <c:pt idx="2781">
                  <c:v>140</c:v>
                </c:pt>
                <c:pt idx="2782">
                  <c:v>139</c:v>
                </c:pt>
                <c:pt idx="2783">
                  <c:v>121</c:v>
                </c:pt>
                <c:pt idx="2784">
                  <c:v>103</c:v>
                </c:pt>
                <c:pt idx="2785">
                  <c:v>87</c:v>
                </c:pt>
                <c:pt idx="2786">
                  <c:v>90</c:v>
                </c:pt>
                <c:pt idx="2787">
                  <c:v>81</c:v>
                </c:pt>
                <c:pt idx="2788">
                  <c:v>89</c:v>
                </c:pt>
                <c:pt idx="2789">
                  <c:v>95</c:v>
                </c:pt>
                <c:pt idx="2790">
                  <c:v>88</c:v>
                </c:pt>
                <c:pt idx="2791">
                  <c:v>94</c:v>
                </c:pt>
                <c:pt idx="2792">
                  <c:v>95</c:v>
                </c:pt>
                <c:pt idx="2793">
                  <c:v>83</c:v>
                </c:pt>
                <c:pt idx="2794">
                  <c:v>102</c:v>
                </c:pt>
                <c:pt idx="2795">
                  <c:v>104</c:v>
                </c:pt>
                <c:pt idx="2796">
                  <c:v>96</c:v>
                </c:pt>
                <c:pt idx="2797">
                  <c:v>109</c:v>
                </c:pt>
                <c:pt idx="2798">
                  <c:v>134</c:v>
                </c:pt>
                <c:pt idx="2799">
                  <c:v>113</c:v>
                </c:pt>
                <c:pt idx="2800">
                  <c:v>124</c:v>
                </c:pt>
                <c:pt idx="2801">
                  <c:v>159</c:v>
                </c:pt>
                <c:pt idx="2802">
                  <c:v>157</c:v>
                </c:pt>
                <c:pt idx="2803">
                  <c:v>184</c:v>
                </c:pt>
                <c:pt idx="2804">
                  <c:v>178</c:v>
                </c:pt>
                <c:pt idx="2805">
                  <c:v>196</c:v>
                </c:pt>
                <c:pt idx="2806">
                  <c:v>216</c:v>
                </c:pt>
                <c:pt idx="2807">
                  <c:v>265</c:v>
                </c:pt>
                <c:pt idx="2808">
                  <c:v>342</c:v>
                </c:pt>
                <c:pt idx="2809">
                  <c:v>373</c:v>
                </c:pt>
                <c:pt idx="2810">
                  <c:v>415</c:v>
                </c:pt>
                <c:pt idx="2811">
                  <c:v>405</c:v>
                </c:pt>
                <c:pt idx="2812">
                  <c:v>404</c:v>
                </c:pt>
                <c:pt idx="2813">
                  <c:v>471</c:v>
                </c:pt>
                <c:pt idx="2814">
                  <c:v>492</c:v>
                </c:pt>
                <c:pt idx="2815">
                  <c:v>507</c:v>
                </c:pt>
                <c:pt idx="2816">
                  <c:v>468</c:v>
                </c:pt>
                <c:pt idx="2817">
                  <c:v>492</c:v>
                </c:pt>
                <c:pt idx="2818">
                  <c:v>488</c:v>
                </c:pt>
                <c:pt idx="2819">
                  <c:v>487</c:v>
                </c:pt>
                <c:pt idx="2820">
                  <c:v>474</c:v>
                </c:pt>
                <c:pt idx="2821">
                  <c:v>420</c:v>
                </c:pt>
                <c:pt idx="2822">
                  <c:v>426</c:v>
                </c:pt>
                <c:pt idx="2823">
                  <c:v>450</c:v>
                </c:pt>
                <c:pt idx="2824">
                  <c:v>454</c:v>
                </c:pt>
                <c:pt idx="2825">
                  <c:v>468</c:v>
                </c:pt>
                <c:pt idx="2826">
                  <c:v>476</c:v>
                </c:pt>
                <c:pt idx="2827">
                  <c:v>449</c:v>
                </c:pt>
                <c:pt idx="2828">
                  <c:v>471</c:v>
                </c:pt>
                <c:pt idx="2829">
                  <c:v>475</c:v>
                </c:pt>
                <c:pt idx="2830">
                  <c:v>460</c:v>
                </c:pt>
                <c:pt idx="2831">
                  <c:v>452</c:v>
                </c:pt>
                <c:pt idx="2832">
                  <c:v>450</c:v>
                </c:pt>
                <c:pt idx="2833">
                  <c:v>433</c:v>
                </c:pt>
                <c:pt idx="2834">
                  <c:v>408</c:v>
                </c:pt>
                <c:pt idx="2835">
                  <c:v>403</c:v>
                </c:pt>
                <c:pt idx="2836">
                  <c:v>446</c:v>
                </c:pt>
                <c:pt idx="2837">
                  <c:v>418</c:v>
                </c:pt>
                <c:pt idx="2838">
                  <c:v>423</c:v>
                </c:pt>
                <c:pt idx="2839">
                  <c:v>437</c:v>
                </c:pt>
                <c:pt idx="2840">
                  <c:v>430</c:v>
                </c:pt>
                <c:pt idx="2841">
                  <c:v>412</c:v>
                </c:pt>
                <c:pt idx="2842">
                  <c:v>411</c:v>
                </c:pt>
                <c:pt idx="2843">
                  <c:v>423</c:v>
                </c:pt>
                <c:pt idx="2844">
                  <c:v>440</c:v>
                </c:pt>
                <c:pt idx="2845">
                  <c:v>398</c:v>
                </c:pt>
                <c:pt idx="2846">
                  <c:v>388</c:v>
                </c:pt>
                <c:pt idx="2847">
                  <c:v>359</c:v>
                </c:pt>
                <c:pt idx="2848">
                  <c:v>344</c:v>
                </c:pt>
                <c:pt idx="2849">
                  <c:v>349</c:v>
                </c:pt>
                <c:pt idx="2850">
                  <c:v>332</c:v>
                </c:pt>
                <c:pt idx="2851">
                  <c:v>332</c:v>
                </c:pt>
                <c:pt idx="2852">
                  <c:v>323</c:v>
                </c:pt>
                <c:pt idx="2853">
                  <c:v>328</c:v>
                </c:pt>
                <c:pt idx="2854">
                  <c:v>306</c:v>
                </c:pt>
                <c:pt idx="2855">
                  <c:v>283</c:v>
                </c:pt>
                <c:pt idx="2856">
                  <c:v>272</c:v>
                </c:pt>
                <c:pt idx="2857">
                  <c:v>296</c:v>
                </c:pt>
                <c:pt idx="2858">
                  <c:v>326</c:v>
                </c:pt>
                <c:pt idx="2859">
                  <c:v>321</c:v>
                </c:pt>
                <c:pt idx="2860">
                  <c:v>305</c:v>
                </c:pt>
                <c:pt idx="2861">
                  <c:v>293</c:v>
                </c:pt>
                <c:pt idx="2862">
                  <c:v>324</c:v>
                </c:pt>
                <c:pt idx="2863">
                  <c:v>294</c:v>
                </c:pt>
                <c:pt idx="2864">
                  <c:v>275</c:v>
                </c:pt>
                <c:pt idx="2865">
                  <c:v>282</c:v>
                </c:pt>
                <c:pt idx="2866">
                  <c:v>272</c:v>
                </c:pt>
                <c:pt idx="2867">
                  <c:v>226</c:v>
                </c:pt>
                <c:pt idx="2868">
                  <c:v>141</c:v>
                </c:pt>
                <c:pt idx="2869">
                  <c:v>144</c:v>
                </c:pt>
                <c:pt idx="2870">
                  <c:v>134</c:v>
                </c:pt>
                <c:pt idx="2871">
                  <c:v>135</c:v>
                </c:pt>
                <c:pt idx="2872">
                  <c:v>135</c:v>
                </c:pt>
                <c:pt idx="2873">
                  <c:v>136</c:v>
                </c:pt>
                <c:pt idx="2874">
                  <c:v>129</c:v>
                </c:pt>
                <c:pt idx="2875">
                  <c:v>131</c:v>
                </c:pt>
                <c:pt idx="2876">
                  <c:v>129</c:v>
                </c:pt>
                <c:pt idx="2877">
                  <c:v>133</c:v>
                </c:pt>
                <c:pt idx="2878">
                  <c:v>129</c:v>
                </c:pt>
                <c:pt idx="2879">
                  <c:v>120</c:v>
                </c:pt>
                <c:pt idx="2880">
                  <c:v>100</c:v>
                </c:pt>
                <c:pt idx="2881">
                  <c:v>78</c:v>
                </c:pt>
                <c:pt idx="2882">
                  <c:v>78</c:v>
                </c:pt>
                <c:pt idx="2883">
                  <c:v>82</c:v>
                </c:pt>
                <c:pt idx="2884">
                  <c:v>82</c:v>
                </c:pt>
                <c:pt idx="2885">
                  <c:v>80</c:v>
                </c:pt>
                <c:pt idx="2886">
                  <c:v>83</c:v>
                </c:pt>
                <c:pt idx="2887">
                  <c:v>87</c:v>
                </c:pt>
                <c:pt idx="2888">
                  <c:v>81</c:v>
                </c:pt>
                <c:pt idx="2889">
                  <c:v>80</c:v>
                </c:pt>
                <c:pt idx="2890">
                  <c:v>90</c:v>
                </c:pt>
                <c:pt idx="2891">
                  <c:v>94</c:v>
                </c:pt>
                <c:pt idx="2892">
                  <c:v>81</c:v>
                </c:pt>
                <c:pt idx="2893">
                  <c:v>92</c:v>
                </c:pt>
                <c:pt idx="2894">
                  <c:v>122</c:v>
                </c:pt>
                <c:pt idx="2895">
                  <c:v>109</c:v>
                </c:pt>
                <c:pt idx="2896">
                  <c:v>103</c:v>
                </c:pt>
                <c:pt idx="2897">
                  <c:v>147</c:v>
                </c:pt>
                <c:pt idx="2898">
                  <c:v>149</c:v>
                </c:pt>
                <c:pt idx="2899">
                  <c:v>169</c:v>
                </c:pt>
                <c:pt idx="2900">
                  <c:v>164</c:v>
                </c:pt>
                <c:pt idx="2901">
                  <c:v>177</c:v>
                </c:pt>
                <c:pt idx="2902">
                  <c:v>194</c:v>
                </c:pt>
                <c:pt idx="2903">
                  <c:v>256</c:v>
                </c:pt>
                <c:pt idx="2904">
                  <c:v>326</c:v>
                </c:pt>
                <c:pt idx="2905">
                  <c:v>390</c:v>
                </c:pt>
                <c:pt idx="2906">
                  <c:v>380</c:v>
                </c:pt>
                <c:pt idx="2907">
                  <c:v>429</c:v>
                </c:pt>
                <c:pt idx="2908">
                  <c:v>417</c:v>
                </c:pt>
                <c:pt idx="2909">
                  <c:v>433</c:v>
                </c:pt>
                <c:pt idx="2910">
                  <c:v>487</c:v>
                </c:pt>
                <c:pt idx="2911">
                  <c:v>507</c:v>
                </c:pt>
                <c:pt idx="2912">
                  <c:v>493</c:v>
                </c:pt>
                <c:pt idx="2913">
                  <c:v>505</c:v>
                </c:pt>
                <c:pt idx="2914">
                  <c:v>493</c:v>
                </c:pt>
                <c:pt idx="2915">
                  <c:v>530</c:v>
                </c:pt>
                <c:pt idx="2916">
                  <c:v>487</c:v>
                </c:pt>
                <c:pt idx="2917">
                  <c:v>446</c:v>
                </c:pt>
                <c:pt idx="2918">
                  <c:v>442</c:v>
                </c:pt>
                <c:pt idx="2919">
                  <c:v>469</c:v>
                </c:pt>
                <c:pt idx="2920">
                  <c:v>467</c:v>
                </c:pt>
                <c:pt idx="2921">
                  <c:v>492</c:v>
                </c:pt>
                <c:pt idx="2922">
                  <c:v>503</c:v>
                </c:pt>
                <c:pt idx="2923">
                  <c:v>483</c:v>
                </c:pt>
                <c:pt idx="2924">
                  <c:v>463</c:v>
                </c:pt>
                <c:pt idx="2925">
                  <c:v>472</c:v>
                </c:pt>
                <c:pt idx="2926">
                  <c:v>500</c:v>
                </c:pt>
                <c:pt idx="2927">
                  <c:v>484</c:v>
                </c:pt>
                <c:pt idx="2928">
                  <c:v>456</c:v>
                </c:pt>
                <c:pt idx="2929">
                  <c:v>428</c:v>
                </c:pt>
                <c:pt idx="2930">
                  <c:v>418</c:v>
                </c:pt>
                <c:pt idx="2931">
                  <c:v>428</c:v>
                </c:pt>
                <c:pt idx="2932">
                  <c:v>459</c:v>
                </c:pt>
                <c:pt idx="2933">
                  <c:v>407</c:v>
                </c:pt>
                <c:pt idx="2934">
                  <c:v>400</c:v>
                </c:pt>
                <c:pt idx="2935">
                  <c:v>491</c:v>
                </c:pt>
                <c:pt idx="2936">
                  <c:v>472</c:v>
                </c:pt>
                <c:pt idx="2937">
                  <c:v>452</c:v>
                </c:pt>
                <c:pt idx="2938">
                  <c:v>474</c:v>
                </c:pt>
                <c:pt idx="2939">
                  <c:v>474</c:v>
                </c:pt>
                <c:pt idx="2940">
                  <c:v>475</c:v>
                </c:pt>
                <c:pt idx="2941">
                  <c:v>452</c:v>
                </c:pt>
                <c:pt idx="2942">
                  <c:v>419</c:v>
                </c:pt>
                <c:pt idx="2943">
                  <c:v>359</c:v>
                </c:pt>
                <c:pt idx="2944">
                  <c:v>338</c:v>
                </c:pt>
                <c:pt idx="2945">
                  <c:v>310</c:v>
                </c:pt>
                <c:pt idx="2946">
                  <c:v>302</c:v>
                </c:pt>
                <c:pt idx="2947">
                  <c:v>314</c:v>
                </c:pt>
                <c:pt idx="2948">
                  <c:v>357</c:v>
                </c:pt>
                <c:pt idx="2949">
                  <c:v>352</c:v>
                </c:pt>
                <c:pt idx="2950">
                  <c:v>303</c:v>
                </c:pt>
                <c:pt idx="2951">
                  <c:v>252</c:v>
                </c:pt>
                <c:pt idx="2952">
                  <c:v>247</c:v>
                </c:pt>
                <c:pt idx="2953">
                  <c:v>332</c:v>
                </c:pt>
                <c:pt idx="2954">
                  <c:v>363</c:v>
                </c:pt>
                <c:pt idx="2955">
                  <c:v>340</c:v>
                </c:pt>
                <c:pt idx="2956">
                  <c:v>286</c:v>
                </c:pt>
                <c:pt idx="2957">
                  <c:v>301</c:v>
                </c:pt>
                <c:pt idx="2958">
                  <c:v>267</c:v>
                </c:pt>
                <c:pt idx="2959">
                  <c:v>254</c:v>
                </c:pt>
                <c:pt idx="2960">
                  <c:v>241</c:v>
                </c:pt>
                <c:pt idx="2961">
                  <c:v>260</c:v>
                </c:pt>
                <c:pt idx="2962">
                  <c:v>238</c:v>
                </c:pt>
                <c:pt idx="2963">
                  <c:v>214</c:v>
                </c:pt>
                <c:pt idx="2964">
                  <c:v>185</c:v>
                </c:pt>
                <c:pt idx="2965">
                  <c:v>172</c:v>
                </c:pt>
                <c:pt idx="2966">
                  <c:v>171</c:v>
                </c:pt>
                <c:pt idx="2967">
                  <c:v>168</c:v>
                </c:pt>
                <c:pt idx="2968">
                  <c:v>164</c:v>
                </c:pt>
                <c:pt idx="2969">
                  <c:v>155</c:v>
                </c:pt>
                <c:pt idx="2970">
                  <c:v>148</c:v>
                </c:pt>
                <c:pt idx="2971">
                  <c:v>139</c:v>
                </c:pt>
                <c:pt idx="2972">
                  <c:v>127</c:v>
                </c:pt>
                <c:pt idx="2973">
                  <c:v>128</c:v>
                </c:pt>
                <c:pt idx="2974">
                  <c:v>130</c:v>
                </c:pt>
                <c:pt idx="2975">
                  <c:v>112</c:v>
                </c:pt>
              </c:numCache>
            </c:numRef>
          </c:val>
          <c:smooth val="0"/>
          <c:extLst>
            <c:ext xmlns:c16="http://schemas.microsoft.com/office/drawing/2014/chart" uri="{C3380CC4-5D6E-409C-BE32-E72D297353CC}">
              <c16:uniqueId val="{00000000-55BC-4421-B338-25FA3AA0B08D}"/>
            </c:ext>
          </c:extLst>
        </c:ser>
        <c:dLbls>
          <c:showLegendKey val="0"/>
          <c:showVal val="0"/>
          <c:showCatName val="0"/>
          <c:showSerName val="0"/>
          <c:showPercent val="0"/>
          <c:showBubbleSize val="0"/>
        </c:dLbls>
        <c:smooth val="0"/>
        <c:axId val="1187280463"/>
        <c:axId val="1"/>
      </c:lineChart>
      <c:catAx>
        <c:axId val="1187280463"/>
        <c:scaling>
          <c:orientation val="minMax"/>
        </c:scaling>
        <c:delete val="0"/>
        <c:axPos val="b"/>
        <c:numFmt formatCode="0" sourceLinked="0"/>
        <c:majorTickMark val="out"/>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e-DE"/>
          </a:p>
        </c:txPr>
        <c:crossAx val="1"/>
        <c:crosses val="autoZero"/>
        <c:auto val="1"/>
        <c:lblAlgn val="ctr"/>
        <c:lblOffset val="100"/>
        <c:tickLblSkip val="100"/>
        <c:tickMarkSkip val="96"/>
        <c:noMultiLvlLbl val="1"/>
      </c:catAx>
      <c:valAx>
        <c:axId val="1"/>
        <c:scaling>
          <c:orientation val="minMax"/>
          <c:max val="800"/>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de-DE"/>
                  <a:t>Wirkleistung in kW</a:t>
                </a:r>
              </a:p>
            </c:rich>
          </c:tx>
          <c:layout>
            <c:manualLayout>
              <c:xMode val="edge"/>
              <c:yMode val="edge"/>
              <c:x val="2.9013539651837525E-3"/>
              <c:y val="0.4279279279279279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e-DE"/>
          </a:p>
        </c:txPr>
        <c:crossAx val="1187280463"/>
        <c:crosses val="autoZero"/>
        <c:crossBetween val="between"/>
      </c:valAx>
      <c:spPr>
        <a:noFill/>
        <a:ln>
          <a:solidFill>
            <a:schemeClr val="accent2">
              <a:lumMod val="20000"/>
              <a:lumOff val="80000"/>
            </a:schemeClr>
          </a:solid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266700</xdr:colOff>
      <xdr:row>16</xdr:row>
      <xdr:rowOff>23812</xdr:rowOff>
    </xdr:from>
    <xdr:to>
      <xdr:col>15</xdr:col>
      <xdr:colOff>323850</xdr:colOff>
      <xdr:row>38</xdr:row>
      <xdr:rowOff>133350</xdr:rowOff>
    </xdr:to>
    <xdr:graphicFrame macro="">
      <xdr:nvGraphicFramePr>
        <xdr:cNvPr id="2" name="Diagramm 1">
          <a:extLst>
            <a:ext uri="{FF2B5EF4-FFF2-40B4-BE49-F238E27FC236}">
              <a16:creationId xmlns:a16="http://schemas.microsoft.com/office/drawing/2014/main" id="{6BD0C3BC-DB1B-39CB-4C58-E9984E121C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114300</xdr:colOff>
      <xdr:row>1</xdr:row>
      <xdr:rowOff>123825</xdr:rowOff>
    </xdr:from>
    <xdr:to>
      <xdr:col>13</xdr:col>
      <xdr:colOff>419100</xdr:colOff>
      <xdr:row>15</xdr:row>
      <xdr:rowOff>123825</xdr:rowOff>
    </xdr:to>
    <mc:AlternateContent xmlns:mc="http://schemas.openxmlformats.org/markup-compatibility/2006">
      <mc:Choice xmlns:a14="http://schemas.microsoft.com/office/drawing/2010/main" Requires="a14">
        <xdr:graphicFrame macro="">
          <xdr:nvGraphicFramePr>
            <xdr:cNvPr id="3" name="Monat-Jahr 1">
              <a:extLst>
                <a:ext uri="{FF2B5EF4-FFF2-40B4-BE49-F238E27FC236}">
                  <a16:creationId xmlns:a16="http://schemas.microsoft.com/office/drawing/2014/main" id="{F0343761-9EDD-D56A-1B59-095207310CA6}"/>
                </a:ext>
              </a:extLst>
            </xdr:cNvPr>
            <xdr:cNvGraphicFramePr/>
          </xdr:nvGraphicFramePr>
          <xdr:xfrm>
            <a:off x="0" y="0"/>
            <a:ext cx="0" cy="0"/>
          </xdr:xfrm>
          <a:graphic>
            <a:graphicData uri="http://schemas.microsoft.com/office/drawing/2010/slicer">
              <sle:slicer xmlns:sle="http://schemas.microsoft.com/office/drawing/2010/slicer" name="Monat-Jahr 1"/>
            </a:graphicData>
          </a:graphic>
        </xdr:graphicFrame>
      </mc:Choice>
      <mc:Fallback>
        <xdr:sp macro="" textlink="">
          <xdr:nvSpPr>
            <xdr:cNvPr id="0" name=""/>
            <xdr:cNvSpPr>
              <a:spLocks noTextEdit="1"/>
            </xdr:cNvSpPr>
          </xdr:nvSpPr>
          <xdr:spPr>
            <a:xfrm>
              <a:off x="10058400" y="31432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absoluteAnchor>
    <xdr:pos x="6115050" y="571500"/>
    <xdr:ext cx="11420475" cy="4886325"/>
    <xdr:graphicFrame macro="">
      <xdr:nvGraphicFramePr>
        <xdr:cNvPr id="3" name="Diagramm 2">
          <a:extLst>
            <a:ext uri="{FF2B5EF4-FFF2-40B4-BE49-F238E27FC236}">
              <a16:creationId xmlns:a16="http://schemas.microsoft.com/office/drawing/2014/main" id="{B4953445-8B9C-4E2F-98F5-1FAE41EFD0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absolute">
    <xdr:from>
      <xdr:col>4</xdr:col>
      <xdr:colOff>571500</xdr:colOff>
      <xdr:row>1</xdr:row>
      <xdr:rowOff>161925</xdr:rowOff>
    </xdr:from>
    <xdr:to>
      <xdr:col>6</xdr:col>
      <xdr:colOff>200026</xdr:colOff>
      <xdr:row>24</xdr:row>
      <xdr:rowOff>123825</xdr:rowOff>
    </xdr:to>
    <mc:AlternateContent xmlns:mc="http://schemas.openxmlformats.org/markup-compatibility/2006" xmlns:sle15="http://schemas.microsoft.com/office/drawing/2012/slicer">
      <mc:Choice Requires="sle15">
        <xdr:graphicFrame macro="">
          <xdr:nvGraphicFramePr>
            <xdr:cNvPr id="4" name="Monat-Jahr">
              <a:extLst>
                <a:ext uri="{FF2B5EF4-FFF2-40B4-BE49-F238E27FC236}">
                  <a16:creationId xmlns:a16="http://schemas.microsoft.com/office/drawing/2014/main" id="{EC6D871F-888B-920D-D6FE-A833025C586E}"/>
                </a:ext>
              </a:extLst>
            </xdr:cNvPr>
            <xdr:cNvGraphicFramePr/>
          </xdr:nvGraphicFramePr>
          <xdr:xfrm>
            <a:off x="0" y="0"/>
            <a:ext cx="0" cy="0"/>
          </xdr:xfrm>
          <a:graphic>
            <a:graphicData uri="http://schemas.microsoft.com/office/drawing/2010/slicer">
              <sle:slicer xmlns:sle="http://schemas.microsoft.com/office/drawing/2010/slicer" name="Monat-Jahr"/>
            </a:graphicData>
          </a:graphic>
        </xdr:graphicFrame>
      </mc:Choice>
      <mc:Fallback xmlns="">
        <xdr:sp macro="" textlink="">
          <xdr:nvSpPr>
            <xdr:cNvPr id="0" name=""/>
            <xdr:cNvSpPr>
              <a:spLocks noTextEdit="1"/>
            </xdr:cNvSpPr>
          </xdr:nvSpPr>
          <xdr:spPr>
            <a:xfrm>
              <a:off x="4171950" y="342900"/>
              <a:ext cx="1304926" cy="41243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tten, Marc" refreshedDate="45790.35554675926" createdVersion="8" refreshedVersion="8" minRefreshableVersion="3" recordCount="8731" xr:uid="{E5CD87B0-28E4-4534-ACF6-241B2775E910}">
  <cacheSource type="worksheet">
    <worksheetSource name="Tabelle1"/>
  </cacheSource>
  <cacheFields count="8">
    <cacheField name="Tag" numFmtId="1">
      <sharedItems containsSemiMixedTypes="0" containsString="0" containsNumber="1" containsInteger="1" minValue="0" maxValue="31" count="32">
        <n v="0"/>
        <n v="1"/>
        <n v="2"/>
        <n v="3"/>
        <n v="4"/>
        <n v="5"/>
        <n v="6"/>
        <n v="7"/>
        <n v="8"/>
        <n v="9"/>
        <n v="10"/>
        <n v="11"/>
        <n v="12"/>
        <n v="13"/>
        <n v="14"/>
        <n v="15"/>
        <n v="16"/>
        <n v="17"/>
        <n v="18"/>
        <n v="19"/>
        <n v="20"/>
        <n v="21"/>
        <n v="22"/>
        <n v="23"/>
        <n v="24"/>
        <n v="25"/>
        <n v="26"/>
        <n v="27"/>
        <n v="28"/>
        <n v="29"/>
        <n v="30"/>
        <n v="31"/>
      </sharedItems>
    </cacheField>
    <cacheField name="Monat-Jahr" numFmtId="165">
      <sharedItems containsSemiMixedTypes="0" containsNonDate="0" containsDate="1" containsString="0" minDate="2024-01-01T00:00:00" maxDate="2024-03-02T00:00:00" count="3">
        <d v="2024-01-01T00:00:00"/>
        <d v="2024-02-01T00:00:00"/>
        <d v="2024-03-01T00:00:00"/>
      </sharedItems>
      <fieldGroup par="5"/>
    </cacheField>
    <cacheField name="Zeit" numFmtId="22">
      <sharedItems containsSemiMixedTypes="0" containsNonDate="0" containsDate="1" containsString="0" minDate="2024-01-01T00:15:00" maxDate="2024-04-01T00:00:00" count="8731">
        <d v="2024-01-01T00:15:00"/>
        <d v="2024-01-01T00:30:00"/>
        <d v="2024-01-01T00:45:00"/>
        <d v="2024-01-01T01:00:00"/>
        <d v="2024-01-01T01:15:00"/>
        <d v="2024-01-01T01:30:00"/>
        <d v="2024-01-01T01:45:00"/>
        <d v="2024-01-01T02:00:00"/>
        <d v="2024-01-01T02:15:00"/>
        <d v="2024-01-01T02:30:00"/>
        <d v="2024-01-01T02:45:00"/>
        <d v="2024-01-01T03:00:00"/>
        <d v="2024-01-01T03:15:00"/>
        <d v="2024-01-01T03:30:00"/>
        <d v="2024-01-01T03:45:00"/>
        <d v="2024-01-01T04:00:00"/>
        <d v="2024-01-01T04:15:00"/>
        <d v="2024-01-01T04:30:00"/>
        <d v="2024-01-01T04:45:00"/>
        <d v="2024-01-01T05:00:00"/>
        <d v="2024-01-01T05:15:00"/>
        <d v="2024-01-01T05:30:00"/>
        <d v="2024-01-01T05:45:00"/>
        <d v="2024-01-01T06:00:00"/>
        <d v="2024-01-01T06:15:00"/>
        <d v="2024-01-01T06:30:00"/>
        <d v="2024-01-01T06:45:00"/>
        <d v="2024-01-01T07:00:00"/>
        <d v="2024-01-01T07:15:00"/>
        <d v="2024-01-01T07:30:00"/>
        <d v="2024-01-01T07:45:00"/>
        <d v="2024-01-01T08:00:00"/>
        <d v="2024-01-01T08:15:00"/>
        <d v="2024-01-01T08:30:00"/>
        <d v="2024-01-01T08:45:00"/>
        <d v="2024-01-01T09:00:00"/>
        <d v="2024-01-01T09:15:00"/>
        <d v="2024-01-01T09:30:00"/>
        <d v="2024-01-01T09:45:00"/>
        <d v="2024-01-01T10:00:00"/>
        <d v="2024-01-01T10:15:00"/>
        <d v="2024-01-01T10:30:00"/>
        <d v="2024-01-01T10:45:00"/>
        <d v="2024-01-01T11:00:00"/>
        <d v="2024-01-01T11:15:00"/>
        <d v="2024-01-01T11:30:00"/>
        <d v="2024-01-01T11:45:00"/>
        <d v="2024-01-01T12:00:00"/>
        <d v="2024-01-01T12:15:00"/>
        <d v="2024-01-01T12:30:00"/>
        <d v="2024-01-01T12:45:00"/>
        <d v="2024-01-01T13:00:00"/>
        <d v="2024-01-01T13:15:00"/>
        <d v="2024-01-01T13:30:00"/>
        <d v="2024-01-01T13:45:00"/>
        <d v="2024-01-01T14:00:00"/>
        <d v="2024-01-01T14:15:00"/>
        <d v="2024-01-01T14:30:00"/>
        <d v="2024-01-01T14:45:00"/>
        <d v="2024-01-01T15:00:00"/>
        <d v="2024-01-01T15:15:00"/>
        <d v="2024-01-01T15:30:00"/>
        <d v="2024-01-01T15:45:00"/>
        <d v="2024-01-01T16:00:00"/>
        <d v="2024-01-01T16:15:00"/>
        <d v="2024-01-01T16:30:00"/>
        <d v="2024-01-01T16:45:00"/>
        <d v="2024-01-01T17:00:00"/>
        <d v="2024-01-01T17:15:00"/>
        <d v="2024-01-01T17:30:00"/>
        <d v="2024-01-01T17:45:00"/>
        <d v="2024-01-01T18:00:00"/>
        <d v="2024-01-01T18:15:00"/>
        <d v="2024-01-01T18:30:00"/>
        <d v="2024-01-01T18:45:00"/>
        <d v="2024-01-01T19:00:00"/>
        <d v="2024-01-01T19:15:00"/>
        <d v="2024-01-01T19:30:00"/>
        <d v="2024-01-01T19:45:00"/>
        <d v="2024-01-01T20:00:00"/>
        <d v="2024-01-01T20:15:00"/>
        <d v="2024-01-01T20:30:00"/>
        <d v="2024-01-01T20:45:00"/>
        <d v="2024-01-01T21:00:00"/>
        <d v="2024-01-01T21:15:00"/>
        <d v="2024-01-01T21:30:00"/>
        <d v="2024-01-01T21:45:00"/>
        <d v="2024-01-01T22:00:00"/>
        <d v="2024-01-01T22:15:00"/>
        <d v="2024-01-01T22:30:00"/>
        <d v="2024-01-01T22:45:00"/>
        <d v="2024-01-01T23:00:00"/>
        <d v="2024-01-01T23:15:00"/>
        <d v="2024-01-01T23:30:00"/>
        <d v="2024-01-01T23:45:00"/>
        <d v="2024-01-02T00:00:00"/>
        <d v="2024-01-02T00:15:00"/>
        <d v="2024-01-02T00:30:00"/>
        <d v="2024-01-02T00:45:00"/>
        <d v="2024-01-02T01:00:00"/>
        <d v="2024-01-02T01:15:00"/>
        <d v="2024-01-02T01:30:00"/>
        <d v="2024-01-02T01:45:00"/>
        <d v="2024-01-02T02:00:00"/>
        <d v="2024-01-02T02:15:00"/>
        <d v="2024-01-02T02:30:00"/>
        <d v="2024-01-02T02:45:00"/>
        <d v="2024-01-02T03:00:00"/>
        <d v="2024-01-02T03:15:00"/>
        <d v="2024-01-02T03:30:00"/>
        <d v="2024-01-02T03:45:00"/>
        <d v="2024-01-02T04:00:00"/>
        <d v="2024-01-02T04:15:00"/>
        <d v="2024-01-02T04:30:00"/>
        <d v="2024-01-02T04:45:00"/>
        <d v="2024-01-02T05:00:00"/>
        <d v="2024-01-02T05:15:00"/>
        <d v="2024-01-02T05:30:00"/>
        <d v="2024-01-02T05:45:00"/>
        <d v="2024-01-02T06:00:00"/>
        <d v="2024-01-02T06:15:00"/>
        <d v="2024-01-02T06:30:00"/>
        <d v="2024-01-02T06:45:00"/>
        <d v="2024-01-02T07:00:00"/>
        <d v="2024-01-02T07:15:00"/>
        <d v="2024-01-02T07:30:00"/>
        <d v="2024-01-02T07:45:00"/>
        <d v="2024-01-02T08:00:00"/>
        <d v="2024-01-02T08:15:00"/>
        <d v="2024-01-02T08:30:00"/>
        <d v="2024-01-02T08:45:00"/>
        <d v="2024-01-02T09:00:00"/>
        <d v="2024-01-02T09:15:00"/>
        <d v="2024-01-02T09:30:00"/>
        <d v="2024-01-02T09:45:00"/>
        <d v="2024-01-02T10:00:00"/>
        <d v="2024-01-02T10:15:00"/>
        <d v="2024-01-02T10:30:00"/>
        <d v="2024-01-02T10:45:00"/>
        <d v="2024-01-02T11:00:00"/>
        <d v="2024-01-02T11:15:00"/>
        <d v="2024-01-02T11:30:00"/>
        <d v="2024-01-02T11:45:00"/>
        <d v="2024-01-02T12:00:00"/>
        <d v="2024-01-02T12:15:00"/>
        <d v="2024-01-02T12:30:00"/>
        <d v="2024-01-02T12:45:00"/>
        <d v="2024-01-02T13:00:00"/>
        <d v="2024-01-02T13:15:00"/>
        <d v="2024-01-02T13:30:00"/>
        <d v="2024-01-02T13:45:00"/>
        <d v="2024-01-02T14:00:00"/>
        <d v="2024-01-02T14:15:00"/>
        <d v="2024-01-02T14:30:00"/>
        <d v="2024-01-02T14:45:00"/>
        <d v="2024-01-02T15:00:00"/>
        <d v="2024-01-02T15:15:00"/>
        <d v="2024-01-02T15:30:00"/>
        <d v="2024-01-02T15:45:00"/>
        <d v="2024-01-02T16:00:00"/>
        <d v="2024-01-02T16:15:00"/>
        <d v="2024-01-02T16:30:00"/>
        <d v="2024-01-02T16:45:00"/>
        <d v="2024-01-02T17:00:00"/>
        <d v="2024-01-02T17:15:00"/>
        <d v="2024-01-02T17:30:00"/>
        <d v="2024-01-02T17:45:00"/>
        <d v="2024-01-02T18:00:00"/>
        <d v="2024-01-02T18:15:00"/>
        <d v="2024-01-02T18:30:00"/>
        <d v="2024-01-02T18:45:00"/>
        <d v="2024-01-02T19:00:00"/>
        <d v="2024-01-02T19:15:00"/>
        <d v="2024-01-02T19:30:00"/>
        <d v="2024-01-02T19:45:00"/>
        <d v="2024-01-02T20:00:00"/>
        <d v="2024-01-02T20:15:00"/>
        <d v="2024-01-02T20:30:00"/>
        <d v="2024-01-02T20:45:00"/>
        <d v="2024-01-02T21:00:00"/>
        <d v="2024-01-02T21:15:00"/>
        <d v="2024-01-02T21:30:00"/>
        <d v="2024-01-02T21:45:00"/>
        <d v="2024-01-02T22:00:00"/>
        <d v="2024-01-02T22:15:00"/>
        <d v="2024-01-02T22:30:00"/>
        <d v="2024-01-02T22:45:00"/>
        <d v="2024-01-02T23:00:00"/>
        <d v="2024-01-02T23:15:00"/>
        <d v="2024-01-02T23:30:00"/>
        <d v="2024-01-02T23:45:00"/>
        <d v="2024-01-03T00:00:00"/>
        <d v="2024-01-03T00:15:00"/>
        <d v="2024-01-03T00:30:00"/>
        <d v="2024-01-03T00:45:00"/>
        <d v="2024-01-03T01:00:00"/>
        <d v="2024-01-03T01:15:00"/>
        <d v="2024-01-03T01:30:00"/>
        <d v="2024-01-03T01:45:00"/>
        <d v="2024-01-03T02:00:00"/>
        <d v="2024-01-03T02:15:00"/>
        <d v="2024-01-03T02:30:00"/>
        <d v="2024-01-03T02:45:00"/>
        <d v="2024-01-03T03:00:00"/>
        <d v="2024-01-03T03:15:00"/>
        <d v="2024-01-03T03:30:00"/>
        <d v="2024-01-03T03:45:00"/>
        <d v="2024-01-03T04:00:00"/>
        <d v="2024-01-03T04:15:00"/>
        <d v="2024-01-03T04:30:00"/>
        <d v="2024-01-03T04:45:00"/>
        <d v="2024-01-03T05:00:00"/>
        <d v="2024-01-03T05:15:00"/>
        <d v="2024-01-03T05:30:00"/>
        <d v="2024-01-03T05:45:00"/>
        <d v="2024-01-03T06:00:00"/>
        <d v="2024-01-03T06:15:00"/>
        <d v="2024-01-03T06:30:00"/>
        <d v="2024-01-03T06:45:00"/>
        <d v="2024-01-03T07:00:00"/>
        <d v="2024-01-03T07:15:00"/>
        <d v="2024-01-03T07:30:00"/>
        <d v="2024-01-03T07:45:00"/>
        <d v="2024-01-03T08:00:00"/>
        <d v="2024-01-03T08:15:00"/>
        <d v="2024-01-03T08:30:00"/>
        <d v="2024-01-03T08:45:00"/>
        <d v="2024-01-03T09:00:00"/>
        <d v="2024-01-03T09:15:00"/>
        <d v="2024-01-03T09:30:00"/>
        <d v="2024-01-03T09:45:00"/>
        <d v="2024-01-03T10:00:00"/>
        <d v="2024-01-03T10:15:00"/>
        <d v="2024-01-03T10:30:00"/>
        <d v="2024-01-03T10:45:00"/>
        <d v="2024-01-03T11:00:00"/>
        <d v="2024-01-03T11:15:00"/>
        <d v="2024-01-03T11:30:00"/>
        <d v="2024-01-03T11:45:00"/>
        <d v="2024-01-03T12:00:00"/>
        <d v="2024-01-03T12:15:00"/>
        <d v="2024-01-03T12:30:00"/>
        <d v="2024-01-03T12:45:00"/>
        <d v="2024-01-03T13:00:00"/>
        <d v="2024-01-03T13:15:00"/>
        <d v="2024-01-03T13:30:00"/>
        <d v="2024-01-03T13:45:00"/>
        <d v="2024-01-03T14:00:00"/>
        <d v="2024-01-03T14:15:00"/>
        <d v="2024-01-03T14:30:00"/>
        <d v="2024-01-03T14:45:00"/>
        <d v="2024-01-03T15:00:00"/>
        <d v="2024-01-03T15:15:00"/>
        <d v="2024-01-03T15:30:00"/>
        <d v="2024-01-03T15:45:00"/>
        <d v="2024-01-03T16:00:00"/>
        <d v="2024-01-03T16:15:00"/>
        <d v="2024-01-03T16:30:00"/>
        <d v="2024-01-03T16:45:00"/>
        <d v="2024-01-03T17:00:00"/>
        <d v="2024-01-03T17:15:00"/>
        <d v="2024-01-03T17:30:00"/>
        <d v="2024-01-03T17:45:00"/>
        <d v="2024-01-03T18:00:00"/>
        <d v="2024-01-03T18:15:00"/>
        <d v="2024-01-03T18:30:00"/>
        <d v="2024-01-03T18:45:00"/>
        <d v="2024-01-03T19:00:00"/>
        <d v="2024-01-03T19:15:00"/>
        <d v="2024-01-03T19:30:00"/>
        <d v="2024-01-03T19:45:00"/>
        <d v="2024-01-03T20:00:00"/>
        <d v="2024-01-03T20:15:00"/>
        <d v="2024-01-03T20:30:00"/>
        <d v="2024-01-03T20:45:00"/>
        <d v="2024-01-03T21:00:00"/>
        <d v="2024-01-03T21:15:00"/>
        <d v="2024-01-03T21:30:00"/>
        <d v="2024-01-03T21:45:00"/>
        <d v="2024-01-03T22:00:00"/>
        <d v="2024-01-03T22:15:00"/>
        <d v="2024-01-03T22:30:00"/>
        <d v="2024-01-03T22:45:00"/>
        <d v="2024-01-03T23:00:00"/>
        <d v="2024-01-03T23:15:00"/>
        <d v="2024-01-03T23:30:00"/>
        <d v="2024-01-03T23:45:00"/>
        <d v="2024-01-04T00:00:00"/>
        <d v="2024-01-04T00:15:00"/>
        <d v="2024-01-04T00:30:00"/>
        <d v="2024-01-04T00:45:00"/>
        <d v="2024-01-04T01:00:00"/>
        <d v="2024-01-04T01:15:00"/>
        <d v="2024-01-04T01:30:00"/>
        <d v="2024-01-04T01:45:00"/>
        <d v="2024-01-04T02:00:00"/>
        <d v="2024-01-04T02:15:00"/>
        <d v="2024-01-04T02:30:00"/>
        <d v="2024-01-04T02:45:00"/>
        <d v="2024-01-04T03:00:00"/>
        <d v="2024-01-04T03:15:00"/>
        <d v="2024-01-04T03:30:00"/>
        <d v="2024-01-04T03:45:00"/>
        <d v="2024-01-04T04:00:00"/>
        <d v="2024-01-04T04:15:00"/>
        <d v="2024-01-04T04:30:00"/>
        <d v="2024-01-04T04:45:00"/>
        <d v="2024-01-04T05:00:00"/>
        <d v="2024-01-04T05:15:00"/>
        <d v="2024-01-04T05:30:00"/>
        <d v="2024-01-04T05:45:00"/>
        <d v="2024-01-04T06:00:00"/>
        <d v="2024-01-04T06:15:00"/>
        <d v="2024-01-04T06:30:00"/>
        <d v="2024-01-04T06:45:00"/>
        <d v="2024-01-04T07:00:00"/>
        <d v="2024-01-04T07:15:00"/>
        <d v="2024-01-04T07:30:00"/>
        <d v="2024-01-04T07:45:00"/>
        <d v="2024-01-04T08:00:00"/>
        <d v="2024-01-04T08:15:00"/>
        <d v="2024-01-04T08:30:00"/>
        <d v="2024-01-04T08:45:00"/>
        <d v="2024-01-04T09:00:00"/>
        <d v="2024-01-04T09:15:00"/>
        <d v="2024-01-04T09:30:00"/>
        <d v="2024-01-04T09:45:00"/>
        <d v="2024-01-04T10:00:00"/>
        <d v="2024-01-04T10:15:00"/>
        <d v="2024-01-04T10:30:00"/>
        <d v="2024-01-04T10:45:00"/>
        <d v="2024-01-04T11:00:00"/>
        <d v="2024-01-04T11:15:00"/>
        <d v="2024-01-04T11:30:00"/>
        <d v="2024-01-04T11:45:00"/>
        <d v="2024-01-04T12:00:00"/>
        <d v="2024-01-04T12:15:00"/>
        <d v="2024-01-04T12:30:00"/>
        <d v="2024-01-04T12:45:00"/>
        <d v="2024-01-04T13:00:00"/>
        <d v="2024-01-04T13:15:00"/>
        <d v="2024-01-04T13:30:00"/>
        <d v="2024-01-04T13:45:00"/>
        <d v="2024-01-04T14:00:00"/>
        <d v="2024-01-04T14:15:00"/>
        <d v="2024-01-04T14:30:00"/>
        <d v="2024-01-04T14:45:00"/>
        <d v="2024-01-04T15:00:00"/>
        <d v="2024-01-04T15:15:00"/>
        <d v="2024-01-04T15:30:00"/>
        <d v="2024-01-04T15:45:00"/>
        <d v="2024-01-04T16:00:00"/>
        <d v="2024-01-04T16:15:00"/>
        <d v="2024-01-04T16:30:00"/>
        <d v="2024-01-04T16:45:00"/>
        <d v="2024-01-04T17:00:00"/>
        <d v="2024-01-04T17:15:00"/>
        <d v="2024-01-04T17:30:00"/>
        <d v="2024-01-04T17:45:00"/>
        <d v="2024-01-04T18:00:00"/>
        <d v="2024-01-04T18:15:00"/>
        <d v="2024-01-04T18:30:00"/>
        <d v="2024-01-04T18:45:00"/>
        <d v="2024-01-04T19:00:00"/>
        <d v="2024-01-04T19:15:00"/>
        <d v="2024-01-04T19:30:00"/>
        <d v="2024-01-04T19:45:00"/>
        <d v="2024-01-04T20:00:00"/>
        <d v="2024-01-04T20:15:00"/>
        <d v="2024-01-04T20:30:00"/>
        <d v="2024-01-04T20:45:00"/>
        <d v="2024-01-04T21:00:00"/>
        <d v="2024-01-04T21:15:00"/>
        <d v="2024-01-04T21:30:00"/>
        <d v="2024-01-04T21:45:00"/>
        <d v="2024-01-04T22:00:00"/>
        <d v="2024-01-04T22:15:00"/>
        <d v="2024-01-04T22:30:00"/>
        <d v="2024-01-04T22:45:00"/>
        <d v="2024-01-04T23:00:00"/>
        <d v="2024-01-04T23:15:00"/>
        <d v="2024-01-04T23:30:00"/>
        <d v="2024-01-04T23:45:00"/>
        <d v="2024-01-05T00:00:00"/>
        <d v="2024-01-05T00:15:00"/>
        <d v="2024-01-05T00:30:00"/>
        <d v="2024-01-05T00:45:00"/>
        <d v="2024-01-05T01:00:00"/>
        <d v="2024-01-05T01:15:00"/>
        <d v="2024-01-05T01:30:00"/>
        <d v="2024-01-05T01:45:00"/>
        <d v="2024-01-05T02:00:00"/>
        <d v="2024-01-05T02:15:00"/>
        <d v="2024-01-05T02:30:00"/>
        <d v="2024-01-05T02:45:00"/>
        <d v="2024-01-05T03:00:00"/>
        <d v="2024-01-05T03:15:00"/>
        <d v="2024-01-05T03:30:00"/>
        <d v="2024-01-05T03:45:00"/>
        <d v="2024-01-05T04:00:00"/>
        <d v="2024-01-05T04:15:00"/>
        <d v="2024-01-05T04:30:00"/>
        <d v="2024-01-05T04:45:00"/>
        <d v="2024-01-05T05:00:00"/>
        <d v="2024-01-05T05:15:00"/>
        <d v="2024-01-05T05:30:00"/>
        <d v="2024-01-05T05:45:00"/>
        <d v="2024-01-05T06:00:00"/>
        <d v="2024-01-05T06:15:00"/>
        <d v="2024-01-05T06:30:00"/>
        <d v="2024-01-05T06:45:00"/>
        <d v="2024-01-05T07:00:00"/>
        <d v="2024-01-05T07:15:00"/>
        <d v="2024-01-05T07:30:00"/>
        <d v="2024-01-05T07:45:00"/>
        <d v="2024-01-05T08:00:00"/>
        <d v="2024-01-05T08:15:00"/>
        <d v="2024-01-05T08:30:00"/>
        <d v="2024-01-05T08:45:00"/>
        <d v="2024-01-05T09:00:00"/>
        <d v="2024-01-05T09:15:00"/>
        <d v="2024-01-05T09:30:00"/>
        <d v="2024-01-05T09:45:00"/>
        <d v="2024-01-05T10:00:00"/>
        <d v="2024-01-05T10:15:00"/>
        <d v="2024-01-05T10:30:00"/>
        <d v="2024-01-05T10:45:00"/>
        <d v="2024-01-05T11:00:00"/>
        <d v="2024-01-05T11:15:00"/>
        <d v="2024-01-05T11:30:00"/>
        <d v="2024-01-05T11:45:00"/>
        <d v="2024-01-05T12:00:00"/>
        <d v="2024-01-05T12:15:00"/>
        <d v="2024-01-05T12:30:00"/>
        <d v="2024-01-05T12:45:00"/>
        <d v="2024-01-05T13:00:00"/>
        <d v="2024-01-05T13:15:00"/>
        <d v="2024-01-05T13:30:00"/>
        <d v="2024-01-05T13:45:00"/>
        <d v="2024-01-05T14:00:00"/>
        <d v="2024-01-05T14:15:00"/>
        <d v="2024-01-05T14:30:00"/>
        <d v="2024-01-05T14:45:00"/>
        <d v="2024-01-05T15:00:00"/>
        <d v="2024-01-05T15:15:00"/>
        <d v="2024-01-05T15:30:00"/>
        <d v="2024-01-05T15:45:00"/>
        <d v="2024-01-05T16:00:00"/>
        <d v="2024-01-05T16:15:00"/>
        <d v="2024-01-05T16:30:00"/>
        <d v="2024-01-05T16:45:00"/>
        <d v="2024-01-05T17:00:00"/>
        <d v="2024-01-05T17:15:00"/>
        <d v="2024-01-05T17:30:00"/>
        <d v="2024-01-05T17:45:00"/>
        <d v="2024-01-05T18:00:00"/>
        <d v="2024-01-05T18:15:00"/>
        <d v="2024-01-05T18:30:00"/>
        <d v="2024-01-05T18:45:00"/>
        <d v="2024-01-05T19:00:00"/>
        <d v="2024-01-05T19:15:00"/>
        <d v="2024-01-05T19:30:00"/>
        <d v="2024-01-05T19:45:00"/>
        <d v="2024-01-05T20:00:00"/>
        <d v="2024-01-05T20:15:00"/>
        <d v="2024-01-05T20:30:00"/>
        <d v="2024-01-05T20:45:00"/>
        <d v="2024-01-05T21:00:00"/>
        <d v="2024-01-05T21:15:00"/>
        <d v="2024-01-05T21:30:00"/>
        <d v="2024-01-05T21:45:00"/>
        <d v="2024-01-05T22:00:00"/>
        <d v="2024-01-05T22:15:00"/>
        <d v="2024-01-05T22:30:00"/>
        <d v="2024-01-05T22:45:00"/>
        <d v="2024-01-05T23:00:00"/>
        <d v="2024-01-05T23:15:00"/>
        <d v="2024-01-05T23:30:00"/>
        <d v="2024-01-05T23:45:00"/>
        <d v="2024-01-06T00:00:00"/>
        <d v="2024-01-06T00:15:00"/>
        <d v="2024-01-06T00:30:00"/>
        <d v="2024-01-06T00:45:00"/>
        <d v="2024-01-06T01:00:00"/>
        <d v="2024-01-06T01:15:00"/>
        <d v="2024-01-06T01:30:00"/>
        <d v="2024-01-06T01:45:00"/>
        <d v="2024-01-06T02:00:00"/>
        <d v="2024-01-06T02:15:00"/>
        <d v="2024-01-06T02:30:00"/>
        <d v="2024-01-06T02:45:00"/>
        <d v="2024-01-06T03:00:00"/>
        <d v="2024-01-06T03:15:00"/>
        <d v="2024-01-06T03:30:00"/>
        <d v="2024-01-06T03:45:00"/>
        <d v="2024-01-06T04:00:00"/>
        <d v="2024-01-06T04:15:00"/>
        <d v="2024-01-06T04:30:00"/>
        <d v="2024-01-06T04:45:00"/>
        <d v="2024-01-06T05:00:00"/>
        <d v="2024-01-06T05:15:00"/>
        <d v="2024-01-06T05:30:00"/>
        <d v="2024-01-06T05:45:00"/>
        <d v="2024-01-06T06:00:00"/>
        <d v="2024-01-06T06:15:00"/>
        <d v="2024-01-06T06:30:00"/>
        <d v="2024-01-06T06:45:00"/>
        <d v="2024-01-06T07:00:00"/>
        <d v="2024-01-06T07:15:00"/>
        <d v="2024-01-06T07:30:00"/>
        <d v="2024-01-06T07:45:00"/>
        <d v="2024-01-06T08:00:00"/>
        <d v="2024-01-06T08:15:00"/>
        <d v="2024-01-06T08:30:00"/>
        <d v="2024-01-06T08:45:00"/>
        <d v="2024-01-06T09:00:00"/>
        <d v="2024-01-06T09:15:00"/>
        <d v="2024-01-06T09:30:00"/>
        <d v="2024-01-06T09:45:00"/>
        <d v="2024-01-06T10:00:00"/>
        <d v="2024-01-06T10:15:00"/>
        <d v="2024-01-06T10:30:00"/>
        <d v="2024-01-06T10:45:00"/>
        <d v="2024-01-06T11:00:00"/>
        <d v="2024-01-06T11:15:00"/>
        <d v="2024-01-06T11:30:00"/>
        <d v="2024-01-06T11:45:00"/>
        <d v="2024-01-06T12:00:00"/>
        <d v="2024-01-06T12:15:00"/>
        <d v="2024-01-06T12:30:00"/>
        <d v="2024-01-06T12:45:00"/>
        <d v="2024-01-06T13:00:00"/>
        <d v="2024-01-06T13:15:00"/>
        <d v="2024-01-06T13:30:00"/>
        <d v="2024-01-06T13:45:00"/>
        <d v="2024-01-06T14:00:00"/>
        <d v="2024-01-06T14:15:00"/>
        <d v="2024-01-06T14:30:00"/>
        <d v="2024-01-06T14:45:00"/>
        <d v="2024-01-06T15:00:00"/>
        <d v="2024-01-06T15:15:00"/>
        <d v="2024-01-06T15:30:00"/>
        <d v="2024-01-06T15:45:00"/>
        <d v="2024-01-06T16:00:00"/>
        <d v="2024-01-06T16:15:00"/>
        <d v="2024-01-06T16:30:00"/>
        <d v="2024-01-06T16:45:00"/>
        <d v="2024-01-06T17:00:00"/>
        <d v="2024-01-06T17:15:00"/>
        <d v="2024-01-06T17:30:00"/>
        <d v="2024-01-06T17:45:00"/>
        <d v="2024-01-06T18:00:00"/>
        <d v="2024-01-06T18:15:00"/>
        <d v="2024-01-06T18:30:00"/>
        <d v="2024-01-06T18:45:00"/>
        <d v="2024-01-06T19:00:00"/>
        <d v="2024-01-06T19:15:00"/>
        <d v="2024-01-06T19:30:00"/>
        <d v="2024-01-06T19:45:00"/>
        <d v="2024-01-06T20:00:00"/>
        <d v="2024-01-06T20:15:00"/>
        <d v="2024-01-06T20:30:00"/>
        <d v="2024-01-06T20:45:00"/>
        <d v="2024-01-06T21:00:00"/>
        <d v="2024-01-06T21:15:00"/>
        <d v="2024-01-06T21:30:00"/>
        <d v="2024-01-06T21:45:00"/>
        <d v="2024-01-06T22:00:00"/>
        <d v="2024-01-06T22:15:00"/>
        <d v="2024-01-06T22:30:00"/>
        <d v="2024-01-06T22:45:00"/>
        <d v="2024-01-06T23:00:00"/>
        <d v="2024-01-06T23:15:00"/>
        <d v="2024-01-06T23:30:00"/>
        <d v="2024-01-06T23:45:00"/>
        <d v="2024-01-07T00:00:00"/>
        <d v="2024-01-07T00:15:00"/>
        <d v="2024-01-07T00:30:00"/>
        <d v="2024-01-07T00:45:00"/>
        <d v="2024-01-07T01:00:00"/>
        <d v="2024-01-07T01:15:00"/>
        <d v="2024-01-07T01:30:00"/>
        <d v="2024-01-07T01:45:00"/>
        <d v="2024-01-07T02:00:00"/>
        <d v="2024-01-07T02:15:00"/>
        <d v="2024-01-07T02:30:00"/>
        <d v="2024-01-07T02:45:00"/>
        <d v="2024-01-07T03:00:00"/>
        <d v="2024-01-07T03:15:00"/>
        <d v="2024-01-07T03:30:00"/>
        <d v="2024-01-07T03:45:00"/>
        <d v="2024-01-07T04:00:00"/>
        <d v="2024-01-07T04:15:00"/>
        <d v="2024-01-07T04:30:00"/>
        <d v="2024-01-07T04:45:00"/>
        <d v="2024-01-07T05:00:00"/>
        <d v="2024-01-07T05:15:00"/>
        <d v="2024-01-07T05:30:00"/>
        <d v="2024-01-07T05:45:00"/>
        <d v="2024-01-07T06:00:00"/>
        <d v="2024-01-07T06:15:00"/>
        <d v="2024-01-07T06:30:00"/>
        <d v="2024-01-07T06:45:00"/>
        <d v="2024-01-07T07:00:00"/>
        <d v="2024-01-07T07:15:00"/>
        <d v="2024-01-07T07:30:00"/>
        <d v="2024-01-07T07:45:00"/>
        <d v="2024-01-07T08:00:00"/>
        <d v="2024-01-07T08:15:00"/>
        <d v="2024-01-07T08:30:00"/>
        <d v="2024-01-07T08:45:00"/>
        <d v="2024-01-07T09:00:00"/>
        <d v="2024-01-07T09:15:00"/>
        <d v="2024-01-07T09:30:00"/>
        <d v="2024-01-07T09:45:00"/>
        <d v="2024-01-07T10:00:00"/>
        <d v="2024-01-07T10:15:00"/>
        <d v="2024-01-07T10:30:00"/>
        <d v="2024-01-07T10:45:00"/>
        <d v="2024-01-07T11:00:00"/>
        <d v="2024-01-07T11:15:00"/>
        <d v="2024-01-07T11:30:00"/>
        <d v="2024-01-07T11:45:00"/>
        <d v="2024-01-07T12:00:00"/>
        <d v="2024-01-07T12:15:00"/>
        <d v="2024-01-07T12:30:00"/>
        <d v="2024-01-07T12:45:00"/>
        <d v="2024-01-07T13:00:00"/>
        <d v="2024-01-07T13:15:00"/>
        <d v="2024-01-07T13:30:00"/>
        <d v="2024-01-07T13:45:00"/>
        <d v="2024-01-07T14:00:00"/>
        <d v="2024-01-07T14:15:00"/>
        <d v="2024-01-07T14:30:00"/>
        <d v="2024-01-07T14:45:00"/>
        <d v="2024-01-07T15:00:00"/>
        <d v="2024-01-07T15:15:00"/>
        <d v="2024-01-07T15:30:00"/>
        <d v="2024-01-07T15:45:00"/>
        <d v="2024-01-07T16:00:00"/>
        <d v="2024-01-07T16:15:00"/>
        <d v="2024-01-07T16:30:00"/>
        <d v="2024-01-07T16:45:00"/>
        <d v="2024-01-07T17:00:00"/>
        <d v="2024-01-07T17:15:00"/>
        <d v="2024-01-07T17:30:00"/>
        <d v="2024-01-07T17:45:00"/>
        <d v="2024-01-07T18:00:00"/>
        <d v="2024-01-07T18:15:00"/>
        <d v="2024-01-07T18:30:00"/>
        <d v="2024-01-07T18:45:00"/>
        <d v="2024-01-07T19:00:00"/>
        <d v="2024-01-07T19:15:00"/>
        <d v="2024-01-07T19:30:00"/>
        <d v="2024-01-07T19:45:00"/>
        <d v="2024-01-07T20:00:00"/>
        <d v="2024-01-07T20:15:00"/>
        <d v="2024-01-07T20:30:00"/>
        <d v="2024-01-07T20:45:00"/>
        <d v="2024-01-07T21:00:00"/>
        <d v="2024-01-07T21:15:00"/>
        <d v="2024-01-07T21:30:00"/>
        <d v="2024-01-07T21:45:00"/>
        <d v="2024-01-07T22:00:00"/>
        <d v="2024-01-07T22:15:00"/>
        <d v="2024-01-07T22:30:00"/>
        <d v="2024-01-07T22:45:00"/>
        <d v="2024-01-07T23:00:00"/>
        <d v="2024-01-07T23:15:00"/>
        <d v="2024-01-07T23:30:00"/>
        <d v="2024-01-07T23:45:00"/>
        <d v="2024-01-08T00:00:00"/>
        <d v="2024-01-08T00:15:00"/>
        <d v="2024-01-08T00:30:00"/>
        <d v="2024-01-08T00:45:00"/>
        <d v="2024-01-08T01:00:00"/>
        <d v="2024-01-08T01:15:00"/>
        <d v="2024-01-08T01:30:00"/>
        <d v="2024-01-08T01:45:00"/>
        <d v="2024-01-08T02:00:00"/>
        <d v="2024-01-08T02:15:00"/>
        <d v="2024-01-08T02:30:00"/>
        <d v="2024-01-08T02:45:00"/>
        <d v="2024-01-08T03:00:00"/>
        <d v="2024-01-08T03:15:00"/>
        <d v="2024-01-08T03:30:00"/>
        <d v="2024-01-08T03:45:00"/>
        <d v="2024-01-08T04:00:00"/>
        <d v="2024-01-08T04:15:00"/>
        <d v="2024-01-08T04:30:00"/>
        <d v="2024-01-08T04:45:00"/>
        <d v="2024-01-08T05:00:00"/>
        <d v="2024-01-08T05:15:00"/>
        <d v="2024-01-08T05:30:00"/>
        <d v="2024-01-08T05:45:00"/>
        <d v="2024-01-08T06:00:00"/>
        <d v="2024-01-08T06:15:00"/>
        <d v="2024-01-08T06:30:00"/>
        <d v="2024-01-08T06:45:00"/>
        <d v="2024-01-08T07:00:00"/>
        <d v="2024-01-08T07:15:00"/>
        <d v="2024-01-08T07:30:00"/>
        <d v="2024-01-08T07:45:00"/>
        <d v="2024-01-08T08:00:00"/>
        <d v="2024-01-08T08:15:00"/>
        <d v="2024-01-08T08:30:00"/>
        <d v="2024-01-08T08:45:00"/>
        <d v="2024-01-08T09:00:00"/>
        <d v="2024-01-08T09:15:00"/>
        <d v="2024-01-08T09:30:00"/>
        <d v="2024-01-08T09:45:00"/>
        <d v="2024-01-08T10:00:00"/>
        <d v="2024-01-08T10:15:00"/>
        <d v="2024-01-08T10:30:00"/>
        <d v="2024-01-08T10:45:00"/>
        <d v="2024-01-08T11:00:00"/>
        <d v="2024-01-08T11:15:00"/>
        <d v="2024-01-08T11:30:00"/>
        <d v="2024-01-08T11:45:00"/>
        <d v="2024-01-08T12:00:00"/>
        <d v="2024-01-08T12:15:00"/>
        <d v="2024-01-08T12:30:00"/>
        <d v="2024-01-08T12:45:00"/>
        <d v="2024-01-08T13:00:00"/>
        <d v="2024-01-08T13:15:00"/>
        <d v="2024-01-08T13:30:00"/>
        <d v="2024-01-08T13:45:00"/>
        <d v="2024-01-08T14:00:00"/>
        <d v="2024-01-08T14:15:00"/>
        <d v="2024-01-08T14:30:00"/>
        <d v="2024-01-08T14:45:00"/>
        <d v="2024-01-08T15:00:00"/>
        <d v="2024-01-08T15:15:00"/>
        <d v="2024-01-08T15:30:00"/>
        <d v="2024-01-08T15:45:00"/>
        <d v="2024-01-08T16:00:00"/>
        <d v="2024-01-08T16:15:00"/>
        <d v="2024-01-08T16:30:00"/>
        <d v="2024-01-08T16:45:00"/>
        <d v="2024-01-08T17:00:00"/>
        <d v="2024-01-08T17:15:00"/>
        <d v="2024-01-08T17:30:00"/>
        <d v="2024-01-08T17:45:00"/>
        <d v="2024-01-08T18:00:00"/>
        <d v="2024-01-08T18:15:00"/>
        <d v="2024-01-08T18:30:00"/>
        <d v="2024-01-08T18:45:00"/>
        <d v="2024-01-08T19:00:00"/>
        <d v="2024-01-08T19:15:00"/>
        <d v="2024-01-08T19:30:00"/>
        <d v="2024-01-08T19:45:00"/>
        <d v="2024-01-08T20:00:00"/>
        <d v="2024-01-08T20:15:00"/>
        <d v="2024-01-08T20:30:00"/>
        <d v="2024-01-08T20:45:00"/>
        <d v="2024-01-08T21:00:00"/>
        <d v="2024-01-08T21:15:00"/>
        <d v="2024-01-08T21:30:00"/>
        <d v="2024-01-08T21:45:00"/>
        <d v="2024-01-08T22:00:00"/>
        <d v="2024-01-08T22:15:00"/>
        <d v="2024-01-08T22:30:00"/>
        <d v="2024-01-08T22:45:00"/>
        <d v="2024-01-08T23:00:00"/>
        <d v="2024-01-08T23:15:00"/>
        <d v="2024-01-08T23:30:00"/>
        <d v="2024-01-08T23:45:00"/>
        <d v="2024-01-09T00:00:00"/>
        <d v="2024-01-09T00:15:00"/>
        <d v="2024-01-09T00:30:00"/>
        <d v="2024-01-09T00:45:00"/>
        <d v="2024-01-09T01:00:00"/>
        <d v="2024-01-09T01:15:00"/>
        <d v="2024-01-09T01:30:00"/>
        <d v="2024-01-09T01:45:00"/>
        <d v="2024-01-09T02:00:00"/>
        <d v="2024-01-09T02:15:00"/>
        <d v="2024-01-09T02:30:00"/>
        <d v="2024-01-09T02:45:00"/>
        <d v="2024-01-09T03:00:00"/>
        <d v="2024-01-09T03:15:00"/>
        <d v="2024-01-09T03:30:00"/>
        <d v="2024-01-09T03:45:00"/>
        <d v="2024-01-09T04:00:00"/>
        <d v="2024-01-09T04:15:00"/>
        <d v="2024-01-09T04:30:00"/>
        <d v="2024-01-09T04:45:00"/>
        <d v="2024-01-09T05:00:00"/>
        <d v="2024-01-09T05:15:00"/>
        <d v="2024-01-09T05:30:00"/>
        <d v="2024-01-09T05:45:00"/>
        <d v="2024-01-09T06:00:00"/>
        <d v="2024-01-09T06:15:00"/>
        <d v="2024-01-09T06:30:00"/>
        <d v="2024-01-09T06:45:00"/>
        <d v="2024-01-09T07:00:00"/>
        <d v="2024-01-09T07:15:00"/>
        <d v="2024-01-09T07:30:00"/>
        <d v="2024-01-09T07:45:00"/>
        <d v="2024-01-09T08:00:00"/>
        <d v="2024-01-09T08:15:00"/>
        <d v="2024-01-09T08:30:00"/>
        <d v="2024-01-09T08:45:00"/>
        <d v="2024-01-09T09:00:00"/>
        <d v="2024-01-09T09:15:00"/>
        <d v="2024-01-09T09:30:00"/>
        <d v="2024-01-09T09:45:00"/>
        <d v="2024-01-09T10:00:00"/>
        <d v="2024-01-09T10:15:00"/>
        <d v="2024-01-09T10:30:00"/>
        <d v="2024-01-09T10:45:00"/>
        <d v="2024-01-09T11:00:00"/>
        <d v="2024-01-09T11:15:00"/>
        <d v="2024-01-09T11:30:00"/>
        <d v="2024-01-09T11:45:00"/>
        <d v="2024-01-09T12:00:00"/>
        <d v="2024-01-09T12:15:00"/>
        <d v="2024-01-09T12:30:00"/>
        <d v="2024-01-09T12:45:00"/>
        <d v="2024-01-09T13:00:00"/>
        <d v="2024-01-09T13:15:00"/>
        <d v="2024-01-09T13:30:00"/>
        <d v="2024-01-09T13:45:00"/>
        <d v="2024-01-09T14:00:00"/>
        <d v="2024-01-09T14:15:00"/>
        <d v="2024-01-09T14:30:00"/>
        <d v="2024-01-09T14:45:00"/>
        <d v="2024-01-09T15:00:00"/>
        <d v="2024-01-09T15:15:00"/>
        <d v="2024-01-09T15:30:00"/>
        <d v="2024-01-09T15:45:00"/>
        <d v="2024-01-09T16:00:00"/>
        <d v="2024-01-09T16:15:00"/>
        <d v="2024-01-09T16:30:00"/>
        <d v="2024-01-09T16:45:00"/>
        <d v="2024-01-09T17:00:00"/>
        <d v="2024-01-09T17:15:00"/>
        <d v="2024-01-09T17:30:00"/>
        <d v="2024-01-09T17:45:00"/>
        <d v="2024-01-09T18:00:00"/>
        <d v="2024-01-09T18:15:00"/>
        <d v="2024-01-09T18:30:00"/>
        <d v="2024-01-09T18:45:00"/>
        <d v="2024-01-09T19:00:00"/>
        <d v="2024-01-09T19:15:00"/>
        <d v="2024-01-09T19:30:00"/>
        <d v="2024-01-09T19:45:00"/>
        <d v="2024-01-09T20:00:00"/>
        <d v="2024-01-09T20:15:00"/>
        <d v="2024-01-09T20:30:00"/>
        <d v="2024-01-09T20:45:00"/>
        <d v="2024-01-09T21:00:00"/>
        <d v="2024-01-09T21:15:00"/>
        <d v="2024-01-09T21:30:00"/>
        <d v="2024-01-09T21:45:00"/>
        <d v="2024-01-09T22:00:00"/>
        <d v="2024-01-09T22:15:00"/>
        <d v="2024-01-09T22:30:00"/>
        <d v="2024-01-09T22:45:00"/>
        <d v="2024-01-09T23:00:00"/>
        <d v="2024-01-09T23:15:00"/>
        <d v="2024-01-09T23:30:00"/>
        <d v="2024-01-09T23:45:00"/>
        <d v="2024-01-10T00:00:00"/>
        <d v="2024-01-10T00:15:00"/>
        <d v="2024-01-10T00:30:00"/>
        <d v="2024-01-10T00:45:00"/>
        <d v="2024-01-10T01:00:00"/>
        <d v="2024-01-10T01:15:00"/>
        <d v="2024-01-10T01:30:00"/>
        <d v="2024-01-10T01:45:00"/>
        <d v="2024-01-10T02:00:00"/>
        <d v="2024-01-10T02:15:00"/>
        <d v="2024-01-10T02:30:00"/>
        <d v="2024-01-10T02:45:00"/>
        <d v="2024-01-10T03:00:00"/>
        <d v="2024-01-10T03:15:00"/>
        <d v="2024-01-10T03:30:00"/>
        <d v="2024-01-10T03:45:00"/>
        <d v="2024-01-10T04:00:00"/>
        <d v="2024-01-10T04:15:00"/>
        <d v="2024-01-10T04:30:00"/>
        <d v="2024-01-10T04:45:00"/>
        <d v="2024-01-10T05:00:00"/>
        <d v="2024-01-10T05:15:00"/>
        <d v="2024-01-10T05:30:00"/>
        <d v="2024-01-10T05:45:00"/>
        <d v="2024-01-10T06:00:00"/>
        <d v="2024-01-10T06:15:00"/>
        <d v="2024-01-10T06:30:00"/>
        <d v="2024-01-10T06:45:00"/>
        <d v="2024-01-10T07:00:00"/>
        <d v="2024-01-10T07:15:00"/>
        <d v="2024-01-10T07:30:00"/>
        <d v="2024-01-10T07:45:00"/>
        <d v="2024-01-10T08:00:00"/>
        <d v="2024-01-10T08:15:00"/>
        <d v="2024-01-10T08:30:00"/>
        <d v="2024-01-10T08:45:00"/>
        <d v="2024-01-10T09:00:00"/>
        <d v="2024-01-10T09:15:00"/>
        <d v="2024-01-10T09:30:00"/>
        <d v="2024-01-10T09:45:00"/>
        <d v="2024-01-10T10:00:00"/>
        <d v="2024-01-10T10:15:00"/>
        <d v="2024-01-10T10:30:00"/>
        <d v="2024-01-10T10:45:00"/>
        <d v="2024-01-10T11:00:00"/>
        <d v="2024-01-10T11:15:00"/>
        <d v="2024-01-10T11:30:00"/>
        <d v="2024-01-10T11:45:00"/>
        <d v="2024-01-10T12:00:00"/>
        <d v="2024-01-10T12:15:00"/>
        <d v="2024-01-10T12:30:00"/>
        <d v="2024-01-10T12:45:00"/>
        <d v="2024-01-10T13:00:00"/>
        <d v="2024-01-10T13:15:00"/>
        <d v="2024-01-10T13:30:00"/>
        <d v="2024-01-10T13:45:00"/>
        <d v="2024-01-10T14:00:00"/>
        <d v="2024-01-10T14:15:00"/>
        <d v="2024-01-10T14:30:00"/>
        <d v="2024-01-10T14:45:00"/>
        <d v="2024-01-10T15:00:00"/>
        <d v="2024-01-10T15:15:00"/>
        <d v="2024-01-10T15:30:00"/>
        <d v="2024-01-10T15:45:00"/>
        <d v="2024-01-10T16:00:00"/>
        <d v="2024-01-10T16:15:00"/>
        <d v="2024-01-10T16:30:00"/>
        <d v="2024-01-10T16:45:00"/>
        <d v="2024-01-10T17:00:00"/>
        <d v="2024-01-10T17:15:00"/>
        <d v="2024-01-10T17:30:00"/>
        <d v="2024-01-10T17:45:00"/>
        <d v="2024-01-10T18:00:00"/>
        <d v="2024-01-10T18:15:00"/>
        <d v="2024-01-10T18:30:00"/>
        <d v="2024-01-10T18:45:00"/>
        <d v="2024-01-10T19:00:00"/>
        <d v="2024-01-10T19:15:00"/>
        <d v="2024-01-10T19:30:00"/>
        <d v="2024-01-10T19:45:00"/>
        <d v="2024-01-10T20:00:00"/>
        <d v="2024-01-10T20:15:00"/>
        <d v="2024-01-10T20:30:00"/>
        <d v="2024-01-10T20:45:00"/>
        <d v="2024-01-10T21:00:00"/>
        <d v="2024-01-10T21:15:00"/>
        <d v="2024-01-10T21:30:00"/>
        <d v="2024-01-10T21:45:00"/>
        <d v="2024-01-10T22:00:00"/>
        <d v="2024-01-10T22:15:00"/>
        <d v="2024-01-10T22:30:00"/>
        <d v="2024-01-10T22:45:00"/>
        <d v="2024-01-10T23:00:00"/>
        <d v="2024-01-10T23:15:00"/>
        <d v="2024-01-10T23:30:00"/>
        <d v="2024-01-10T23:45:00"/>
        <d v="2024-01-11T00:00:00"/>
        <d v="2024-01-11T00:15:00"/>
        <d v="2024-01-11T00:30:00"/>
        <d v="2024-01-11T00:45:00"/>
        <d v="2024-01-11T01:00:00"/>
        <d v="2024-01-11T01:15:00"/>
        <d v="2024-01-11T01:30:00"/>
        <d v="2024-01-11T01:45:00"/>
        <d v="2024-01-11T02:00:00"/>
        <d v="2024-01-11T02:15:00"/>
        <d v="2024-01-11T02:30:00"/>
        <d v="2024-01-11T02:45:00"/>
        <d v="2024-01-11T03:00:00"/>
        <d v="2024-01-11T03:15:00"/>
        <d v="2024-01-11T03:30:00"/>
        <d v="2024-01-11T03:45:00"/>
        <d v="2024-01-11T04:00:00"/>
        <d v="2024-01-11T04:15:00"/>
        <d v="2024-01-11T04:30:00"/>
        <d v="2024-01-11T04:45:00"/>
        <d v="2024-01-11T05:00:00"/>
        <d v="2024-01-11T05:15:00"/>
        <d v="2024-01-11T05:30:00"/>
        <d v="2024-01-11T05:45:00"/>
        <d v="2024-01-11T06:00:00"/>
        <d v="2024-01-11T06:15:00"/>
        <d v="2024-01-11T06:30:00"/>
        <d v="2024-01-11T06:45:00"/>
        <d v="2024-01-11T07:00:00"/>
        <d v="2024-01-11T07:15:00"/>
        <d v="2024-01-11T07:30:00"/>
        <d v="2024-01-11T07:45:00"/>
        <d v="2024-01-11T08:00:00"/>
        <d v="2024-01-11T08:15:00"/>
        <d v="2024-01-11T08:30:00"/>
        <d v="2024-01-11T08:45:00"/>
        <d v="2024-01-11T09:00:00"/>
        <d v="2024-01-11T09:15:00"/>
        <d v="2024-01-11T09:30:00"/>
        <d v="2024-01-11T09:45:00"/>
        <d v="2024-01-11T10:00:00"/>
        <d v="2024-01-11T10:15:00"/>
        <d v="2024-01-11T10:30:00"/>
        <d v="2024-01-11T10:45:00"/>
        <d v="2024-01-11T11:00:00"/>
        <d v="2024-01-11T11:15:00"/>
        <d v="2024-01-11T11:30:00"/>
        <d v="2024-01-11T11:45:00"/>
        <d v="2024-01-11T12:00:00"/>
        <d v="2024-01-11T12:15:00"/>
        <d v="2024-01-11T12:30:00"/>
        <d v="2024-01-11T12:45:00"/>
        <d v="2024-01-11T13:00:00"/>
        <d v="2024-01-11T13:15:00"/>
        <d v="2024-01-11T13:30:00"/>
        <d v="2024-01-11T13:45:00"/>
        <d v="2024-01-11T14:00:00"/>
        <d v="2024-01-11T14:15:00"/>
        <d v="2024-01-11T14:30:00"/>
        <d v="2024-01-11T14:45:00"/>
        <d v="2024-01-11T15:00:00"/>
        <d v="2024-01-11T15:15:00"/>
        <d v="2024-01-11T15:30:00"/>
        <d v="2024-01-11T15:45:00"/>
        <d v="2024-01-11T16:00:00"/>
        <d v="2024-01-11T16:15:00"/>
        <d v="2024-01-11T16:30:00"/>
        <d v="2024-01-11T16:45:00"/>
        <d v="2024-01-11T17:00:00"/>
        <d v="2024-01-11T17:15:00"/>
        <d v="2024-01-11T17:30:00"/>
        <d v="2024-01-11T17:45:00"/>
        <d v="2024-01-11T18:00:00"/>
        <d v="2024-01-11T18:15:00"/>
        <d v="2024-01-11T18:30:00"/>
        <d v="2024-01-11T18:45:00"/>
        <d v="2024-01-11T19:00:00"/>
        <d v="2024-01-11T19:15:00"/>
        <d v="2024-01-11T19:30:00"/>
        <d v="2024-01-11T19:45:00"/>
        <d v="2024-01-11T20:00:00"/>
        <d v="2024-01-11T20:15:00"/>
        <d v="2024-01-11T20:30:00"/>
        <d v="2024-01-11T20:45:00"/>
        <d v="2024-01-11T21:00:00"/>
        <d v="2024-01-11T21:15:00"/>
        <d v="2024-01-11T21:30:00"/>
        <d v="2024-01-11T21:45:00"/>
        <d v="2024-01-11T22:00:00"/>
        <d v="2024-01-11T22:15:00"/>
        <d v="2024-01-11T22:30:00"/>
        <d v="2024-01-11T22:45:00"/>
        <d v="2024-01-11T23:00:00"/>
        <d v="2024-01-11T23:15:00"/>
        <d v="2024-01-11T23:30:00"/>
        <d v="2024-01-11T23:45:00"/>
        <d v="2024-01-12T00:00:00"/>
        <d v="2024-01-12T00:15:00"/>
        <d v="2024-01-12T00:30:00"/>
        <d v="2024-01-12T00:45:00"/>
        <d v="2024-01-12T01:00:00"/>
        <d v="2024-01-12T01:15:00"/>
        <d v="2024-01-12T01:30:00"/>
        <d v="2024-01-12T01:45:00"/>
        <d v="2024-01-12T02:00:00"/>
        <d v="2024-01-12T02:15:00"/>
        <d v="2024-01-12T02:30:00"/>
        <d v="2024-01-12T02:45:00"/>
        <d v="2024-01-12T03:00:00"/>
        <d v="2024-01-12T03:15:00"/>
        <d v="2024-01-12T03:30:00"/>
        <d v="2024-01-12T03:45:00"/>
        <d v="2024-01-12T04:00:00"/>
        <d v="2024-01-12T04:15:00"/>
        <d v="2024-01-12T04:30:00"/>
        <d v="2024-01-12T04:45:00"/>
        <d v="2024-01-12T05:00:00"/>
        <d v="2024-01-12T05:15:00"/>
        <d v="2024-01-12T05:30:00"/>
        <d v="2024-01-12T05:45:00"/>
        <d v="2024-01-12T06:00:00"/>
        <d v="2024-01-12T06:15:00"/>
        <d v="2024-01-12T06:30:00"/>
        <d v="2024-01-12T06:45:00"/>
        <d v="2024-01-12T07:00:00"/>
        <d v="2024-01-12T07:15:00"/>
        <d v="2024-01-12T07:30:00"/>
        <d v="2024-01-12T07:45:00"/>
        <d v="2024-01-12T08:00:00"/>
        <d v="2024-01-12T08:15:00"/>
        <d v="2024-01-12T08:30:00"/>
        <d v="2024-01-12T08:45:00"/>
        <d v="2024-01-12T09:00:00"/>
        <d v="2024-01-12T09:15:00"/>
        <d v="2024-01-12T09:30:00"/>
        <d v="2024-01-12T09:45:00"/>
        <d v="2024-01-12T10:00:00"/>
        <d v="2024-01-12T10:15:00"/>
        <d v="2024-01-12T10:30:00"/>
        <d v="2024-01-12T10:45:00"/>
        <d v="2024-01-12T11:00:00"/>
        <d v="2024-01-12T11:15:00"/>
        <d v="2024-01-12T11:30:00"/>
        <d v="2024-01-12T11:45:00"/>
        <d v="2024-01-12T12:00:00"/>
        <d v="2024-01-12T12:15:00"/>
        <d v="2024-01-12T12:30:00"/>
        <d v="2024-01-12T12:45:00"/>
        <d v="2024-01-12T13:00:00"/>
        <d v="2024-01-12T13:15:00"/>
        <d v="2024-01-12T13:30:00"/>
        <d v="2024-01-12T13:45:00"/>
        <d v="2024-01-12T14:00:00"/>
        <d v="2024-01-12T14:15:00"/>
        <d v="2024-01-12T14:30:00"/>
        <d v="2024-01-12T14:45:00"/>
        <d v="2024-01-12T15:00:00"/>
        <d v="2024-01-12T15:15:00"/>
        <d v="2024-01-12T15:30:00"/>
        <d v="2024-01-12T15:45:00"/>
        <d v="2024-01-12T16:00:00"/>
        <d v="2024-01-12T16:15:00"/>
        <d v="2024-01-12T16:30:00"/>
        <d v="2024-01-12T16:45:00"/>
        <d v="2024-01-12T17:00:00"/>
        <d v="2024-01-12T17:15:00"/>
        <d v="2024-01-12T17:30:00"/>
        <d v="2024-01-12T17:45:00"/>
        <d v="2024-01-12T18:00:00"/>
        <d v="2024-01-12T18:15:00"/>
        <d v="2024-01-12T18:30:00"/>
        <d v="2024-01-12T18:45:00"/>
        <d v="2024-01-12T19:00:00"/>
        <d v="2024-01-12T19:15:00"/>
        <d v="2024-01-12T19:30:00"/>
        <d v="2024-01-12T19:45:00"/>
        <d v="2024-01-12T20:00:00"/>
        <d v="2024-01-12T20:15:00"/>
        <d v="2024-01-12T20:30:00"/>
        <d v="2024-01-12T20:45:00"/>
        <d v="2024-01-12T21:00:00"/>
        <d v="2024-01-12T21:15:00"/>
        <d v="2024-01-12T21:30:00"/>
        <d v="2024-01-12T21:45:00"/>
        <d v="2024-01-12T22:00:00"/>
        <d v="2024-01-12T22:15:00"/>
        <d v="2024-01-12T22:30:00"/>
        <d v="2024-01-12T22:45:00"/>
        <d v="2024-01-12T23:00:00"/>
        <d v="2024-01-12T23:15:00"/>
        <d v="2024-01-12T23:30:00"/>
        <d v="2024-01-12T23:45:00"/>
        <d v="2024-01-13T00:00:00"/>
        <d v="2024-01-13T00:15:00"/>
        <d v="2024-01-13T00:30:00"/>
        <d v="2024-01-13T00:45:00"/>
        <d v="2024-01-13T01:00:00"/>
        <d v="2024-01-13T01:15:00"/>
        <d v="2024-01-13T01:30:00"/>
        <d v="2024-01-13T01:45:00"/>
        <d v="2024-01-13T02:00:00"/>
        <d v="2024-01-13T02:15:00"/>
        <d v="2024-01-13T02:30:00"/>
        <d v="2024-01-13T02:45:00"/>
        <d v="2024-01-13T03:00:00"/>
        <d v="2024-01-13T03:15:00"/>
        <d v="2024-01-13T03:30:00"/>
        <d v="2024-01-13T03:45:00"/>
        <d v="2024-01-13T04:00:00"/>
        <d v="2024-01-13T04:15:00"/>
        <d v="2024-01-13T04:30:00"/>
        <d v="2024-01-13T04:45:00"/>
        <d v="2024-01-13T05:00:00"/>
        <d v="2024-01-13T05:15:00"/>
        <d v="2024-01-13T05:30:00"/>
        <d v="2024-01-13T05:45:00"/>
        <d v="2024-01-13T06:00:00"/>
        <d v="2024-01-13T06:15:00"/>
        <d v="2024-01-13T06:30:00"/>
        <d v="2024-01-13T06:45:00"/>
        <d v="2024-01-13T07:00:00"/>
        <d v="2024-01-13T07:15:00"/>
        <d v="2024-01-13T07:30:00"/>
        <d v="2024-01-13T07:45:00"/>
        <d v="2024-01-13T08:00:00"/>
        <d v="2024-01-13T08:15:00"/>
        <d v="2024-01-13T08:30:00"/>
        <d v="2024-01-13T08:45:00"/>
        <d v="2024-01-13T09:00:00"/>
        <d v="2024-01-13T09:15:00"/>
        <d v="2024-01-13T09:30:00"/>
        <d v="2024-01-13T09:45:00"/>
        <d v="2024-01-13T10:00:00"/>
        <d v="2024-01-13T10:15:00"/>
        <d v="2024-01-13T10:30:00"/>
        <d v="2024-01-13T10:45:00"/>
        <d v="2024-01-13T11:00:00"/>
        <d v="2024-01-13T11:15:00"/>
        <d v="2024-01-13T11:30:00"/>
        <d v="2024-01-13T11:45:00"/>
        <d v="2024-01-13T12:00:00"/>
        <d v="2024-01-13T12:15:00"/>
        <d v="2024-01-13T12:30:00"/>
        <d v="2024-01-13T12:45:00"/>
        <d v="2024-01-13T13:00:00"/>
        <d v="2024-01-13T13:15:00"/>
        <d v="2024-01-13T13:30:00"/>
        <d v="2024-01-13T13:45:00"/>
        <d v="2024-01-13T14:00:00"/>
        <d v="2024-01-13T14:15:00"/>
        <d v="2024-01-13T14:30:00"/>
        <d v="2024-01-13T14:45:00"/>
        <d v="2024-01-13T15:00:00"/>
        <d v="2024-01-13T15:15:00"/>
        <d v="2024-01-13T15:30:00"/>
        <d v="2024-01-13T15:45:00"/>
        <d v="2024-01-13T16:00:00"/>
        <d v="2024-01-13T16:15:00"/>
        <d v="2024-01-13T16:30:00"/>
        <d v="2024-01-13T16:45:00"/>
        <d v="2024-01-13T17:00:00"/>
        <d v="2024-01-13T17:15:00"/>
        <d v="2024-01-13T17:30:00"/>
        <d v="2024-01-13T17:45:00"/>
        <d v="2024-01-13T18:00:00"/>
        <d v="2024-01-13T18:15:00"/>
        <d v="2024-01-13T18:30:00"/>
        <d v="2024-01-13T18:45:00"/>
        <d v="2024-01-13T19:00:00"/>
        <d v="2024-01-13T19:15:00"/>
        <d v="2024-01-13T19:30:00"/>
        <d v="2024-01-13T19:45:00"/>
        <d v="2024-01-13T20:00:00"/>
        <d v="2024-01-13T20:15:00"/>
        <d v="2024-01-13T20:30:00"/>
        <d v="2024-01-13T20:45:00"/>
        <d v="2024-01-13T21:00:00"/>
        <d v="2024-01-13T21:15:00"/>
        <d v="2024-01-13T21:30:00"/>
        <d v="2024-01-13T21:45:00"/>
        <d v="2024-01-13T22:00:00"/>
        <d v="2024-01-13T22:15:00"/>
        <d v="2024-01-13T22:30:00"/>
        <d v="2024-01-13T22:45:00"/>
        <d v="2024-01-13T23:00:00"/>
        <d v="2024-01-13T23:15:00"/>
        <d v="2024-01-13T23:30:00"/>
        <d v="2024-01-13T23:45:00"/>
        <d v="2024-01-14T00:00:00"/>
        <d v="2024-01-14T00:15:00"/>
        <d v="2024-01-14T00:30:00"/>
        <d v="2024-01-14T00:45:00"/>
        <d v="2024-01-14T01:00:00"/>
        <d v="2024-01-14T01:15:00"/>
        <d v="2024-01-14T01:30:00"/>
        <d v="2024-01-14T01:45:00"/>
        <d v="2024-01-14T02:00:00"/>
        <d v="2024-01-14T02:15:00"/>
        <d v="2024-01-14T02:30:00"/>
        <d v="2024-01-14T02:45:00"/>
        <d v="2024-01-14T03:00:00"/>
        <d v="2024-01-14T03:15:00"/>
        <d v="2024-01-14T03:30:00"/>
        <d v="2024-01-14T03:45:00"/>
        <d v="2024-01-14T04:00:00"/>
        <d v="2024-01-14T04:15:00"/>
        <d v="2024-01-14T04:30:00"/>
        <d v="2024-01-14T04:45:00"/>
        <d v="2024-01-14T05:00:00"/>
        <d v="2024-01-14T05:15:00"/>
        <d v="2024-01-14T05:30:00"/>
        <d v="2024-01-14T05:45:00"/>
        <d v="2024-01-14T06:00:00"/>
        <d v="2024-01-14T06:15:00"/>
        <d v="2024-01-14T06:30:00"/>
        <d v="2024-01-14T06:45:00"/>
        <d v="2024-01-14T07:00:00"/>
        <d v="2024-01-14T07:15:00"/>
        <d v="2024-01-14T07:30:00"/>
        <d v="2024-01-14T07:45:00"/>
        <d v="2024-01-14T08:00:00"/>
        <d v="2024-01-14T08:15:00"/>
        <d v="2024-01-14T08:30:00"/>
        <d v="2024-01-14T08:45:00"/>
        <d v="2024-01-14T09:00:00"/>
        <d v="2024-01-14T09:15:00"/>
        <d v="2024-01-14T09:30:00"/>
        <d v="2024-01-14T09:45:00"/>
        <d v="2024-01-14T10:00:00"/>
        <d v="2024-01-14T10:15:00"/>
        <d v="2024-01-14T10:30:00"/>
        <d v="2024-01-14T10:45:00"/>
        <d v="2024-01-14T11:00:00"/>
        <d v="2024-01-14T11:15:00"/>
        <d v="2024-01-14T11:30:00"/>
        <d v="2024-01-14T11:45:00"/>
        <d v="2024-01-14T12:00:00"/>
        <d v="2024-01-14T12:15:00"/>
        <d v="2024-01-14T12:30:00"/>
        <d v="2024-01-14T12:45:00"/>
        <d v="2024-01-14T13:00:00"/>
        <d v="2024-01-14T13:15:00"/>
        <d v="2024-01-14T13:30:00"/>
        <d v="2024-01-14T13:45:00"/>
        <d v="2024-01-14T14:00:00"/>
        <d v="2024-01-14T14:15:00"/>
        <d v="2024-01-14T14:30:00"/>
        <d v="2024-01-14T14:45:00"/>
        <d v="2024-01-14T15:00:00"/>
        <d v="2024-01-14T15:15:00"/>
        <d v="2024-01-14T15:30:00"/>
        <d v="2024-01-14T15:45:00"/>
        <d v="2024-01-14T16:00:00"/>
        <d v="2024-01-14T16:15:00"/>
        <d v="2024-01-14T16:30:00"/>
        <d v="2024-01-14T16:45:00"/>
        <d v="2024-01-14T17:00:00"/>
        <d v="2024-01-14T17:15:00"/>
        <d v="2024-01-14T17:30:00"/>
        <d v="2024-01-14T17:45:00"/>
        <d v="2024-01-14T18:00:00"/>
        <d v="2024-01-14T18:15:00"/>
        <d v="2024-01-14T18:30:00"/>
        <d v="2024-01-14T18:45:00"/>
        <d v="2024-01-14T19:00:00"/>
        <d v="2024-01-14T19:15:00"/>
        <d v="2024-01-14T19:30:00"/>
        <d v="2024-01-14T19:45:00"/>
        <d v="2024-01-14T20:00:00"/>
        <d v="2024-01-14T20:15:00"/>
        <d v="2024-01-14T20:30:00"/>
        <d v="2024-01-14T20:45:00"/>
        <d v="2024-01-14T21:00:00"/>
        <d v="2024-01-14T21:15:00"/>
        <d v="2024-01-14T21:30:00"/>
        <d v="2024-01-14T21:45:00"/>
        <d v="2024-01-14T22:00:00"/>
        <d v="2024-01-14T22:15:00"/>
        <d v="2024-01-14T22:30:00"/>
        <d v="2024-01-14T22:45:00"/>
        <d v="2024-01-14T23:00:00"/>
        <d v="2024-01-14T23:15:00"/>
        <d v="2024-01-14T23:30:00"/>
        <d v="2024-01-14T23:45:00"/>
        <d v="2024-01-15T00:00:00"/>
        <d v="2024-01-15T00:15:00"/>
        <d v="2024-01-15T00:30:00"/>
        <d v="2024-01-15T00:45:00"/>
        <d v="2024-01-15T01:00:00"/>
        <d v="2024-01-15T01:15:00"/>
        <d v="2024-01-15T01:30:00"/>
        <d v="2024-01-15T01:45:00"/>
        <d v="2024-01-15T02:00:00"/>
        <d v="2024-01-15T02:15:00"/>
        <d v="2024-01-15T02:30:00"/>
        <d v="2024-01-15T02:45:00"/>
        <d v="2024-01-15T03:00:00"/>
        <d v="2024-01-15T03:15:00"/>
        <d v="2024-01-15T03:30:00"/>
        <d v="2024-01-15T03:45:00"/>
        <d v="2024-01-15T04:00:00"/>
        <d v="2024-01-15T04:15:00"/>
        <d v="2024-01-15T04:30:00"/>
        <d v="2024-01-15T04:45:00"/>
        <d v="2024-01-15T05:00:00"/>
        <d v="2024-01-15T05:15:00"/>
        <d v="2024-01-15T05:30:00"/>
        <d v="2024-01-15T05:45:00"/>
        <d v="2024-01-15T06:00:00"/>
        <d v="2024-01-15T06:15:00"/>
        <d v="2024-01-15T06:30:00"/>
        <d v="2024-01-15T06:45:00"/>
        <d v="2024-01-15T07:00:00"/>
        <d v="2024-01-15T07:15:00"/>
        <d v="2024-01-15T07:30:00"/>
        <d v="2024-01-15T07:45:00"/>
        <d v="2024-01-15T08:00:00"/>
        <d v="2024-01-15T08:15:00"/>
        <d v="2024-01-15T08:30:00"/>
        <d v="2024-01-15T08:45:00"/>
        <d v="2024-01-15T09:00:00"/>
        <d v="2024-01-15T09:15:00"/>
        <d v="2024-01-15T09:30:00"/>
        <d v="2024-01-15T09:45:00"/>
        <d v="2024-01-15T10:00:00"/>
        <d v="2024-01-15T10:15:00"/>
        <d v="2024-01-15T10:30:00"/>
        <d v="2024-01-15T10:45:00"/>
        <d v="2024-01-15T11:00:00"/>
        <d v="2024-01-15T11:15:00"/>
        <d v="2024-01-15T11:30:00"/>
        <d v="2024-01-15T11:45:00"/>
        <d v="2024-01-15T12:00:00"/>
        <d v="2024-01-15T12:15:00"/>
        <d v="2024-01-15T12:30:00"/>
        <d v="2024-01-15T12:45:00"/>
        <d v="2024-01-15T13:00:00"/>
        <d v="2024-01-15T13:15:00"/>
        <d v="2024-01-15T13:30:00"/>
        <d v="2024-01-15T13:45:00"/>
        <d v="2024-01-15T14:00:00"/>
        <d v="2024-01-15T14:15:00"/>
        <d v="2024-01-15T14:30:00"/>
        <d v="2024-01-15T14:45:00"/>
        <d v="2024-01-15T15:00:00"/>
        <d v="2024-01-15T15:15:00"/>
        <d v="2024-01-15T15:30:00"/>
        <d v="2024-01-15T15:45:00"/>
        <d v="2024-01-15T16:00:00"/>
        <d v="2024-01-15T16:15:00"/>
        <d v="2024-01-15T16:30:00"/>
        <d v="2024-01-15T16:45:00"/>
        <d v="2024-01-15T17:00:00"/>
        <d v="2024-01-15T17:15:00"/>
        <d v="2024-01-15T17:30:00"/>
        <d v="2024-01-15T17:45:00"/>
        <d v="2024-01-15T18:00:00"/>
        <d v="2024-01-15T18:15:00"/>
        <d v="2024-01-15T18:30:00"/>
        <d v="2024-01-15T18:45:00"/>
        <d v="2024-01-15T19:00:00"/>
        <d v="2024-01-15T19:15:00"/>
        <d v="2024-01-15T19:30:00"/>
        <d v="2024-01-15T19:45:00"/>
        <d v="2024-01-15T20:00:00"/>
        <d v="2024-01-15T20:15:00"/>
        <d v="2024-01-15T20:30:00"/>
        <d v="2024-01-15T20:45:00"/>
        <d v="2024-01-15T21:00:00"/>
        <d v="2024-01-15T21:15:00"/>
        <d v="2024-01-15T21:30:00"/>
        <d v="2024-01-15T21:45:00"/>
        <d v="2024-01-15T22:00:00"/>
        <d v="2024-01-15T22:15:00"/>
        <d v="2024-01-15T22:30:00"/>
        <d v="2024-01-15T22:45:00"/>
        <d v="2024-01-15T23:00:00"/>
        <d v="2024-01-15T23:15:00"/>
        <d v="2024-01-15T23:30:00"/>
        <d v="2024-01-15T23:45:00"/>
        <d v="2024-01-16T00:00:00"/>
        <d v="2024-01-16T00:15:00"/>
        <d v="2024-01-16T00:30:00"/>
        <d v="2024-01-16T00:45:00"/>
        <d v="2024-01-16T01:00:00"/>
        <d v="2024-01-16T01:15:00"/>
        <d v="2024-01-16T01:30:00"/>
        <d v="2024-01-16T01:45:00"/>
        <d v="2024-01-16T02:00:00"/>
        <d v="2024-01-16T02:15:00"/>
        <d v="2024-01-16T02:30:00"/>
        <d v="2024-01-16T02:45:00"/>
        <d v="2024-01-16T03:00:00"/>
        <d v="2024-01-16T03:15:00"/>
        <d v="2024-01-16T03:30:00"/>
        <d v="2024-01-16T03:45:00"/>
        <d v="2024-01-16T04:00:00"/>
        <d v="2024-01-16T04:15:00"/>
        <d v="2024-01-16T04:30:00"/>
        <d v="2024-01-16T04:45:00"/>
        <d v="2024-01-16T05:00:00"/>
        <d v="2024-01-16T05:15:00"/>
        <d v="2024-01-16T05:30:00"/>
        <d v="2024-01-16T05:45:00"/>
        <d v="2024-01-16T06:00:00"/>
        <d v="2024-01-16T06:15:00"/>
        <d v="2024-01-16T06:30:00"/>
        <d v="2024-01-16T06:45:00"/>
        <d v="2024-01-16T07:00:00"/>
        <d v="2024-01-16T07:15:00"/>
        <d v="2024-01-16T07:30:00"/>
        <d v="2024-01-16T07:45:00"/>
        <d v="2024-01-16T08:00:00"/>
        <d v="2024-01-16T08:15:00"/>
        <d v="2024-01-16T08:30:00"/>
        <d v="2024-01-16T08:45:00"/>
        <d v="2024-01-16T09:00:00"/>
        <d v="2024-01-16T09:15:00"/>
        <d v="2024-01-16T09:30:00"/>
        <d v="2024-01-16T09:45:00"/>
        <d v="2024-01-16T10:00:00"/>
        <d v="2024-01-16T10:15:00"/>
        <d v="2024-01-16T10:30:00"/>
        <d v="2024-01-16T10:45:00"/>
        <d v="2024-01-16T11:00:00"/>
        <d v="2024-01-16T11:15:00"/>
        <d v="2024-01-16T11:30:00"/>
        <d v="2024-01-16T11:45:00"/>
        <d v="2024-01-16T12:00:00"/>
        <d v="2024-01-16T12:15:00"/>
        <d v="2024-01-16T12:30:00"/>
        <d v="2024-01-16T12:45:00"/>
        <d v="2024-01-16T13:00:00"/>
        <d v="2024-01-16T13:15:00"/>
        <d v="2024-01-16T13:30:00"/>
        <d v="2024-01-16T13:45:00"/>
        <d v="2024-01-16T14:00:00"/>
        <d v="2024-01-16T14:15:00"/>
        <d v="2024-01-16T14:30:00"/>
        <d v="2024-01-16T14:45:00"/>
        <d v="2024-01-16T15:00:00"/>
        <d v="2024-01-16T15:15:00"/>
        <d v="2024-01-16T15:30:00"/>
        <d v="2024-01-16T15:45:00"/>
        <d v="2024-01-16T16:00:00"/>
        <d v="2024-01-16T16:15:00"/>
        <d v="2024-01-16T16:30:00"/>
        <d v="2024-01-16T16:45:00"/>
        <d v="2024-01-16T17:00:00"/>
        <d v="2024-01-16T17:15:00"/>
        <d v="2024-01-16T17:30:00"/>
        <d v="2024-01-16T17:45:00"/>
        <d v="2024-01-16T18:00:00"/>
        <d v="2024-01-16T18:15:00"/>
        <d v="2024-01-16T18:30:00"/>
        <d v="2024-01-16T18:45:00"/>
        <d v="2024-01-16T19:00:00"/>
        <d v="2024-01-16T19:15:00"/>
        <d v="2024-01-16T19:30:00"/>
        <d v="2024-01-16T19:45:00"/>
        <d v="2024-01-16T20:00:00"/>
        <d v="2024-01-16T20:15:00"/>
        <d v="2024-01-16T20:30:00"/>
        <d v="2024-01-16T20:45:00"/>
        <d v="2024-01-16T21:00:00"/>
        <d v="2024-01-16T21:15:00"/>
        <d v="2024-01-16T21:30:00"/>
        <d v="2024-01-16T21:45:00"/>
        <d v="2024-01-16T22:00:00"/>
        <d v="2024-01-16T22:15:00"/>
        <d v="2024-01-16T22:30:00"/>
        <d v="2024-01-16T22:45:00"/>
        <d v="2024-01-16T23:00:00"/>
        <d v="2024-01-16T23:15:00"/>
        <d v="2024-01-16T23:30:00"/>
        <d v="2024-01-16T23:45:00"/>
        <d v="2024-01-17T00:00:00"/>
        <d v="2024-01-17T00:15:00"/>
        <d v="2024-01-17T00:30:00"/>
        <d v="2024-01-17T00:45:00"/>
        <d v="2024-01-17T01:00:00"/>
        <d v="2024-01-17T01:15:00"/>
        <d v="2024-01-17T01:30:00"/>
        <d v="2024-01-17T01:45:00"/>
        <d v="2024-01-17T02:00:00"/>
        <d v="2024-01-17T02:15:00"/>
        <d v="2024-01-17T02:30:00"/>
        <d v="2024-01-17T02:45:00"/>
        <d v="2024-01-17T03:00:00"/>
        <d v="2024-01-17T03:15:00"/>
        <d v="2024-01-17T03:30:00"/>
        <d v="2024-01-17T03:45:00"/>
        <d v="2024-01-17T04:00:00"/>
        <d v="2024-01-17T04:15:00"/>
        <d v="2024-01-17T04:30:00"/>
        <d v="2024-01-17T04:45:00"/>
        <d v="2024-01-17T05:00:00"/>
        <d v="2024-01-17T05:15:00"/>
        <d v="2024-01-17T05:30:00"/>
        <d v="2024-01-17T05:45:00"/>
        <d v="2024-01-17T06:00:00"/>
        <d v="2024-01-17T06:15:00"/>
        <d v="2024-01-17T06:30:00"/>
        <d v="2024-01-17T06:45:00"/>
        <d v="2024-01-17T07:00:00"/>
        <d v="2024-01-17T07:15:00"/>
        <d v="2024-01-17T07:30:00"/>
        <d v="2024-01-17T07:45:00"/>
        <d v="2024-01-17T08:00:00"/>
        <d v="2024-01-17T08:15:00"/>
        <d v="2024-01-17T08:30:00"/>
        <d v="2024-01-17T08:45:00"/>
        <d v="2024-01-17T09:00:00"/>
        <d v="2024-01-17T09:15:00"/>
        <d v="2024-01-17T09:30:00"/>
        <d v="2024-01-17T09:45:00"/>
        <d v="2024-01-17T10:00:00"/>
        <d v="2024-01-17T10:15:00"/>
        <d v="2024-01-17T10:30:00"/>
        <d v="2024-01-17T10:45:00"/>
        <d v="2024-01-17T11:00:00"/>
        <d v="2024-01-17T11:15:00"/>
        <d v="2024-01-17T11:30:00"/>
        <d v="2024-01-17T11:45:00"/>
        <d v="2024-01-17T12:00:00"/>
        <d v="2024-01-17T12:15:00"/>
        <d v="2024-01-17T12:30:00"/>
        <d v="2024-01-17T12:45:00"/>
        <d v="2024-01-17T13:00:00"/>
        <d v="2024-01-17T13:15:00"/>
        <d v="2024-01-17T13:30:00"/>
        <d v="2024-01-17T13:45:00"/>
        <d v="2024-01-17T14:00:00"/>
        <d v="2024-01-17T14:15:00"/>
        <d v="2024-01-17T14:30:00"/>
        <d v="2024-01-17T14:45:00"/>
        <d v="2024-01-17T15:00:00"/>
        <d v="2024-01-17T15:15:00"/>
        <d v="2024-01-17T15:30:00"/>
        <d v="2024-01-17T15:45:00"/>
        <d v="2024-01-17T16:00:00"/>
        <d v="2024-01-17T16:15:00"/>
        <d v="2024-01-17T16:30:00"/>
        <d v="2024-01-17T16:45:00"/>
        <d v="2024-01-17T17:00:00"/>
        <d v="2024-01-17T17:15:00"/>
        <d v="2024-01-17T17:30:00"/>
        <d v="2024-01-17T17:45:00"/>
        <d v="2024-01-17T18:00:00"/>
        <d v="2024-01-17T18:15:00"/>
        <d v="2024-01-17T18:30:00"/>
        <d v="2024-01-17T18:45:00"/>
        <d v="2024-01-17T19:00:00"/>
        <d v="2024-01-17T19:15:00"/>
        <d v="2024-01-17T19:30:00"/>
        <d v="2024-01-17T19:45:00"/>
        <d v="2024-01-17T20:00:00"/>
        <d v="2024-01-17T20:15:00"/>
        <d v="2024-01-17T20:30:00"/>
        <d v="2024-01-17T20:45:00"/>
        <d v="2024-01-17T21:00:00"/>
        <d v="2024-01-17T21:15:00"/>
        <d v="2024-01-17T21:30:00"/>
        <d v="2024-01-17T21:45:00"/>
        <d v="2024-01-17T22:00:00"/>
        <d v="2024-01-17T22:15:00"/>
        <d v="2024-01-17T22:30:00"/>
        <d v="2024-01-17T22:45:00"/>
        <d v="2024-01-17T23:00:00"/>
        <d v="2024-01-17T23:15:00"/>
        <d v="2024-01-17T23:30:00"/>
        <d v="2024-01-17T23:45:00"/>
        <d v="2024-01-18T00:00:00"/>
        <d v="2024-01-18T00:15:00"/>
        <d v="2024-01-18T00:30:00"/>
        <d v="2024-01-18T00:45:00"/>
        <d v="2024-01-18T01:00:00"/>
        <d v="2024-01-18T01:15:00"/>
        <d v="2024-01-18T01:30:00"/>
        <d v="2024-01-18T01:45:00"/>
        <d v="2024-01-18T02:00:00"/>
        <d v="2024-01-18T02:15:00"/>
        <d v="2024-01-18T02:30:00"/>
        <d v="2024-01-18T02:45:00"/>
        <d v="2024-01-18T03:00:00"/>
        <d v="2024-01-18T03:15:00"/>
        <d v="2024-01-18T03:30:00"/>
        <d v="2024-01-18T03:45:00"/>
        <d v="2024-01-18T04:00:00"/>
        <d v="2024-01-18T04:15:00"/>
        <d v="2024-01-18T04:30:00"/>
        <d v="2024-01-18T04:45:00"/>
        <d v="2024-01-18T05:00:00"/>
        <d v="2024-01-18T05:15:00"/>
        <d v="2024-01-18T05:30:00"/>
        <d v="2024-01-18T05:45:00"/>
        <d v="2024-01-18T06:00:00"/>
        <d v="2024-01-18T06:15:00"/>
        <d v="2024-01-18T06:30:00"/>
        <d v="2024-01-18T06:45:00"/>
        <d v="2024-01-18T07:00:00"/>
        <d v="2024-01-18T07:15:00"/>
        <d v="2024-01-18T07:30:00"/>
        <d v="2024-01-18T07:45:00"/>
        <d v="2024-01-18T08:00:00"/>
        <d v="2024-01-18T08:15:00"/>
        <d v="2024-01-18T08:30:00"/>
        <d v="2024-01-18T08:45:00"/>
        <d v="2024-01-18T09:00:00"/>
        <d v="2024-01-18T09:15:00"/>
        <d v="2024-01-18T09:30:00"/>
        <d v="2024-01-18T09:45:00"/>
        <d v="2024-01-18T10:00:00"/>
        <d v="2024-01-18T10:15:00"/>
        <d v="2024-01-18T10:30:00"/>
        <d v="2024-01-18T10:45:00"/>
        <d v="2024-01-18T11:00:00"/>
        <d v="2024-01-18T11:15:00"/>
        <d v="2024-01-18T11:30:00"/>
        <d v="2024-01-18T11:45:00"/>
        <d v="2024-01-18T12:00:00"/>
        <d v="2024-01-18T12:15:00"/>
        <d v="2024-01-18T12:30:00"/>
        <d v="2024-01-18T12:45:00"/>
        <d v="2024-01-18T13:00:00"/>
        <d v="2024-01-18T13:15:00"/>
        <d v="2024-01-18T13:30:00"/>
        <d v="2024-01-18T13:45:00"/>
        <d v="2024-01-18T14:00:00"/>
        <d v="2024-01-18T14:15:00"/>
        <d v="2024-01-18T14:30:00"/>
        <d v="2024-01-18T14:45:00"/>
        <d v="2024-01-18T15:00:00"/>
        <d v="2024-01-18T15:15:00"/>
        <d v="2024-01-18T15:30:00"/>
        <d v="2024-01-18T15:45:00"/>
        <d v="2024-01-18T16:00:00"/>
        <d v="2024-01-18T16:15:00"/>
        <d v="2024-01-18T16:30:00"/>
        <d v="2024-01-18T16:45:00"/>
        <d v="2024-01-18T17:00:00"/>
        <d v="2024-01-18T17:15:00"/>
        <d v="2024-01-18T17:30:00"/>
        <d v="2024-01-18T17:45:00"/>
        <d v="2024-01-18T18:00:00"/>
        <d v="2024-01-18T18:15:00"/>
        <d v="2024-01-18T18:30:00"/>
        <d v="2024-01-18T18:45:00"/>
        <d v="2024-01-18T19:00:00"/>
        <d v="2024-01-18T19:15:00"/>
        <d v="2024-01-18T19:30:00"/>
        <d v="2024-01-18T19:45:00"/>
        <d v="2024-01-18T20:00:00"/>
        <d v="2024-01-18T20:15:00"/>
        <d v="2024-01-18T20:30:00"/>
        <d v="2024-01-18T20:45:00"/>
        <d v="2024-01-18T21:00:00"/>
        <d v="2024-01-18T21:15:00"/>
        <d v="2024-01-18T21:30:00"/>
        <d v="2024-01-18T21:45:00"/>
        <d v="2024-01-18T22:00:00"/>
        <d v="2024-01-18T22:15:00"/>
        <d v="2024-01-18T22:30:00"/>
        <d v="2024-01-18T22:45:00"/>
        <d v="2024-01-18T23:00:00"/>
        <d v="2024-01-18T23:15:00"/>
        <d v="2024-01-18T23:30:00"/>
        <d v="2024-01-18T23:45:00"/>
        <d v="2024-01-19T00:00:00"/>
        <d v="2024-01-19T00:15:00"/>
        <d v="2024-01-19T00:30:00"/>
        <d v="2024-01-19T00:45:00"/>
        <d v="2024-01-19T01:00:00"/>
        <d v="2024-01-19T01:15:00"/>
        <d v="2024-01-19T01:30:00"/>
        <d v="2024-01-19T01:45:00"/>
        <d v="2024-01-19T02:00:00"/>
        <d v="2024-01-19T02:15:00"/>
        <d v="2024-01-19T02:30:00"/>
        <d v="2024-01-19T02:45:00"/>
        <d v="2024-01-19T03:00:00"/>
        <d v="2024-01-19T03:15:00"/>
        <d v="2024-01-19T03:30:00"/>
        <d v="2024-01-19T03:45:00"/>
        <d v="2024-01-19T04:00:00"/>
        <d v="2024-01-19T04:15:00"/>
        <d v="2024-01-19T04:30:00"/>
        <d v="2024-01-19T04:45:00"/>
        <d v="2024-01-19T05:00:00"/>
        <d v="2024-01-19T05:15:00"/>
        <d v="2024-01-19T05:30:00"/>
        <d v="2024-01-19T05:45:00"/>
        <d v="2024-01-19T06:00:00"/>
        <d v="2024-01-19T06:15:00"/>
        <d v="2024-01-19T06:30:00"/>
        <d v="2024-01-19T06:45:00"/>
        <d v="2024-01-19T07:00:00"/>
        <d v="2024-01-19T07:15:00"/>
        <d v="2024-01-19T07:30:00"/>
        <d v="2024-01-19T07:45:00"/>
        <d v="2024-01-19T08:00:00"/>
        <d v="2024-01-19T08:15:00"/>
        <d v="2024-01-19T08:30:00"/>
        <d v="2024-01-19T08:45:00"/>
        <d v="2024-01-19T09:00:00"/>
        <d v="2024-01-19T09:15:00"/>
        <d v="2024-01-19T09:30:00"/>
        <d v="2024-01-19T09:45:00"/>
        <d v="2024-01-19T10:00:00"/>
        <d v="2024-01-19T10:15:00"/>
        <d v="2024-01-19T10:30:00"/>
        <d v="2024-01-19T10:45:00"/>
        <d v="2024-01-19T11:00:00"/>
        <d v="2024-01-19T11:15:00"/>
        <d v="2024-01-19T11:30:00"/>
        <d v="2024-01-19T11:45:00"/>
        <d v="2024-01-19T12:00:00"/>
        <d v="2024-01-19T12:15:00"/>
        <d v="2024-01-19T12:30:00"/>
        <d v="2024-01-19T12:45:00"/>
        <d v="2024-01-19T13:00:00"/>
        <d v="2024-01-19T13:15:00"/>
        <d v="2024-01-19T13:30:00"/>
        <d v="2024-01-19T13:45:00"/>
        <d v="2024-01-19T14:00:00"/>
        <d v="2024-01-19T14:15:00"/>
        <d v="2024-01-19T14:30:00"/>
        <d v="2024-01-19T14:45:00"/>
        <d v="2024-01-19T15:00:00"/>
        <d v="2024-01-19T15:15:00"/>
        <d v="2024-01-19T15:30:00"/>
        <d v="2024-01-19T15:45:00"/>
        <d v="2024-01-19T16:00:00"/>
        <d v="2024-01-19T16:15:00"/>
        <d v="2024-01-19T16:30:00"/>
        <d v="2024-01-19T16:45:00"/>
        <d v="2024-01-19T17:00:00"/>
        <d v="2024-01-19T17:15:00"/>
        <d v="2024-01-19T17:30:00"/>
        <d v="2024-01-19T17:45:00"/>
        <d v="2024-01-19T18:00:00"/>
        <d v="2024-01-19T18:15:00"/>
        <d v="2024-01-19T18:30:00"/>
        <d v="2024-01-19T18:45:00"/>
        <d v="2024-01-19T19:00:00"/>
        <d v="2024-01-19T19:15:00"/>
        <d v="2024-01-19T19:30:00"/>
        <d v="2024-01-19T19:45:00"/>
        <d v="2024-01-19T20:00:00"/>
        <d v="2024-01-19T20:15:00"/>
        <d v="2024-01-19T20:30:00"/>
        <d v="2024-01-19T20:45:00"/>
        <d v="2024-01-19T21:00:00"/>
        <d v="2024-01-19T21:15:00"/>
        <d v="2024-01-19T21:30:00"/>
        <d v="2024-01-19T21:45:00"/>
        <d v="2024-01-19T22:00:00"/>
        <d v="2024-01-19T22:15:00"/>
        <d v="2024-01-19T22:30:00"/>
        <d v="2024-01-19T22:45:00"/>
        <d v="2024-01-19T23:00:00"/>
        <d v="2024-01-19T23:15:00"/>
        <d v="2024-01-19T23:30:00"/>
        <d v="2024-01-19T23:45:00"/>
        <d v="2024-01-20T00:00:00"/>
        <d v="2024-01-20T00:15:00"/>
        <d v="2024-01-20T00:30:00"/>
        <d v="2024-01-20T00:45:00"/>
        <d v="2024-01-20T01:00:00"/>
        <d v="2024-01-20T01:15:00"/>
        <d v="2024-01-20T01:30:00"/>
        <d v="2024-01-20T01:45:00"/>
        <d v="2024-01-20T02:00:00"/>
        <d v="2024-01-20T02:15:00"/>
        <d v="2024-01-20T02:30:00"/>
        <d v="2024-01-20T02:45:00"/>
        <d v="2024-01-20T03:00:00"/>
        <d v="2024-01-20T03:15:00"/>
        <d v="2024-01-20T03:30:00"/>
        <d v="2024-01-20T03:45:00"/>
        <d v="2024-01-20T04:00:00"/>
        <d v="2024-01-20T04:15:00"/>
        <d v="2024-01-20T04:30:00"/>
        <d v="2024-01-20T04:45:00"/>
        <d v="2024-01-20T05:00:00"/>
        <d v="2024-01-20T05:15:00"/>
        <d v="2024-01-20T05:30:00"/>
        <d v="2024-01-20T05:45:00"/>
        <d v="2024-01-20T06:00:00"/>
        <d v="2024-01-20T06:15:00"/>
        <d v="2024-01-20T06:30:00"/>
        <d v="2024-01-20T06:45:00"/>
        <d v="2024-01-20T07:00:00"/>
        <d v="2024-01-20T07:15:00"/>
        <d v="2024-01-20T07:30:00"/>
        <d v="2024-01-20T07:45:00"/>
        <d v="2024-01-20T08:00:00"/>
        <d v="2024-01-20T08:15:00"/>
        <d v="2024-01-20T08:30:00"/>
        <d v="2024-01-20T08:45:00"/>
        <d v="2024-01-20T09:00:00"/>
        <d v="2024-01-20T09:15:00"/>
        <d v="2024-01-20T09:30:00"/>
        <d v="2024-01-20T09:45:00"/>
        <d v="2024-01-20T10:00:00"/>
        <d v="2024-01-20T10:15:00"/>
        <d v="2024-01-20T10:30:00"/>
        <d v="2024-01-20T10:45:00"/>
        <d v="2024-01-20T11:00:00"/>
        <d v="2024-01-20T11:15:00"/>
        <d v="2024-01-20T11:30:00"/>
        <d v="2024-01-20T11:45:00"/>
        <d v="2024-01-20T12:00:00"/>
        <d v="2024-01-20T12:15:00"/>
        <d v="2024-01-20T12:30:00"/>
        <d v="2024-01-20T12:45:00"/>
        <d v="2024-01-20T13:00:00"/>
        <d v="2024-01-20T13:15:00"/>
        <d v="2024-01-20T13:30:00"/>
        <d v="2024-01-20T13:45:00"/>
        <d v="2024-01-20T14:00:00"/>
        <d v="2024-01-20T14:15:00"/>
        <d v="2024-01-20T14:30:00"/>
        <d v="2024-01-20T14:45:00"/>
        <d v="2024-01-20T15:00:00"/>
        <d v="2024-01-20T15:15:00"/>
        <d v="2024-01-20T15:30:00"/>
        <d v="2024-01-20T15:45:00"/>
        <d v="2024-01-20T16:00:00"/>
        <d v="2024-01-20T16:15:00"/>
        <d v="2024-01-20T16:30:00"/>
        <d v="2024-01-20T16:45:00"/>
        <d v="2024-01-20T17:00:00"/>
        <d v="2024-01-20T17:15:00"/>
        <d v="2024-01-20T17:30:00"/>
        <d v="2024-01-20T17:45:00"/>
        <d v="2024-01-20T18:00:00"/>
        <d v="2024-01-20T18:15:00"/>
        <d v="2024-01-20T18:30:00"/>
        <d v="2024-01-20T18:45:00"/>
        <d v="2024-01-20T19:00:00"/>
        <d v="2024-01-20T19:15:00"/>
        <d v="2024-01-20T19:30:00"/>
        <d v="2024-01-20T19:45:00"/>
        <d v="2024-01-20T20:00:00"/>
        <d v="2024-01-20T20:15:00"/>
        <d v="2024-01-20T20:30:00"/>
        <d v="2024-01-20T20:45:00"/>
        <d v="2024-01-20T21:00:00"/>
        <d v="2024-01-20T21:15:00"/>
        <d v="2024-01-20T21:30:00"/>
        <d v="2024-01-20T21:45:00"/>
        <d v="2024-01-20T22:00:00"/>
        <d v="2024-01-20T22:15:00"/>
        <d v="2024-01-20T22:30:00"/>
        <d v="2024-01-20T22:45:00"/>
        <d v="2024-01-20T23:00:00"/>
        <d v="2024-01-20T23:15:00"/>
        <d v="2024-01-20T23:30:00"/>
        <d v="2024-01-20T23:45:00"/>
        <d v="2024-01-21T00:00:00"/>
        <d v="2024-01-21T00:15:00"/>
        <d v="2024-01-21T00:30:00"/>
        <d v="2024-01-21T00:45:00"/>
        <d v="2024-01-21T01:00:00"/>
        <d v="2024-01-21T01:15:00"/>
        <d v="2024-01-21T01:30:00"/>
        <d v="2024-01-21T01:45:00"/>
        <d v="2024-01-21T02:00:00"/>
        <d v="2024-01-21T02:15:00"/>
        <d v="2024-01-21T02:30:00"/>
        <d v="2024-01-21T02:45:00"/>
        <d v="2024-01-21T03:00:00"/>
        <d v="2024-01-21T03:15:00"/>
        <d v="2024-01-21T03:30:00"/>
        <d v="2024-01-21T03:45:00"/>
        <d v="2024-01-21T04:00:00"/>
        <d v="2024-01-21T04:15:00"/>
        <d v="2024-01-21T04:30:00"/>
        <d v="2024-01-21T04:45:00"/>
        <d v="2024-01-21T05:00:00"/>
        <d v="2024-01-21T05:15:00"/>
        <d v="2024-01-21T05:30:00"/>
        <d v="2024-01-21T05:45:00"/>
        <d v="2024-01-21T06:00:00"/>
        <d v="2024-01-21T06:15:00"/>
        <d v="2024-01-21T06:30:00"/>
        <d v="2024-01-21T06:45:00"/>
        <d v="2024-01-21T07:00:00"/>
        <d v="2024-01-21T07:15:00"/>
        <d v="2024-01-21T07:30:00"/>
        <d v="2024-01-21T07:45:00"/>
        <d v="2024-01-21T08:00:00"/>
        <d v="2024-01-21T08:15:00"/>
        <d v="2024-01-21T08:30:00"/>
        <d v="2024-01-21T08:45:00"/>
        <d v="2024-01-21T09:00:00"/>
        <d v="2024-01-21T09:15:00"/>
        <d v="2024-01-21T09:30:00"/>
        <d v="2024-01-21T09:45:00"/>
        <d v="2024-01-21T10:00:00"/>
        <d v="2024-01-21T10:15:00"/>
        <d v="2024-01-21T10:30:00"/>
        <d v="2024-01-21T10:45:00"/>
        <d v="2024-01-21T11:00:00"/>
        <d v="2024-01-21T11:15:00"/>
        <d v="2024-01-21T11:30:00"/>
        <d v="2024-01-21T11:45:00"/>
        <d v="2024-01-21T12:00:00"/>
        <d v="2024-01-21T12:15:00"/>
        <d v="2024-01-21T12:30:00"/>
        <d v="2024-01-21T12:45:00"/>
        <d v="2024-01-21T13:00:00"/>
        <d v="2024-01-21T13:15:00"/>
        <d v="2024-01-21T13:30:00"/>
        <d v="2024-01-21T13:45:00"/>
        <d v="2024-01-21T14:00:00"/>
        <d v="2024-01-21T14:15:00"/>
        <d v="2024-01-21T14:30:00"/>
        <d v="2024-01-21T14:45:00"/>
        <d v="2024-01-21T15:00:00"/>
        <d v="2024-01-21T15:15:00"/>
        <d v="2024-01-21T15:30:00"/>
        <d v="2024-01-21T15:45:00"/>
        <d v="2024-01-21T16:00:00"/>
        <d v="2024-01-21T16:15:00"/>
        <d v="2024-01-21T16:30:00"/>
        <d v="2024-01-21T16:45:00"/>
        <d v="2024-01-21T17:00:00"/>
        <d v="2024-01-21T17:15:00"/>
        <d v="2024-01-21T17:30:00"/>
        <d v="2024-01-21T17:45:00"/>
        <d v="2024-01-21T18:00:00"/>
        <d v="2024-01-21T18:15:00"/>
        <d v="2024-01-21T18:30:00"/>
        <d v="2024-01-21T18:45:00"/>
        <d v="2024-01-21T19:00:00"/>
        <d v="2024-01-21T19:15:00"/>
        <d v="2024-01-21T19:30:00"/>
        <d v="2024-01-21T19:45:00"/>
        <d v="2024-01-21T20:00:00"/>
        <d v="2024-01-21T20:15:00"/>
        <d v="2024-01-21T20:30:00"/>
        <d v="2024-01-21T20:45:00"/>
        <d v="2024-01-21T21:00:00"/>
        <d v="2024-01-21T21:15:00"/>
        <d v="2024-01-21T21:30:00"/>
        <d v="2024-01-21T21:45:00"/>
        <d v="2024-01-21T22:00:00"/>
        <d v="2024-01-21T22:15:00"/>
        <d v="2024-01-21T22:30:00"/>
        <d v="2024-01-21T22:45:00"/>
        <d v="2024-01-21T23:00:00"/>
        <d v="2024-01-21T23:15:00"/>
        <d v="2024-01-21T23:30:00"/>
        <d v="2024-01-21T23:45:00"/>
        <d v="2024-01-22T00:00:00"/>
        <d v="2024-01-22T00:15:00"/>
        <d v="2024-01-22T00:30:00"/>
        <d v="2024-01-22T00:45:00"/>
        <d v="2024-01-22T01:00:00"/>
        <d v="2024-01-22T01:15:00"/>
        <d v="2024-01-22T01:30:00"/>
        <d v="2024-01-22T01:45:00"/>
        <d v="2024-01-22T02:00:00"/>
        <d v="2024-01-22T02:15:00"/>
        <d v="2024-01-22T02:30:00"/>
        <d v="2024-01-22T02:45:00"/>
        <d v="2024-01-22T03:00:00"/>
        <d v="2024-01-22T03:15:00"/>
        <d v="2024-01-22T03:30:00"/>
        <d v="2024-01-22T03:45:00"/>
        <d v="2024-01-22T04:00:00"/>
        <d v="2024-01-22T04:15:00"/>
        <d v="2024-01-22T04:30:00"/>
        <d v="2024-01-22T04:45:00"/>
        <d v="2024-01-22T05:00:00"/>
        <d v="2024-01-22T05:15:00"/>
        <d v="2024-01-22T05:30:00"/>
        <d v="2024-01-22T05:45:00"/>
        <d v="2024-01-22T06:00:00"/>
        <d v="2024-01-22T06:15:00"/>
        <d v="2024-01-22T06:30:00"/>
        <d v="2024-01-22T06:45:00"/>
        <d v="2024-01-22T07:00:00"/>
        <d v="2024-01-22T07:15:00"/>
        <d v="2024-01-22T07:30:00"/>
        <d v="2024-01-22T07:45:00"/>
        <d v="2024-01-22T08:00:00"/>
        <d v="2024-01-22T08:15:00"/>
        <d v="2024-01-22T08:30:00"/>
        <d v="2024-01-22T08:45:00"/>
        <d v="2024-01-22T09:00:00"/>
        <d v="2024-01-22T09:15:00"/>
        <d v="2024-01-22T09:30:00"/>
        <d v="2024-01-22T09:45:00"/>
        <d v="2024-01-22T10:00:00"/>
        <d v="2024-01-22T10:15:00"/>
        <d v="2024-01-22T10:30:00"/>
        <d v="2024-01-22T10:45:00"/>
        <d v="2024-01-22T11:00:00"/>
        <d v="2024-01-22T11:15:00"/>
        <d v="2024-01-22T11:30:00"/>
        <d v="2024-01-22T11:45:00"/>
        <d v="2024-01-22T12:00:00"/>
        <d v="2024-01-22T12:15:00"/>
        <d v="2024-01-22T12:30:00"/>
        <d v="2024-01-22T12:45:00"/>
        <d v="2024-01-22T13:00:00"/>
        <d v="2024-01-22T13:15:00"/>
        <d v="2024-01-22T13:30:00"/>
        <d v="2024-01-22T13:45:00"/>
        <d v="2024-01-22T14:00:00"/>
        <d v="2024-01-22T14:15:00"/>
        <d v="2024-01-22T14:30:00"/>
        <d v="2024-01-22T14:45:00"/>
        <d v="2024-01-22T15:00:00"/>
        <d v="2024-01-22T15:15:00"/>
        <d v="2024-01-22T15:30:00"/>
        <d v="2024-01-22T15:45:00"/>
        <d v="2024-01-22T16:00:00"/>
        <d v="2024-01-22T16:15:00"/>
        <d v="2024-01-22T16:30:00"/>
        <d v="2024-01-22T16:45:00"/>
        <d v="2024-01-22T17:00:00"/>
        <d v="2024-01-22T17:15:00"/>
        <d v="2024-01-22T17:30:00"/>
        <d v="2024-01-22T17:45:00"/>
        <d v="2024-01-22T18:00:00"/>
        <d v="2024-01-22T18:15:00"/>
        <d v="2024-01-22T18:30:00"/>
        <d v="2024-01-22T18:45:00"/>
        <d v="2024-01-22T19:00:00"/>
        <d v="2024-01-22T19:15:00"/>
        <d v="2024-01-22T19:30:00"/>
        <d v="2024-01-22T19:45:00"/>
        <d v="2024-01-22T20:00:00"/>
        <d v="2024-01-22T20:15:00"/>
        <d v="2024-01-22T20:30:00"/>
        <d v="2024-01-22T20:45:00"/>
        <d v="2024-01-22T21:00:00"/>
        <d v="2024-01-22T21:15:00"/>
        <d v="2024-01-22T21:30:00"/>
        <d v="2024-01-22T21:45:00"/>
        <d v="2024-01-22T22:00:00"/>
        <d v="2024-01-22T22:15:00"/>
        <d v="2024-01-22T22:30:00"/>
        <d v="2024-01-22T22:45:00"/>
        <d v="2024-01-22T23:00:00"/>
        <d v="2024-01-22T23:15:00"/>
        <d v="2024-01-22T23:30:00"/>
        <d v="2024-01-22T23:45:00"/>
        <d v="2024-01-23T00:00:00"/>
        <d v="2024-01-23T00:15:00"/>
        <d v="2024-01-23T00:30:00"/>
        <d v="2024-01-23T00:45:00"/>
        <d v="2024-01-23T01:00:00"/>
        <d v="2024-01-23T01:15:00"/>
        <d v="2024-01-23T01:30:00"/>
        <d v="2024-01-23T01:45:00"/>
        <d v="2024-01-23T02:00:00"/>
        <d v="2024-01-23T02:15:00"/>
        <d v="2024-01-23T02:30:00"/>
        <d v="2024-01-23T02:45:00"/>
        <d v="2024-01-23T03:00:00"/>
        <d v="2024-01-23T03:15:00"/>
        <d v="2024-01-23T03:30:00"/>
        <d v="2024-01-23T03:45:00"/>
        <d v="2024-01-23T04:00:00"/>
        <d v="2024-01-23T04:15:00"/>
        <d v="2024-01-23T04:30:00"/>
        <d v="2024-01-23T04:45:00"/>
        <d v="2024-01-23T05:00:00"/>
        <d v="2024-01-23T05:15:00"/>
        <d v="2024-01-23T05:30:00"/>
        <d v="2024-01-23T05:45:00"/>
        <d v="2024-01-23T06:00:00"/>
        <d v="2024-01-23T06:15:00"/>
        <d v="2024-01-23T06:30:00"/>
        <d v="2024-01-23T06:45:00"/>
        <d v="2024-01-23T07:00:00"/>
        <d v="2024-01-23T07:15:00"/>
        <d v="2024-01-23T07:30:00"/>
        <d v="2024-01-23T07:45:00"/>
        <d v="2024-01-23T08:00:00"/>
        <d v="2024-01-23T08:15:00"/>
        <d v="2024-01-23T08:30:00"/>
        <d v="2024-01-23T08:45:00"/>
        <d v="2024-01-23T09:00:00"/>
        <d v="2024-01-23T09:15:00"/>
        <d v="2024-01-23T09:30:00"/>
        <d v="2024-01-23T09:45:00"/>
        <d v="2024-01-23T10:00:00"/>
        <d v="2024-01-23T10:15:00"/>
        <d v="2024-01-23T10:30:00"/>
        <d v="2024-01-23T10:45:00"/>
        <d v="2024-01-23T11:00:00"/>
        <d v="2024-01-23T11:15:00"/>
        <d v="2024-01-23T11:30:00"/>
        <d v="2024-01-23T11:45:00"/>
        <d v="2024-01-23T12:00:00"/>
        <d v="2024-01-23T12:15:00"/>
        <d v="2024-01-23T12:30:00"/>
        <d v="2024-01-23T12:45:00"/>
        <d v="2024-01-23T13:00:00"/>
        <d v="2024-01-23T13:15:00"/>
        <d v="2024-01-23T13:30:00"/>
        <d v="2024-01-23T13:45:00"/>
        <d v="2024-01-23T14:00:00"/>
        <d v="2024-01-23T14:15:00"/>
        <d v="2024-01-23T14:30:00"/>
        <d v="2024-01-23T14:45:00"/>
        <d v="2024-01-23T15:00:00"/>
        <d v="2024-01-23T15:15:00"/>
        <d v="2024-01-23T15:30:00"/>
        <d v="2024-01-23T15:45:00"/>
        <d v="2024-01-23T16:00:00"/>
        <d v="2024-01-23T16:15:00"/>
        <d v="2024-01-23T16:30:00"/>
        <d v="2024-01-23T16:45:00"/>
        <d v="2024-01-23T17:00:00"/>
        <d v="2024-01-23T17:15:00"/>
        <d v="2024-01-23T17:30:00"/>
        <d v="2024-01-23T17:45:00"/>
        <d v="2024-01-23T18:00:00"/>
        <d v="2024-01-23T18:15:00"/>
        <d v="2024-01-23T18:30:00"/>
        <d v="2024-01-23T18:45:00"/>
        <d v="2024-01-23T19:00:00"/>
        <d v="2024-01-23T19:15:00"/>
        <d v="2024-01-23T19:30:00"/>
        <d v="2024-01-23T19:45:00"/>
        <d v="2024-01-23T20:00:00"/>
        <d v="2024-01-23T20:15:00"/>
        <d v="2024-01-23T20:30:00"/>
        <d v="2024-01-23T20:45:00"/>
        <d v="2024-01-23T21:00:00"/>
        <d v="2024-01-23T21:15:00"/>
        <d v="2024-01-23T21:30:00"/>
        <d v="2024-01-23T21:45:00"/>
        <d v="2024-01-23T22:00:00"/>
        <d v="2024-01-23T22:15:00"/>
        <d v="2024-01-23T22:30:00"/>
        <d v="2024-01-23T22:45:00"/>
        <d v="2024-01-23T23:00:00"/>
        <d v="2024-01-23T23:15:00"/>
        <d v="2024-01-23T23:30:00"/>
        <d v="2024-01-23T23:45:00"/>
        <d v="2024-01-24T00:00:00"/>
        <d v="2024-01-24T00:15:00"/>
        <d v="2024-01-24T00:30:00"/>
        <d v="2024-01-24T00:45:00"/>
        <d v="2024-01-24T01:00:00"/>
        <d v="2024-01-24T01:15:00"/>
        <d v="2024-01-24T01:30:00"/>
        <d v="2024-01-24T01:45:00"/>
        <d v="2024-01-24T02:00:00"/>
        <d v="2024-01-24T02:15:00"/>
        <d v="2024-01-24T02:30:00"/>
        <d v="2024-01-24T02:45:00"/>
        <d v="2024-01-24T03:00:00"/>
        <d v="2024-01-24T03:15:00"/>
        <d v="2024-01-24T03:30:00"/>
        <d v="2024-01-24T03:45:00"/>
        <d v="2024-01-24T04:00:00"/>
        <d v="2024-01-24T04:15:00"/>
        <d v="2024-01-24T04:30:00"/>
        <d v="2024-01-24T04:45:00"/>
        <d v="2024-01-24T05:00:00"/>
        <d v="2024-01-24T05:15:00"/>
        <d v="2024-01-24T05:30:00"/>
        <d v="2024-01-24T05:45:00"/>
        <d v="2024-01-24T06:00:00"/>
        <d v="2024-01-24T06:15:00"/>
        <d v="2024-01-24T06:30:00"/>
        <d v="2024-01-24T06:45:00"/>
        <d v="2024-01-24T07:00:00"/>
        <d v="2024-01-24T07:15:00"/>
        <d v="2024-01-24T07:30:00"/>
        <d v="2024-01-24T07:45:00"/>
        <d v="2024-01-24T08:00:00"/>
        <d v="2024-01-24T08:15:00"/>
        <d v="2024-01-24T08:30:00"/>
        <d v="2024-01-24T08:45:00"/>
        <d v="2024-01-24T09:00:00"/>
        <d v="2024-01-24T09:15:00"/>
        <d v="2024-01-24T09:30:00"/>
        <d v="2024-01-24T09:45:00"/>
        <d v="2024-01-24T10:00:00"/>
        <d v="2024-01-24T10:15:00"/>
        <d v="2024-01-24T10:30:00"/>
        <d v="2024-01-24T10:45:00"/>
        <d v="2024-01-24T11:00:00"/>
        <d v="2024-01-24T11:15:00"/>
        <d v="2024-01-24T11:30:00"/>
        <d v="2024-01-24T11:45:00"/>
        <d v="2024-01-24T12:00:00"/>
        <d v="2024-01-24T12:15:00"/>
        <d v="2024-01-24T12:30:00"/>
        <d v="2024-01-24T12:45:00"/>
        <d v="2024-01-24T13:00:00"/>
        <d v="2024-01-24T13:15:00"/>
        <d v="2024-01-24T13:30:00"/>
        <d v="2024-01-24T13:45:00"/>
        <d v="2024-01-24T14:00:00"/>
        <d v="2024-01-24T14:15:00"/>
        <d v="2024-01-24T14:30:00"/>
        <d v="2024-01-24T14:45:00"/>
        <d v="2024-01-24T15:00:00"/>
        <d v="2024-01-24T15:15:00"/>
        <d v="2024-01-24T15:30:00"/>
        <d v="2024-01-24T15:45:00"/>
        <d v="2024-01-24T16:00:00"/>
        <d v="2024-01-24T16:15:00"/>
        <d v="2024-01-24T16:30:00"/>
        <d v="2024-01-24T16:45:00"/>
        <d v="2024-01-24T17:00:00"/>
        <d v="2024-01-24T17:15:00"/>
        <d v="2024-01-24T17:30:00"/>
        <d v="2024-01-24T17:45:00"/>
        <d v="2024-01-24T18:00:00"/>
        <d v="2024-01-24T18:15:00"/>
        <d v="2024-01-24T18:30:00"/>
        <d v="2024-01-24T18:45:00"/>
        <d v="2024-01-24T19:00:00"/>
        <d v="2024-01-24T19:15:00"/>
        <d v="2024-01-24T19:30:00"/>
        <d v="2024-01-24T19:45:00"/>
        <d v="2024-01-24T20:00:00"/>
        <d v="2024-01-24T20:15:00"/>
        <d v="2024-01-24T20:30:00"/>
        <d v="2024-01-24T20:45:00"/>
        <d v="2024-01-24T21:00:00"/>
        <d v="2024-01-24T21:15:00"/>
        <d v="2024-01-24T21:30:00"/>
        <d v="2024-01-24T21:45:00"/>
        <d v="2024-01-24T22:00:00"/>
        <d v="2024-01-24T22:15:00"/>
        <d v="2024-01-24T22:30:00"/>
        <d v="2024-01-24T22:45:00"/>
        <d v="2024-01-24T23:00:00"/>
        <d v="2024-01-24T23:15:00"/>
        <d v="2024-01-24T23:30:00"/>
        <d v="2024-01-24T23:45:00"/>
        <d v="2024-01-25T00:00:00"/>
        <d v="2024-01-25T00:15:00"/>
        <d v="2024-01-25T00:30:00"/>
        <d v="2024-01-25T00:45:00"/>
        <d v="2024-01-25T01:00:00"/>
        <d v="2024-01-25T01:15:00"/>
        <d v="2024-01-25T01:30:00"/>
        <d v="2024-01-25T01:45:00"/>
        <d v="2024-01-25T02:00:00"/>
        <d v="2024-01-25T02:15:00"/>
        <d v="2024-01-25T02:30:00"/>
        <d v="2024-01-25T02:45:00"/>
        <d v="2024-01-25T03:00:00"/>
        <d v="2024-01-25T03:15:00"/>
        <d v="2024-01-25T03:30:00"/>
        <d v="2024-01-25T03:45:00"/>
        <d v="2024-01-25T04:00:00"/>
        <d v="2024-01-25T04:15:00"/>
        <d v="2024-01-25T04:30:00"/>
        <d v="2024-01-25T04:45:00"/>
        <d v="2024-01-25T05:00:00"/>
        <d v="2024-01-25T05:15:00"/>
        <d v="2024-01-25T05:30:00"/>
        <d v="2024-01-25T05:45:00"/>
        <d v="2024-01-25T06:00:00"/>
        <d v="2024-01-25T06:15:00"/>
        <d v="2024-01-25T06:30:00"/>
        <d v="2024-01-25T06:45:00"/>
        <d v="2024-01-25T07:00:00"/>
        <d v="2024-01-25T07:15:00"/>
        <d v="2024-01-25T07:30:00"/>
        <d v="2024-01-25T07:45:00"/>
        <d v="2024-01-25T08:00:00"/>
        <d v="2024-01-25T08:15:00"/>
        <d v="2024-01-25T08:30:00"/>
        <d v="2024-01-25T08:45:00"/>
        <d v="2024-01-25T09:00:00"/>
        <d v="2024-01-25T09:15:00"/>
        <d v="2024-01-25T09:30:00"/>
        <d v="2024-01-25T09:45:00"/>
        <d v="2024-01-25T10:00:00"/>
        <d v="2024-01-25T10:15:00"/>
        <d v="2024-01-25T10:30:00"/>
        <d v="2024-01-25T10:45:00"/>
        <d v="2024-01-25T11:00:00"/>
        <d v="2024-01-25T11:15:00"/>
        <d v="2024-01-25T11:30:00"/>
        <d v="2024-01-25T11:45:00"/>
        <d v="2024-01-25T12:00:00"/>
        <d v="2024-01-25T12:15:00"/>
        <d v="2024-01-25T12:30:00"/>
        <d v="2024-01-25T12:45:00"/>
        <d v="2024-01-25T13:00:00"/>
        <d v="2024-01-25T13:15:00"/>
        <d v="2024-01-25T13:30:00"/>
        <d v="2024-01-25T13:45:00"/>
        <d v="2024-01-25T14:00:00"/>
        <d v="2024-01-25T14:15:00"/>
        <d v="2024-01-25T14:30:00"/>
        <d v="2024-01-25T14:45:00"/>
        <d v="2024-01-25T15:00:00"/>
        <d v="2024-01-25T15:15:00"/>
        <d v="2024-01-25T15:30:00"/>
        <d v="2024-01-25T15:45:00"/>
        <d v="2024-01-25T16:00:00"/>
        <d v="2024-01-25T16:15:00"/>
        <d v="2024-01-25T16:30:00"/>
        <d v="2024-01-25T16:45:00"/>
        <d v="2024-01-25T17:00:00"/>
        <d v="2024-01-25T17:15:00"/>
        <d v="2024-01-25T17:30:00"/>
        <d v="2024-01-25T17:45:00"/>
        <d v="2024-01-25T18:00:00"/>
        <d v="2024-01-25T18:15:00"/>
        <d v="2024-01-25T18:30:00"/>
        <d v="2024-01-25T18:45:00"/>
        <d v="2024-01-25T19:00:00"/>
        <d v="2024-01-25T19:15:00"/>
        <d v="2024-01-25T19:30:00"/>
        <d v="2024-01-25T19:45:00"/>
        <d v="2024-01-25T20:00:00"/>
        <d v="2024-01-25T20:15:00"/>
        <d v="2024-01-25T20:30:00"/>
        <d v="2024-01-25T20:45:00"/>
        <d v="2024-01-25T21:00:00"/>
        <d v="2024-01-25T21:15:00"/>
        <d v="2024-01-25T21:30:00"/>
        <d v="2024-01-25T21:45:00"/>
        <d v="2024-01-25T22:00:00"/>
        <d v="2024-01-25T22:15:00"/>
        <d v="2024-01-25T22:30:00"/>
        <d v="2024-01-25T22:45:00"/>
        <d v="2024-01-25T23:00:00"/>
        <d v="2024-01-25T23:15:00"/>
        <d v="2024-01-25T23:30:00"/>
        <d v="2024-01-25T23:45:00"/>
        <d v="2024-01-26T00:00:00"/>
        <d v="2024-01-26T00:15:00"/>
        <d v="2024-01-26T00:30:00"/>
        <d v="2024-01-26T00:45:00"/>
        <d v="2024-01-26T01:00:00"/>
        <d v="2024-01-26T01:15:00"/>
        <d v="2024-01-26T01:30:00"/>
        <d v="2024-01-26T01:45:00"/>
        <d v="2024-01-26T02:00:00"/>
        <d v="2024-01-26T02:15:00"/>
        <d v="2024-01-26T02:30:00"/>
        <d v="2024-01-26T02:45:00"/>
        <d v="2024-01-26T03:00:00"/>
        <d v="2024-01-26T03:15:00"/>
        <d v="2024-01-26T03:30:00"/>
        <d v="2024-01-26T03:45:00"/>
        <d v="2024-01-26T04:00:00"/>
        <d v="2024-01-26T04:15:00"/>
        <d v="2024-01-26T04:30:00"/>
        <d v="2024-01-26T04:45:00"/>
        <d v="2024-01-26T05:00:00"/>
        <d v="2024-01-26T05:15:00"/>
        <d v="2024-01-26T05:30:00"/>
        <d v="2024-01-26T05:45:00"/>
        <d v="2024-01-26T06:00:00"/>
        <d v="2024-01-26T06:15:00"/>
        <d v="2024-01-26T06:30:00"/>
        <d v="2024-01-26T06:45:00"/>
        <d v="2024-01-26T07:00:00"/>
        <d v="2024-01-26T07:15:00"/>
        <d v="2024-01-26T07:30:00"/>
        <d v="2024-01-26T07:45:00"/>
        <d v="2024-01-26T08:00:00"/>
        <d v="2024-01-26T08:15:00"/>
        <d v="2024-01-26T08:30:00"/>
        <d v="2024-01-26T08:45:00"/>
        <d v="2024-01-26T09:00:00"/>
        <d v="2024-01-26T09:15:00"/>
        <d v="2024-01-26T09:30:00"/>
        <d v="2024-01-26T09:45:00"/>
        <d v="2024-01-26T10:00:00"/>
        <d v="2024-01-26T10:15:00"/>
        <d v="2024-01-26T10:30:00"/>
        <d v="2024-01-26T10:45:00"/>
        <d v="2024-01-26T11:00:00"/>
        <d v="2024-01-26T11:15:00"/>
        <d v="2024-01-26T11:30:00"/>
        <d v="2024-01-26T11:45:00"/>
        <d v="2024-01-26T12:00:00"/>
        <d v="2024-01-26T12:15:00"/>
        <d v="2024-01-26T12:30:00"/>
        <d v="2024-01-26T12:45:00"/>
        <d v="2024-01-26T13:00:00"/>
        <d v="2024-01-26T13:15:00"/>
        <d v="2024-01-26T13:30:00"/>
        <d v="2024-01-26T13:45:00"/>
        <d v="2024-01-26T14:00:00"/>
        <d v="2024-01-26T14:15:00"/>
        <d v="2024-01-26T14:30:00"/>
        <d v="2024-01-26T14:45:00"/>
        <d v="2024-01-26T15:00:00"/>
        <d v="2024-01-26T15:15:00"/>
        <d v="2024-01-26T15:30:00"/>
        <d v="2024-01-26T15:45:00"/>
        <d v="2024-01-26T16:00:00"/>
        <d v="2024-01-26T16:15:00"/>
        <d v="2024-01-26T16:30:00"/>
        <d v="2024-01-26T16:45:00"/>
        <d v="2024-01-26T17:00:00"/>
        <d v="2024-01-26T17:15:00"/>
        <d v="2024-01-26T17:30:00"/>
        <d v="2024-01-26T17:45:00"/>
        <d v="2024-01-26T18:00:00"/>
        <d v="2024-01-26T18:15:00"/>
        <d v="2024-01-26T18:30:00"/>
        <d v="2024-01-26T18:45:00"/>
        <d v="2024-01-26T19:00:00"/>
        <d v="2024-01-26T19:15:00"/>
        <d v="2024-01-26T19:30:00"/>
        <d v="2024-01-26T19:45:00"/>
        <d v="2024-01-26T20:00:00"/>
        <d v="2024-01-26T20:15:00"/>
        <d v="2024-01-26T20:30:00"/>
        <d v="2024-01-26T20:45:00"/>
        <d v="2024-01-26T21:00:00"/>
        <d v="2024-01-26T21:15:00"/>
        <d v="2024-01-26T21:30:00"/>
        <d v="2024-01-26T21:45:00"/>
        <d v="2024-01-26T22:00:00"/>
        <d v="2024-01-26T22:15:00"/>
        <d v="2024-01-26T22:30:00"/>
        <d v="2024-01-26T22:45:00"/>
        <d v="2024-01-26T23:00:00"/>
        <d v="2024-01-26T23:15:00"/>
        <d v="2024-01-26T23:30:00"/>
        <d v="2024-01-26T23:45:00"/>
        <d v="2024-01-27T00:00:00"/>
        <d v="2024-01-27T00:15:00"/>
        <d v="2024-01-27T00:30:00"/>
        <d v="2024-01-27T00:45:00"/>
        <d v="2024-01-27T01:00:00"/>
        <d v="2024-01-27T01:15:00"/>
        <d v="2024-01-27T01:30:00"/>
        <d v="2024-01-27T01:45:00"/>
        <d v="2024-01-27T02:00:00"/>
        <d v="2024-01-27T02:15:00"/>
        <d v="2024-01-27T02:30:00"/>
        <d v="2024-01-27T02:45:00"/>
        <d v="2024-01-27T03:00:00"/>
        <d v="2024-01-27T03:15:00"/>
        <d v="2024-01-27T03:30:00"/>
        <d v="2024-01-27T03:45:00"/>
        <d v="2024-01-27T04:00:00"/>
        <d v="2024-01-27T04:15:00"/>
        <d v="2024-01-27T04:30:00"/>
        <d v="2024-01-27T04:45:00"/>
        <d v="2024-01-27T05:00:00"/>
        <d v="2024-01-27T05:15:00"/>
        <d v="2024-01-27T05:30:00"/>
        <d v="2024-01-27T05:45:00"/>
        <d v="2024-01-27T06:00:00"/>
        <d v="2024-01-27T06:15:00"/>
        <d v="2024-01-27T06:30:00"/>
        <d v="2024-01-27T06:45:00"/>
        <d v="2024-01-27T07:00:00"/>
        <d v="2024-01-27T07:15:00"/>
        <d v="2024-01-27T07:30:00"/>
        <d v="2024-01-27T07:45:00"/>
        <d v="2024-01-27T08:00:00"/>
        <d v="2024-01-27T08:15:00"/>
        <d v="2024-01-27T08:30:00"/>
        <d v="2024-01-27T08:45:00"/>
        <d v="2024-01-27T09:00:00"/>
        <d v="2024-01-27T09:15:00"/>
        <d v="2024-01-27T09:30:00"/>
        <d v="2024-01-27T09:45:00"/>
        <d v="2024-01-27T10:00:00"/>
        <d v="2024-01-27T10:15:00"/>
        <d v="2024-01-27T10:30:00"/>
        <d v="2024-01-27T10:45:00"/>
        <d v="2024-01-27T11:00:00"/>
        <d v="2024-01-27T11:15:00"/>
        <d v="2024-01-27T11:30:00"/>
        <d v="2024-01-27T11:45:00"/>
        <d v="2024-01-27T12:00:00"/>
        <d v="2024-01-27T12:15:00"/>
        <d v="2024-01-27T12:30:00"/>
        <d v="2024-01-27T12:45:00"/>
        <d v="2024-01-27T13:00:00"/>
        <d v="2024-01-27T13:15:00"/>
        <d v="2024-01-27T13:30:00"/>
        <d v="2024-01-27T13:45:00"/>
        <d v="2024-01-27T14:00:00"/>
        <d v="2024-01-27T14:15:00"/>
        <d v="2024-01-27T14:30:00"/>
        <d v="2024-01-27T14:45:00"/>
        <d v="2024-01-27T15:00:00"/>
        <d v="2024-01-27T15:15:00"/>
        <d v="2024-01-27T15:30:00"/>
        <d v="2024-01-27T15:45:00"/>
        <d v="2024-01-27T16:00:00"/>
        <d v="2024-01-27T16:15:00"/>
        <d v="2024-01-27T16:30:00"/>
        <d v="2024-01-27T16:45:00"/>
        <d v="2024-01-27T17:00:00"/>
        <d v="2024-01-27T17:15:00"/>
        <d v="2024-01-27T17:30:00"/>
        <d v="2024-01-27T17:45:00"/>
        <d v="2024-01-27T18:00:00"/>
        <d v="2024-01-27T18:15:00"/>
        <d v="2024-01-27T18:30:00"/>
        <d v="2024-01-27T18:45:00"/>
        <d v="2024-01-27T19:00:00"/>
        <d v="2024-01-27T19:15:00"/>
        <d v="2024-01-27T19:30:00"/>
        <d v="2024-01-27T19:45:00"/>
        <d v="2024-01-27T20:00:00"/>
        <d v="2024-01-27T20:15:00"/>
        <d v="2024-01-27T20:30:00"/>
        <d v="2024-01-27T20:45:00"/>
        <d v="2024-01-27T21:00:00"/>
        <d v="2024-01-27T21:15:00"/>
        <d v="2024-01-27T21:30:00"/>
        <d v="2024-01-27T21:45:00"/>
        <d v="2024-01-27T22:00:00"/>
        <d v="2024-01-27T22:15:00"/>
        <d v="2024-01-27T22:30:00"/>
        <d v="2024-01-27T22:45:00"/>
        <d v="2024-01-27T23:00:00"/>
        <d v="2024-01-27T23:15:00"/>
        <d v="2024-01-27T23:30:00"/>
        <d v="2024-01-27T23:45:00"/>
        <d v="2024-01-28T00:00:00"/>
        <d v="2024-01-28T00:15:00"/>
        <d v="2024-01-28T00:30:00"/>
        <d v="2024-01-28T00:45:00"/>
        <d v="2024-01-28T01:00:00"/>
        <d v="2024-01-28T01:15:00"/>
        <d v="2024-01-28T01:30:00"/>
        <d v="2024-01-28T01:45:00"/>
        <d v="2024-01-28T02:00:00"/>
        <d v="2024-01-28T02:15:00"/>
        <d v="2024-01-28T02:30:00"/>
        <d v="2024-01-28T02:45:00"/>
        <d v="2024-01-28T03:00:00"/>
        <d v="2024-01-28T03:15:00"/>
        <d v="2024-01-28T03:30:00"/>
        <d v="2024-01-28T03:45:00"/>
        <d v="2024-01-28T04:00:00"/>
        <d v="2024-01-28T04:15:00"/>
        <d v="2024-01-28T04:30:00"/>
        <d v="2024-01-28T04:45:00"/>
        <d v="2024-01-28T05:00:00"/>
        <d v="2024-01-28T05:15:00"/>
        <d v="2024-01-28T05:30:00"/>
        <d v="2024-01-28T05:45:00"/>
        <d v="2024-01-28T06:00:00"/>
        <d v="2024-01-28T06:15:00"/>
        <d v="2024-01-28T06:30:00"/>
        <d v="2024-01-28T06:45:00"/>
        <d v="2024-01-28T07:00:00"/>
        <d v="2024-01-28T07:15:00"/>
        <d v="2024-01-28T07:30:00"/>
        <d v="2024-01-28T07:45:00"/>
        <d v="2024-01-28T08:00:00"/>
        <d v="2024-01-28T08:15:00"/>
        <d v="2024-01-28T08:30:00"/>
        <d v="2024-01-28T08:45:00"/>
        <d v="2024-01-28T09:00:00"/>
        <d v="2024-01-28T09:15:00"/>
        <d v="2024-01-28T09:30:00"/>
        <d v="2024-01-28T09:45:00"/>
        <d v="2024-01-28T10:00:00"/>
        <d v="2024-01-28T10:15:00"/>
        <d v="2024-01-28T10:30:00"/>
        <d v="2024-01-28T10:45:00"/>
        <d v="2024-01-28T11:00:00"/>
        <d v="2024-01-28T11:15:00"/>
        <d v="2024-01-28T11:30:00"/>
        <d v="2024-01-28T11:45:00"/>
        <d v="2024-01-28T12:00:00"/>
        <d v="2024-01-28T12:15:00"/>
        <d v="2024-01-28T12:30:00"/>
        <d v="2024-01-28T12:45:00"/>
        <d v="2024-01-28T13:00:00"/>
        <d v="2024-01-28T13:15:00"/>
        <d v="2024-01-28T13:30:00"/>
        <d v="2024-01-28T13:45:00"/>
        <d v="2024-01-28T14:00:00"/>
        <d v="2024-01-28T14:15:00"/>
        <d v="2024-01-28T14:30:00"/>
        <d v="2024-01-28T14:45:00"/>
        <d v="2024-01-28T15:00:00"/>
        <d v="2024-01-28T15:15:00"/>
        <d v="2024-01-28T15:30:00"/>
        <d v="2024-01-28T15:45:00"/>
        <d v="2024-01-28T16:00:00"/>
        <d v="2024-01-28T16:15:00"/>
        <d v="2024-01-28T16:30:00"/>
        <d v="2024-01-28T16:45:00"/>
        <d v="2024-01-28T17:00:00"/>
        <d v="2024-01-28T17:15:00"/>
        <d v="2024-01-28T17:30:00"/>
        <d v="2024-01-28T17:45:00"/>
        <d v="2024-01-28T18:00:00"/>
        <d v="2024-01-28T18:15:00"/>
        <d v="2024-01-28T18:30:00"/>
        <d v="2024-01-28T18:45:00"/>
        <d v="2024-01-28T19:00:00"/>
        <d v="2024-01-28T19:15:00"/>
        <d v="2024-01-28T19:30:00"/>
        <d v="2024-01-28T19:45:00"/>
        <d v="2024-01-28T20:00:00"/>
        <d v="2024-01-28T20:15:00"/>
        <d v="2024-01-28T20:30:00"/>
        <d v="2024-01-28T20:45:00"/>
        <d v="2024-01-28T21:00:00"/>
        <d v="2024-01-28T21:15:00"/>
        <d v="2024-01-28T21:30:00"/>
        <d v="2024-01-28T21:45:00"/>
        <d v="2024-01-28T22:00:00"/>
        <d v="2024-01-28T22:15:00"/>
        <d v="2024-01-28T22:30:00"/>
        <d v="2024-01-28T22:45:00"/>
        <d v="2024-01-28T23:00:00"/>
        <d v="2024-01-28T23:15:00"/>
        <d v="2024-01-28T23:30:00"/>
        <d v="2024-01-28T23:45:00"/>
        <d v="2024-01-29T00:00:00"/>
        <d v="2024-01-29T00:15:00"/>
        <d v="2024-01-29T00:30:00"/>
        <d v="2024-01-29T00:45:00"/>
        <d v="2024-01-29T01:00:00"/>
        <d v="2024-01-29T01:15:00"/>
        <d v="2024-01-29T01:30:00"/>
        <d v="2024-01-29T01:45:00"/>
        <d v="2024-01-29T02:00:00"/>
        <d v="2024-01-29T02:15:00"/>
        <d v="2024-01-29T02:30:00"/>
        <d v="2024-01-29T02:45:00"/>
        <d v="2024-01-29T03:00:00"/>
        <d v="2024-01-29T03:15:00"/>
        <d v="2024-01-29T03:30:00"/>
        <d v="2024-01-29T03:45:00"/>
        <d v="2024-01-29T04:00:00"/>
        <d v="2024-01-29T04:15:00"/>
        <d v="2024-01-29T04:30:00"/>
        <d v="2024-01-29T04:45:00"/>
        <d v="2024-01-29T05:00:00"/>
        <d v="2024-01-29T05:15:00"/>
        <d v="2024-01-29T05:30:00"/>
        <d v="2024-01-29T05:45:00"/>
        <d v="2024-01-29T06:00:00"/>
        <d v="2024-01-29T06:15:00"/>
        <d v="2024-01-29T06:30:00"/>
        <d v="2024-01-29T06:45:00"/>
        <d v="2024-01-29T07:00:00"/>
        <d v="2024-01-29T07:15:00"/>
        <d v="2024-01-29T07:30:00"/>
        <d v="2024-01-29T07:45:00"/>
        <d v="2024-01-29T08:00:00"/>
        <d v="2024-01-29T08:15:00"/>
        <d v="2024-01-29T08:30:00"/>
        <d v="2024-01-29T08:45:00"/>
        <d v="2024-01-29T09:00:00"/>
        <d v="2024-01-29T09:15:00"/>
        <d v="2024-01-29T09:30:00"/>
        <d v="2024-01-29T09:45:00"/>
        <d v="2024-01-29T10:00:00"/>
        <d v="2024-01-29T10:15:00"/>
        <d v="2024-01-29T10:30:00"/>
        <d v="2024-01-29T10:45:00"/>
        <d v="2024-01-29T11:00:00"/>
        <d v="2024-01-29T11:15:00"/>
        <d v="2024-01-29T11:30:00"/>
        <d v="2024-01-29T11:45:00"/>
        <d v="2024-01-29T12:00:00"/>
        <d v="2024-01-29T12:15:00"/>
        <d v="2024-01-29T12:30:00"/>
        <d v="2024-01-29T12:45:00"/>
        <d v="2024-01-29T13:00:00"/>
        <d v="2024-01-29T13:15:00"/>
        <d v="2024-01-29T13:30:00"/>
        <d v="2024-01-29T13:45:00"/>
        <d v="2024-01-29T14:00:00"/>
        <d v="2024-01-29T14:15:00"/>
        <d v="2024-01-29T14:30:00"/>
        <d v="2024-01-29T14:45:00"/>
        <d v="2024-01-29T15:00:00"/>
        <d v="2024-01-29T15:15:00"/>
        <d v="2024-01-29T15:30:00"/>
        <d v="2024-01-29T15:45:00"/>
        <d v="2024-01-29T16:00:00"/>
        <d v="2024-01-29T16:15:00"/>
        <d v="2024-01-29T16:30:00"/>
        <d v="2024-01-29T16:45:00"/>
        <d v="2024-01-29T17:00:00"/>
        <d v="2024-01-29T17:15:00"/>
        <d v="2024-01-29T17:30:00"/>
        <d v="2024-01-29T17:45:00"/>
        <d v="2024-01-29T18:00:00"/>
        <d v="2024-01-29T18:15:00"/>
        <d v="2024-01-29T18:30:00"/>
        <d v="2024-01-29T18:45:00"/>
        <d v="2024-01-29T19:00:00"/>
        <d v="2024-01-29T19:15:00"/>
        <d v="2024-01-29T19:30:00"/>
        <d v="2024-01-29T19:45:00"/>
        <d v="2024-01-29T20:00:00"/>
        <d v="2024-01-29T20:15:00"/>
        <d v="2024-01-29T20:30:00"/>
        <d v="2024-01-29T20:45:00"/>
        <d v="2024-01-29T21:00:00"/>
        <d v="2024-01-29T21:15:00"/>
        <d v="2024-01-29T21:30:00"/>
        <d v="2024-01-29T21:45:00"/>
        <d v="2024-01-29T22:00:00"/>
        <d v="2024-01-29T22:15:00"/>
        <d v="2024-01-29T22:30:00"/>
        <d v="2024-01-29T22:45:00"/>
        <d v="2024-01-29T23:00:00"/>
        <d v="2024-01-29T23:15:00"/>
        <d v="2024-01-29T23:30:00"/>
        <d v="2024-01-29T23:45:00"/>
        <d v="2024-01-30T00:00:00"/>
        <d v="2024-01-30T00:15:00"/>
        <d v="2024-01-30T00:30:00"/>
        <d v="2024-01-30T00:45:00"/>
        <d v="2024-01-30T01:00:00"/>
        <d v="2024-01-30T01:15:00"/>
        <d v="2024-01-30T01:30:00"/>
        <d v="2024-01-30T01:45:00"/>
        <d v="2024-01-30T02:00:00"/>
        <d v="2024-01-30T02:15:00"/>
        <d v="2024-01-30T02:30:00"/>
        <d v="2024-01-30T02:45:00"/>
        <d v="2024-01-30T03:00:00"/>
        <d v="2024-01-30T03:15:00"/>
        <d v="2024-01-30T03:30:00"/>
        <d v="2024-01-30T03:45:00"/>
        <d v="2024-01-30T04:00:00"/>
        <d v="2024-01-30T04:15:00"/>
        <d v="2024-01-30T04:30:00"/>
        <d v="2024-01-30T04:45:00"/>
        <d v="2024-01-30T05:00:00"/>
        <d v="2024-01-30T05:15:00"/>
        <d v="2024-01-30T05:30:00"/>
        <d v="2024-01-30T05:45:00"/>
        <d v="2024-01-30T06:00:00"/>
        <d v="2024-01-30T06:15:00"/>
        <d v="2024-01-30T06:30:00"/>
        <d v="2024-01-30T06:45:00"/>
        <d v="2024-01-30T07:00:00"/>
        <d v="2024-01-30T07:15:00"/>
        <d v="2024-01-30T07:30:00"/>
        <d v="2024-01-30T07:45:00"/>
        <d v="2024-01-30T08:00:00"/>
        <d v="2024-01-30T08:15:00"/>
        <d v="2024-01-30T08:30:00"/>
        <d v="2024-01-30T08:45:00"/>
        <d v="2024-01-30T09:00:00"/>
        <d v="2024-01-30T09:15:00"/>
        <d v="2024-01-30T09:30:00"/>
        <d v="2024-01-30T09:45:00"/>
        <d v="2024-01-30T10:00:00"/>
        <d v="2024-01-30T10:15:00"/>
        <d v="2024-01-30T10:30:00"/>
        <d v="2024-01-30T10:45:00"/>
        <d v="2024-01-30T11:00:00"/>
        <d v="2024-01-30T11:15:00"/>
        <d v="2024-01-30T11:30:00"/>
        <d v="2024-01-30T11:45:00"/>
        <d v="2024-01-30T12:00:00"/>
        <d v="2024-01-30T12:15:00"/>
        <d v="2024-01-30T12:30:00"/>
        <d v="2024-01-30T12:45:00"/>
        <d v="2024-01-30T13:00:00"/>
        <d v="2024-01-30T13:15:00"/>
        <d v="2024-01-30T13:30:00"/>
        <d v="2024-01-30T13:45:00"/>
        <d v="2024-01-30T14:00:00"/>
        <d v="2024-01-30T14:15:00"/>
        <d v="2024-01-30T14:30:00"/>
        <d v="2024-01-30T14:45:00"/>
        <d v="2024-01-30T15:00:00"/>
        <d v="2024-01-30T15:15:00"/>
        <d v="2024-01-30T15:30:00"/>
        <d v="2024-01-30T15:45:00"/>
        <d v="2024-01-30T16:00:00"/>
        <d v="2024-01-30T16:15:00"/>
        <d v="2024-01-30T16:30:00"/>
        <d v="2024-01-30T16:45:00"/>
        <d v="2024-01-30T17:00:00"/>
        <d v="2024-01-30T17:15:00"/>
        <d v="2024-01-30T17:30:00"/>
        <d v="2024-01-30T17:45:00"/>
        <d v="2024-01-30T18:00:00"/>
        <d v="2024-01-30T18:15:00"/>
        <d v="2024-01-30T18:30:00"/>
        <d v="2024-01-30T18:45:00"/>
        <d v="2024-01-30T19:00:00"/>
        <d v="2024-01-30T19:15:00"/>
        <d v="2024-01-30T19:30:00"/>
        <d v="2024-01-30T19:45:00"/>
        <d v="2024-01-30T20:00:00"/>
        <d v="2024-01-30T20:15:00"/>
        <d v="2024-01-30T20:30:00"/>
        <d v="2024-01-30T20:45:00"/>
        <d v="2024-01-30T21:00:00"/>
        <d v="2024-01-30T21:15:00"/>
        <d v="2024-01-30T21:30:00"/>
        <d v="2024-01-30T21:45:00"/>
        <d v="2024-01-30T22:00:00"/>
        <d v="2024-01-30T22:15:00"/>
        <d v="2024-01-30T22:30:00"/>
        <d v="2024-01-30T22:45:00"/>
        <d v="2024-01-30T23:00:00"/>
        <d v="2024-01-30T23:15:00"/>
        <d v="2024-01-30T23:30:00"/>
        <d v="2024-01-30T23:45:00"/>
        <d v="2024-01-31T00:00:00"/>
        <d v="2024-01-31T00:15:00"/>
        <d v="2024-01-31T00:30:00"/>
        <d v="2024-01-31T00:45:00"/>
        <d v="2024-01-31T01:00:00"/>
        <d v="2024-01-31T01:15:00"/>
        <d v="2024-01-31T01:30:00"/>
        <d v="2024-01-31T01:45:00"/>
        <d v="2024-01-31T02:00:00"/>
        <d v="2024-01-31T02:15:00"/>
        <d v="2024-01-31T02:30:00"/>
        <d v="2024-01-31T02:45:00"/>
        <d v="2024-01-31T03:00:00"/>
        <d v="2024-01-31T03:15:00"/>
        <d v="2024-01-31T03:30:00"/>
        <d v="2024-01-31T03:45:00"/>
        <d v="2024-01-31T04:00:00"/>
        <d v="2024-01-31T04:15:00"/>
        <d v="2024-01-31T04:30:00"/>
        <d v="2024-01-31T04:45:00"/>
        <d v="2024-01-31T05:00:00"/>
        <d v="2024-01-31T05:15:00"/>
        <d v="2024-01-31T05:30:00"/>
        <d v="2024-01-31T05:45:00"/>
        <d v="2024-01-31T06:00:00"/>
        <d v="2024-01-31T06:15:00"/>
        <d v="2024-01-31T06:30:00"/>
        <d v="2024-01-31T06:45:00"/>
        <d v="2024-01-31T07:00:00"/>
        <d v="2024-01-31T07:15:00"/>
        <d v="2024-01-31T07:30:00"/>
        <d v="2024-01-31T07:45:00"/>
        <d v="2024-01-31T08:00:00"/>
        <d v="2024-01-31T08:15:00"/>
        <d v="2024-01-31T08:30:00"/>
        <d v="2024-01-31T08:45:00"/>
        <d v="2024-01-31T09:00:00"/>
        <d v="2024-01-31T09:15:00"/>
        <d v="2024-01-31T09:30:00"/>
        <d v="2024-01-31T09:45:00"/>
        <d v="2024-01-31T10:00:00"/>
        <d v="2024-01-31T10:15:00"/>
        <d v="2024-01-31T10:30:00"/>
        <d v="2024-01-31T10:45:00"/>
        <d v="2024-01-31T11:00:00"/>
        <d v="2024-01-31T11:15:00"/>
        <d v="2024-01-31T11:30:00"/>
        <d v="2024-01-31T11:45:00"/>
        <d v="2024-01-31T12:00:00"/>
        <d v="2024-01-31T12:15:00"/>
        <d v="2024-01-31T12:30:00"/>
        <d v="2024-01-31T12:45:00"/>
        <d v="2024-01-31T13:00:00"/>
        <d v="2024-01-31T13:15:00"/>
        <d v="2024-01-31T13:30:00"/>
        <d v="2024-01-31T13:45:00"/>
        <d v="2024-01-31T14:00:00"/>
        <d v="2024-01-31T14:15:00"/>
        <d v="2024-01-31T14:30:00"/>
        <d v="2024-01-31T14:45:00"/>
        <d v="2024-01-31T15:00:00"/>
        <d v="2024-01-31T15:15:00"/>
        <d v="2024-01-31T15:30:00"/>
        <d v="2024-01-31T15:45:00"/>
        <d v="2024-01-31T16:00:00"/>
        <d v="2024-01-31T16:15:00"/>
        <d v="2024-01-31T16:30:00"/>
        <d v="2024-01-31T16:45:00"/>
        <d v="2024-01-31T17:00:00"/>
        <d v="2024-01-31T17:15:00"/>
        <d v="2024-01-31T17:30:00"/>
        <d v="2024-01-31T17:45:00"/>
        <d v="2024-01-31T18:00:00"/>
        <d v="2024-01-31T18:15:00"/>
        <d v="2024-01-31T18:30:00"/>
        <d v="2024-01-31T18:45:00"/>
        <d v="2024-01-31T19:00:00"/>
        <d v="2024-01-31T19:15:00"/>
        <d v="2024-01-31T19:30:00"/>
        <d v="2024-01-31T19:45:00"/>
        <d v="2024-01-31T20:00:00"/>
        <d v="2024-01-31T20:15:00"/>
        <d v="2024-01-31T20:30:00"/>
        <d v="2024-01-31T20:45:00"/>
        <d v="2024-01-31T21:00:00"/>
        <d v="2024-01-31T21:15:00"/>
        <d v="2024-01-31T21:30:00"/>
        <d v="2024-01-31T21:45:00"/>
        <d v="2024-01-31T22:00:00"/>
        <d v="2024-01-31T22:15:00"/>
        <d v="2024-01-31T22:30:00"/>
        <d v="2024-01-31T22:45:00"/>
        <d v="2024-01-31T23:00:00"/>
        <d v="2024-01-31T23:15:00"/>
        <d v="2024-01-31T23:30:00"/>
        <d v="2024-01-31T23:45:00"/>
        <d v="2024-02-01T00:00:00"/>
        <d v="2024-02-01T00:15:00"/>
        <d v="2024-02-01T00:30:00"/>
        <d v="2024-02-01T00:45:00"/>
        <d v="2024-02-01T01:00:00"/>
        <d v="2024-02-01T01:15:00"/>
        <d v="2024-02-01T01:30:00"/>
        <d v="2024-02-01T01:45:00"/>
        <d v="2024-02-01T02:00:00"/>
        <d v="2024-02-01T02:15:00"/>
        <d v="2024-02-01T02:30:00"/>
        <d v="2024-02-01T02:45:00"/>
        <d v="2024-02-01T03:00:00"/>
        <d v="2024-02-01T03:15:00"/>
        <d v="2024-02-01T03:30:00"/>
        <d v="2024-02-01T03:45:00"/>
        <d v="2024-02-01T04:00:00"/>
        <d v="2024-02-01T04:15:00"/>
        <d v="2024-02-01T04:30:00"/>
        <d v="2024-02-01T04:45:00"/>
        <d v="2024-02-01T05:00:00"/>
        <d v="2024-02-01T05:15:00"/>
        <d v="2024-02-01T05:30:00"/>
        <d v="2024-02-01T05:45:00"/>
        <d v="2024-02-01T06:00:00"/>
        <d v="2024-02-01T06:15:00"/>
        <d v="2024-02-01T06:30:00"/>
        <d v="2024-02-01T06:45:00"/>
        <d v="2024-02-01T07:00:00"/>
        <d v="2024-02-01T07:15:00"/>
        <d v="2024-02-01T07:30:00"/>
        <d v="2024-02-01T07:45:00"/>
        <d v="2024-02-01T08:00:00"/>
        <d v="2024-02-01T08:15:00"/>
        <d v="2024-02-01T08:30:00"/>
        <d v="2024-02-01T08:45:00"/>
        <d v="2024-02-01T09:00:00"/>
        <d v="2024-02-01T09:15:00"/>
        <d v="2024-02-01T09:30:00"/>
        <d v="2024-02-01T09:45:00"/>
        <d v="2024-02-01T10:00:00"/>
        <d v="2024-02-01T10:15:00"/>
        <d v="2024-02-01T10:30:00"/>
        <d v="2024-02-01T10:45:00"/>
        <d v="2024-02-01T11:00:00"/>
        <d v="2024-02-01T11:15:00"/>
        <d v="2024-02-01T11:30:00"/>
        <d v="2024-02-01T11:45:00"/>
        <d v="2024-02-01T12:00:00"/>
        <d v="2024-02-01T12:15:00"/>
        <d v="2024-02-01T12:30:00"/>
        <d v="2024-02-01T12:45:00"/>
        <d v="2024-02-01T13:00:00"/>
        <d v="2024-02-01T13:15:00"/>
        <d v="2024-02-01T13:30:00"/>
        <d v="2024-02-01T13:45:00"/>
        <d v="2024-02-01T14:00:00"/>
        <d v="2024-02-01T14:15:00"/>
        <d v="2024-02-01T14:30:00"/>
        <d v="2024-02-01T14:45:00"/>
        <d v="2024-02-01T15:00:00"/>
        <d v="2024-02-01T15:15:00"/>
        <d v="2024-02-01T15:30:00"/>
        <d v="2024-02-01T15:45:00"/>
        <d v="2024-02-01T16:00:00"/>
        <d v="2024-02-01T16:15:00"/>
        <d v="2024-02-01T16:30:00"/>
        <d v="2024-02-01T16:45:00"/>
        <d v="2024-02-01T17:00:00"/>
        <d v="2024-02-01T17:15:00"/>
        <d v="2024-02-01T17:30:00"/>
        <d v="2024-02-01T17:45:00"/>
        <d v="2024-02-01T18:00:00"/>
        <d v="2024-02-01T18:15:00"/>
        <d v="2024-02-01T18:30:00"/>
        <d v="2024-02-01T18:45:00"/>
        <d v="2024-02-01T19:00:00"/>
        <d v="2024-02-01T19:15:00"/>
        <d v="2024-02-01T19:30:00"/>
        <d v="2024-02-01T19:45:00"/>
        <d v="2024-02-01T20:00:00"/>
        <d v="2024-02-01T20:15:00"/>
        <d v="2024-02-01T20:30:00"/>
        <d v="2024-02-01T20:45:00"/>
        <d v="2024-02-01T21:00:00"/>
        <d v="2024-02-01T21:15:00"/>
        <d v="2024-02-01T21:30:00"/>
        <d v="2024-02-01T21:45:00"/>
        <d v="2024-02-01T22:00:00"/>
        <d v="2024-02-01T22:15:00"/>
        <d v="2024-02-01T22:30:00"/>
        <d v="2024-02-01T22:45:00"/>
        <d v="2024-02-01T23:00:00"/>
        <d v="2024-02-01T23:15:00"/>
        <d v="2024-02-01T23:30:00"/>
        <d v="2024-02-01T23:45:00"/>
        <d v="2024-02-02T00:00:00"/>
        <d v="2024-02-02T00:15:00"/>
        <d v="2024-02-02T00:30:00"/>
        <d v="2024-02-02T00:45:00"/>
        <d v="2024-02-02T01:00:00"/>
        <d v="2024-02-02T01:15:00"/>
        <d v="2024-02-02T01:30:00"/>
        <d v="2024-02-02T01:45:00"/>
        <d v="2024-02-02T02:00:00"/>
        <d v="2024-02-02T02:15:00"/>
        <d v="2024-02-02T02:30:00"/>
        <d v="2024-02-02T02:45:00"/>
        <d v="2024-02-02T03:00:00"/>
        <d v="2024-02-02T03:15:00"/>
        <d v="2024-02-02T03:30:00"/>
        <d v="2024-02-02T03:45:00"/>
        <d v="2024-02-02T04:00:00"/>
        <d v="2024-02-02T04:15:00"/>
        <d v="2024-02-02T04:30:00"/>
        <d v="2024-02-02T04:45:00"/>
        <d v="2024-02-02T05:00:00"/>
        <d v="2024-02-02T05:15:00"/>
        <d v="2024-02-02T05:30:00"/>
        <d v="2024-02-02T05:45:00"/>
        <d v="2024-02-02T06:00:00"/>
        <d v="2024-02-02T06:15:00"/>
        <d v="2024-02-02T06:30:00"/>
        <d v="2024-02-02T06:45:00"/>
        <d v="2024-02-02T07:00:00"/>
        <d v="2024-02-02T07:15:00"/>
        <d v="2024-02-02T07:30:00"/>
        <d v="2024-02-02T07:45:00"/>
        <d v="2024-02-02T08:00:00"/>
        <d v="2024-02-02T08:15:00"/>
        <d v="2024-02-02T08:30:00"/>
        <d v="2024-02-02T08:45:00"/>
        <d v="2024-02-02T09:00:00"/>
        <d v="2024-02-02T09:15:00"/>
        <d v="2024-02-02T09:30:00"/>
        <d v="2024-02-02T09:45:00"/>
        <d v="2024-02-02T10:00:00"/>
        <d v="2024-02-02T10:15:00"/>
        <d v="2024-02-02T10:30:00"/>
        <d v="2024-02-02T10:45:00"/>
        <d v="2024-02-02T11:00:00"/>
        <d v="2024-02-02T11:15:00"/>
        <d v="2024-02-02T11:30:00"/>
        <d v="2024-02-02T11:45:00"/>
        <d v="2024-02-02T12:00:00"/>
        <d v="2024-02-02T12:15:00"/>
        <d v="2024-02-02T12:30:00"/>
        <d v="2024-02-02T12:45:00"/>
        <d v="2024-02-02T13:00:00"/>
        <d v="2024-02-02T13:15:00"/>
        <d v="2024-02-02T13:30:00"/>
        <d v="2024-02-02T13:45:00"/>
        <d v="2024-02-02T14:00:00"/>
        <d v="2024-02-02T14:15:00"/>
        <d v="2024-02-02T14:30:00"/>
        <d v="2024-02-02T14:45:00"/>
        <d v="2024-02-02T15:00:00"/>
        <d v="2024-02-02T15:15:00"/>
        <d v="2024-02-02T15:30:00"/>
        <d v="2024-02-02T15:45:00"/>
        <d v="2024-02-02T16:00:00"/>
        <d v="2024-02-02T16:15:00"/>
        <d v="2024-02-02T16:30:00"/>
        <d v="2024-02-02T16:45:00"/>
        <d v="2024-02-02T17:00:00"/>
        <d v="2024-02-02T17:15:00"/>
        <d v="2024-02-02T17:30:00"/>
        <d v="2024-02-02T17:45:00"/>
        <d v="2024-02-02T18:00:00"/>
        <d v="2024-02-02T18:15:00"/>
        <d v="2024-02-02T18:30:00"/>
        <d v="2024-02-02T18:45:00"/>
        <d v="2024-02-02T19:00:00"/>
        <d v="2024-02-02T19:15:00"/>
        <d v="2024-02-02T19:30:00"/>
        <d v="2024-02-02T19:45:00"/>
        <d v="2024-02-02T20:00:00"/>
        <d v="2024-02-02T20:15:00"/>
        <d v="2024-02-02T20:30:00"/>
        <d v="2024-02-02T20:45:00"/>
        <d v="2024-02-02T21:00:00"/>
        <d v="2024-02-02T21:15:00"/>
        <d v="2024-02-02T21:30:00"/>
        <d v="2024-02-02T21:45:00"/>
        <d v="2024-02-02T22:00:00"/>
        <d v="2024-02-02T22:15:00"/>
        <d v="2024-02-02T22:30:00"/>
        <d v="2024-02-02T22:45:00"/>
        <d v="2024-02-02T23:00:00"/>
        <d v="2024-02-02T23:15:00"/>
        <d v="2024-02-02T23:30:00"/>
        <d v="2024-02-02T23:45:00"/>
        <d v="2024-02-03T00:00:00"/>
        <d v="2024-02-03T00:15:00"/>
        <d v="2024-02-03T00:30:00"/>
        <d v="2024-02-03T00:45:00"/>
        <d v="2024-02-03T01:00:00"/>
        <d v="2024-02-03T01:15:00"/>
        <d v="2024-02-03T01:30:00"/>
        <d v="2024-02-03T01:45:00"/>
        <d v="2024-02-03T02:00:00"/>
        <d v="2024-02-03T02:15:00"/>
        <d v="2024-02-03T02:30:00"/>
        <d v="2024-02-03T02:45:00"/>
        <d v="2024-02-03T03:00:00"/>
        <d v="2024-02-03T03:15:00"/>
        <d v="2024-02-03T03:30:00"/>
        <d v="2024-02-03T03:45:00"/>
        <d v="2024-02-03T04:00:00"/>
        <d v="2024-02-03T04:15:00"/>
        <d v="2024-02-03T04:30:00"/>
        <d v="2024-02-03T04:45:00"/>
        <d v="2024-02-03T05:00:00"/>
        <d v="2024-02-03T05:15:00"/>
        <d v="2024-02-03T05:30:00"/>
        <d v="2024-02-03T05:45:00"/>
        <d v="2024-02-03T06:00:00"/>
        <d v="2024-02-03T06:15:00"/>
        <d v="2024-02-03T06:30:00"/>
        <d v="2024-02-03T06:45:00"/>
        <d v="2024-02-03T07:00:00"/>
        <d v="2024-02-03T07:15:00"/>
        <d v="2024-02-03T07:30:00"/>
        <d v="2024-02-03T07:45:00"/>
        <d v="2024-02-03T08:00:00"/>
        <d v="2024-02-03T08:15:00"/>
        <d v="2024-02-03T08:30:00"/>
        <d v="2024-02-03T08:45:00"/>
        <d v="2024-02-03T09:00:00"/>
        <d v="2024-02-03T09:15:00"/>
        <d v="2024-02-03T09:30:00"/>
        <d v="2024-02-03T09:45:00"/>
        <d v="2024-02-03T10:00:00"/>
        <d v="2024-02-03T10:15:00"/>
        <d v="2024-02-03T10:30:00"/>
        <d v="2024-02-03T10:45:00"/>
        <d v="2024-02-03T11:00:00"/>
        <d v="2024-02-03T11:15:00"/>
        <d v="2024-02-03T11:30:00"/>
        <d v="2024-02-03T11:45:00"/>
        <d v="2024-02-03T12:00:00"/>
        <d v="2024-02-03T12:15:00"/>
        <d v="2024-02-03T12:30:00"/>
        <d v="2024-02-03T12:45:00"/>
        <d v="2024-02-03T13:00:00"/>
        <d v="2024-02-03T13:15:00"/>
        <d v="2024-02-03T13:30:00"/>
        <d v="2024-02-03T13:45:00"/>
        <d v="2024-02-03T14:00:00"/>
        <d v="2024-02-03T14:15:00"/>
        <d v="2024-02-03T14:30:00"/>
        <d v="2024-02-03T14:45:00"/>
        <d v="2024-02-03T15:00:00"/>
        <d v="2024-02-03T15:15:00"/>
        <d v="2024-02-03T15:30:00"/>
        <d v="2024-02-03T15:45:00"/>
        <d v="2024-02-03T16:00:00"/>
        <d v="2024-02-03T16:15:00"/>
        <d v="2024-02-03T16:30:00"/>
        <d v="2024-02-03T16:45:00"/>
        <d v="2024-02-03T17:00:00"/>
        <d v="2024-02-03T17:15:00"/>
        <d v="2024-02-03T17:30:00"/>
        <d v="2024-02-03T17:45:00"/>
        <d v="2024-02-03T18:00:00"/>
        <d v="2024-02-03T18:15:00"/>
        <d v="2024-02-03T18:30:00"/>
        <d v="2024-02-03T18:45:00"/>
        <d v="2024-02-03T19:00:00"/>
        <d v="2024-02-03T19:15:00"/>
        <d v="2024-02-03T19:30:00"/>
        <d v="2024-02-03T19:45:00"/>
        <d v="2024-02-03T20:00:00"/>
        <d v="2024-02-03T20:15:00"/>
        <d v="2024-02-03T20:30:00"/>
        <d v="2024-02-03T20:45:00"/>
        <d v="2024-02-03T21:00:00"/>
        <d v="2024-02-03T21:15:00"/>
        <d v="2024-02-03T21:30:00"/>
        <d v="2024-02-03T21:45:00"/>
        <d v="2024-02-03T22:00:00"/>
        <d v="2024-02-03T22:15:00"/>
        <d v="2024-02-03T22:30:00"/>
        <d v="2024-02-03T22:45:00"/>
        <d v="2024-02-03T23:00:00"/>
        <d v="2024-02-03T23:15:00"/>
        <d v="2024-02-03T23:30:00"/>
        <d v="2024-02-03T23:45:00"/>
        <d v="2024-02-04T00:00:00"/>
        <d v="2024-02-04T00:15:00"/>
        <d v="2024-02-04T00:30:00"/>
        <d v="2024-02-04T00:45:00"/>
        <d v="2024-02-04T01:00:00"/>
        <d v="2024-02-04T01:15:00"/>
        <d v="2024-02-04T01:30:00"/>
        <d v="2024-02-04T01:45:00"/>
        <d v="2024-02-04T02:00:00"/>
        <d v="2024-02-04T02:15:00"/>
        <d v="2024-02-04T02:30:00"/>
        <d v="2024-02-04T02:45:00"/>
        <d v="2024-02-04T03:00:00"/>
        <d v="2024-02-04T03:15:00"/>
        <d v="2024-02-04T03:30:00"/>
        <d v="2024-02-04T03:45:00"/>
        <d v="2024-02-04T04:00:00"/>
        <d v="2024-02-04T04:15:00"/>
        <d v="2024-02-04T04:30:00"/>
        <d v="2024-02-04T04:45:00"/>
        <d v="2024-02-04T05:00:00"/>
        <d v="2024-02-04T05:15:00"/>
        <d v="2024-02-04T05:30:00"/>
        <d v="2024-02-04T05:45:00"/>
        <d v="2024-02-04T06:00:00"/>
        <d v="2024-02-04T06:15:00"/>
        <d v="2024-02-04T06:30:00"/>
        <d v="2024-02-04T06:45:00"/>
        <d v="2024-02-04T07:00:00"/>
        <d v="2024-02-04T07:15:00"/>
        <d v="2024-02-04T07:30:00"/>
        <d v="2024-02-04T07:45:00"/>
        <d v="2024-02-04T08:00:00"/>
        <d v="2024-02-04T08:15:00"/>
        <d v="2024-02-04T08:30:00"/>
        <d v="2024-02-04T08:45:00"/>
        <d v="2024-02-04T09:00:00"/>
        <d v="2024-02-04T09:15:00"/>
        <d v="2024-02-04T09:30:00"/>
        <d v="2024-02-04T09:45:00"/>
        <d v="2024-02-04T10:00:00"/>
        <d v="2024-02-04T10:15:00"/>
        <d v="2024-02-04T10:30:00"/>
        <d v="2024-02-04T10:45:00"/>
        <d v="2024-02-04T11:00:00"/>
        <d v="2024-02-04T11:15:00"/>
        <d v="2024-02-04T11:30:00"/>
        <d v="2024-02-04T11:45:00"/>
        <d v="2024-02-04T12:00:00"/>
        <d v="2024-02-04T12:15:00"/>
        <d v="2024-02-04T12:30:00"/>
        <d v="2024-02-04T12:45:00"/>
        <d v="2024-02-04T13:00:00"/>
        <d v="2024-02-04T13:15:00"/>
        <d v="2024-02-04T13:30:00"/>
        <d v="2024-02-04T13:45:00"/>
        <d v="2024-02-04T14:00:00"/>
        <d v="2024-02-04T14:15:00"/>
        <d v="2024-02-04T14:30:00"/>
        <d v="2024-02-04T14:45:00"/>
        <d v="2024-02-04T15:00:00"/>
        <d v="2024-02-04T15:15:00"/>
        <d v="2024-02-04T15:30:00"/>
        <d v="2024-02-04T15:45:00"/>
        <d v="2024-02-04T16:00:00"/>
        <d v="2024-02-04T16:15:00"/>
        <d v="2024-02-04T16:30:00"/>
        <d v="2024-02-04T16:45:00"/>
        <d v="2024-02-04T17:00:00"/>
        <d v="2024-02-04T17:15:00"/>
        <d v="2024-02-04T17:30:00"/>
        <d v="2024-02-04T17:45:00"/>
        <d v="2024-02-04T18:00:00"/>
        <d v="2024-02-04T18:15:00"/>
        <d v="2024-02-04T18:30:00"/>
        <d v="2024-02-04T18:45:00"/>
        <d v="2024-02-04T19:00:00"/>
        <d v="2024-02-04T19:15:00"/>
        <d v="2024-02-04T19:30:00"/>
        <d v="2024-02-04T19:45:00"/>
        <d v="2024-02-04T20:00:00"/>
        <d v="2024-02-04T20:15:00"/>
        <d v="2024-02-04T20:30:00"/>
        <d v="2024-02-04T20:45:00"/>
        <d v="2024-02-04T21:00:00"/>
        <d v="2024-02-04T21:15:00"/>
        <d v="2024-02-04T21:30:00"/>
        <d v="2024-02-04T21:45:00"/>
        <d v="2024-02-04T22:00:00"/>
        <d v="2024-02-04T22:15:00"/>
        <d v="2024-02-04T22:30:00"/>
        <d v="2024-02-04T22:45:00"/>
        <d v="2024-02-04T23:00:00"/>
        <d v="2024-02-04T23:15:00"/>
        <d v="2024-02-04T23:30:00"/>
        <d v="2024-02-04T23:45:00"/>
        <d v="2024-02-05T00:00:00"/>
        <d v="2024-02-05T00:15:00"/>
        <d v="2024-02-05T00:30:00"/>
        <d v="2024-02-05T00:45:00"/>
        <d v="2024-02-05T01:00:00"/>
        <d v="2024-02-05T01:15:00"/>
        <d v="2024-02-05T01:30:00"/>
        <d v="2024-02-05T01:45:00"/>
        <d v="2024-02-05T02:00:00"/>
        <d v="2024-02-05T02:15:00"/>
        <d v="2024-02-05T02:30:00"/>
        <d v="2024-02-05T02:45:00"/>
        <d v="2024-02-05T03:00:00"/>
        <d v="2024-02-05T03:15:00"/>
        <d v="2024-02-05T03:30:00"/>
        <d v="2024-02-05T03:45:00"/>
        <d v="2024-02-05T04:00:00"/>
        <d v="2024-02-05T04:15:00"/>
        <d v="2024-02-05T04:30:00"/>
        <d v="2024-02-05T04:45:00"/>
        <d v="2024-02-05T05:00:00"/>
        <d v="2024-02-05T05:15:00"/>
        <d v="2024-02-05T05:30:00"/>
        <d v="2024-02-05T05:45:00"/>
        <d v="2024-02-05T06:00:00"/>
        <d v="2024-02-05T06:15:00"/>
        <d v="2024-02-05T06:30:00"/>
        <d v="2024-02-05T06:45:00"/>
        <d v="2024-02-05T07:00:00"/>
        <d v="2024-02-05T07:15:00"/>
        <d v="2024-02-05T07:30:00"/>
        <d v="2024-02-05T07:45:00"/>
        <d v="2024-02-05T08:00:00"/>
        <d v="2024-02-05T08:15:00"/>
        <d v="2024-02-05T08:30:00"/>
        <d v="2024-02-05T08:45:00"/>
        <d v="2024-02-05T09:00:00"/>
        <d v="2024-02-05T09:15:00"/>
        <d v="2024-02-05T09:30:00"/>
        <d v="2024-02-05T09:45:00"/>
        <d v="2024-02-05T10:00:00"/>
        <d v="2024-02-05T10:15:00"/>
        <d v="2024-02-05T10:30:00"/>
        <d v="2024-02-05T10:45:00"/>
        <d v="2024-02-05T11:00:00"/>
        <d v="2024-02-05T11:15:00"/>
        <d v="2024-02-05T11:30:00"/>
        <d v="2024-02-05T11:45:00"/>
        <d v="2024-02-05T12:00:00"/>
        <d v="2024-02-05T12:15:00"/>
        <d v="2024-02-05T12:30:00"/>
        <d v="2024-02-05T12:45:00"/>
        <d v="2024-02-05T13:00:00"/>
        <d v="2024-02-05T13:15:00"/>
        <d v="2024-02-05T13:30:00"/>
        <d v="2024-02-05T13:45:00"/>
        <d v="2024-02-05T14:00:00"/>
        <d v="2024-02-05T14:15:00"/>
        <d v="2024-02-05T14:30:00"/>
        <d v="2024-02-05T14:45:00"/>
        <d v="2024-02-05T15:00:00"/>
        <d v="2024-02-05T15:15:00"/>
        <d v="2024-02-05T15:30:00"/>
        <d v="2024-02-05T15:45:00"/>
        <d v="2024-02-05T16:00:00"/>
        <d v="2024-02-05T16:15:00"/>
        <d v="2024-02-05T16:30:00"/>
        <d v="2024-02-05T16:45:00"/>
        <d v="2024-02-05T17:00:00"/>
        <d v="2024-02-05T17:15:00"/>
        <d v="2024-02-05T17:30:00"/>
        <d v="2024-02-05T17:45:00"/>
        <d v="2024-02-05T18:00:00"/>
        <d v="2024-02-05T18:15:00"/>
        <d v="2024-02-05T18:30:00"/>
        <d v="2024-02-05T18:45:00"/>
        <d v="2024-02-05T19:00:00"/>
        <d v="2024-02-05T19:15:00"/>
        <d v="2024-02-05T19:30:00"/>
        <d v="2024-02-05T19:45:00"/>
        <d v="2024-02-05T20:00:00"/>
        <d v="2024-02-05T20:15:00"/>
        <d v="2024-02-05T20:30:00"/>
        <d v="2024-02-05T20:45:00"/>
        <d v="2024-02-05T21:00:00"/>
        <d v="2024-02-05T21:15:00"/>
        <d v="2024-02-05T21:30:00"/>
        <d v="2024-02-05T21:45:00"/>
        <d v="2024-02-05T22:00:00"/>
        <d v="2024-02-05T22:15:00"/>
        <d v="2024-02-05T22:30:00"/>
        <d v="2024-02-05T22:45:00"/>
        <d v="2024-02-05T23:00:00"/>
        <d v="2024-02-05T23:15:00"/>
        <d v="2024-02-05T23:30:00"/>
        <d v="2024-02-05T23:45:00"/>
        <d v="2024-02-06T00:00:00"/>
        <d v="2024-02-06T00:15:00"/>
        <d v="2024-02-06T00:30:00"/>
        <d v="2024-02-06T00:45:00"/>
        <d v="2024-02-06T01:00:00"/>
        <d v="2024-02-06T01:15:00"/>
        <d v="2024-02-06T01:30:00"/>
        <d v="2024-02-06T01:45:00"/>
        <d v="2024-02-06T02:00:00"/>
        <d v="2024-02-06T02:15:00"/>
        <d v="2024-02-06T02:30:00"/>
        <d v="2024-02-06T02:45:00"/>
        <d v="2024-02-06T03:00:00"/>
        <d v="2024-02-06T03:15:00"/>
        <d v="2024-02-06T03:30:00"/>
        <d v="2024-02-06T03:45:00"/>
        <d v="2024-02-06T04:00:00"/>
        <d v="2024-02-06T04:15:00"/>
        <d v="2024-02-06T04:30:00"/>
        <d v="2024-02-06T04:45:00"/>
        <d v="2024-02-06T05:00:00"/>
        <d v="2024-02-06T05:15:00"/>
        <d v="2024-02-06T05:30:00"/>
        <d v="2024-02-06T05:45:00"/>
        <d v="2024-02-06T06:00:00"/>
        <d v="2024-02-06T06:15:00"/>
        <d v="2024-02-06T06:30:00"/>
        <d v="2024-02-06T06:45:00"/>
        <d v="2024-02-06T07:00:00"/>
        <d v="2024-02-06T07:15:00"/>
        <d v="2024-02-06T07:30:00"/>
        <d v="2024-02-06T07:45:00"/>
        <d v="2024-02-06T08:00:00"/>
        <d v="2024-02-06T08:15:00"/>
        <d v="2024-02-06T08:30:00"/>
        <d v="2024-02-06T08:45:00"/>
        <d v="2024-02-06T09:00:00"/>
        <d v="2024-02-06T09:15:00"/>
        <d v="2024-02-06T09:30:00"/>
        <d v="2024-02-06T09:45:00"/>
        <d v="2024-02-06T10:00:00"/>
        <d v="2024-02-06T10:15:00"/>
        <d v="2024-02-06T10:30:00"/>
        <d v="2024-02-06T10:45:00"/>
        <d v="2024-02-06T11:00:00"/>
        <d v="2024-02-06T11:15:00"/>
        <d v="2024-02-06T11:30:00"/>
        <d v="2024-02-06T11:45:00"/>
        <d v="2024-02-06T12:00:00"/>
        <d v="2024-02-06T12:15:00"/>
        <d v="2024-02-06T12:30:00"/>
        <d v="2024-02-06T12:45:00"/>
        <d v="2024-02-06T13:00:00"/>
        <d v="2024-02-06T13:15:00"/>
        <d v="2024-02-06T13:30:00"/>
        <d v="2024-02-06T13:45:00"/>
        <d v="2024-02-06T14:00:00"/>
        <d v="2024-02-06T14:15:00"/>
        <d v="2024-02-06T14:30:00"/>
        <d v="2024-02-06T14:45:00"/>
        <d v="2024-02-06T15:00:00"/>
        <d v="2024-02-06T15:15:00"/>
        <d v="2024-02-06T15:30:00"/>
        <d v="2024-02-06T15:45:00"/>
        <d v="2024-02-06T16:00:00"/>
        <d v="2024-02-06T16:15:00"/>
        <d v="2024-02-06T16:30:00"/>
        <d v="2024-02-06T16:45:00"/>
        <d v="2024-02-06T17:00:00"/>
        <d v="2024-02-06T17:15:00"/>
        <d v="2024-02-06T17:30:00"/>
        <d v="2024-02-06T17:45:00"/>
        <d v="2024-02-06T18:00:00"/>
        <d v="2024-02-06T18:15:00"/>
        <d v="2024-02-06T18:30:00"/>
        <d v="2024-02-06T18:45:00"/>
        <d v="2024-02-06T19:00:00"/>
        <d v="2024-02-06T19:15:00"/>
        <d v="2024-02-06T19:30:00"/>
        <d v="2024-02-06T19:45:00"/>
        <d v="2024-02-06T20:00:00"/>
        <d v="2024-02-06T20:15:00"/>
        <d v="2024-02-06T20:30:00"/>
        <d v="2024-02-06T20:45:00"/>
        <d v="2024-02-06T21:00:00"/>
        <d v="2024-02-06T21:15:00"/>
        <d v="2024-02-06T21:30:00"/>
        <d v="2024-02-06T21:45:00"/>
        <d v="2024-02-06T22:00:00"/>
        <d v="2024-02-06T22:15:00"/>
        <d v="2024-02-06T22:30:00"/>
        <d v="2024-02-06T22:45:00"/>
        <d v="2024-02-06T23:00:00"/>
        <d v="2024-02-06T23:15:00"/>
        <d v="2024-02-06T23:30:00"/>
        <d v="2024-02-06T23:45:00"/>
        <d v="2024-02-07T00:00:00"/>
        <d v="2024-02-07T00:15:00"/>
        <d v="2024-02-07T00:30:00"/>
        <d v="2024-02-07T00:45:00"/>
        <d v="2024-02-07T01:00:00"/>
        <d v="2024-02-07T01:15:00"/>
        <d v="2024-02-07T01:30:00"/>
        <d v="2024-02-07T01:45:00"/>
        <d v="2024-02-07T02:00:00"/>
        <d v="2024-02-07T02:15:00"/>
        <d v="2024-02-07T02:30:00"/>
        <d v="2024-02-07T02:45:00"/>
        <d v="2024-02-07T03:00:00"/>
        <d v="2024-02-07T03:15:00"/>
        <d v="2024-02-07T03:30:00"/>
        <d v="2024-02-07T03:45:00"/>
        <d v="2024-02-07T04:00:00"/>
        <d v="2024-02-07T04:15:00"/>
        <d v="2024-02-07T04:30:00"/>
        <d v="2024-02-07T04:45:00"/>
        <d v="2024-02-07T05:00:00"/>
        <d v="2024-02-07T05:15:00"/>
        <d v="2024-02-07T05:30:00"/>
        <d v="2024-02-07T05:45:00"/>
        <d v="2024-02-07T06:00:00"/>
        <d v="2024-02-07T06:15:00"/>
        <d v="2024-02-07T06:30:00"/>
        <d v="2024-02-07T06:45:00"/>
        <d v="2024-02-07T07:00:00"/>
        <d v="2024-02-07T07:15:00"/>
        <d v="2024-02-07T07:30:00"/>
        <d v="2024-02-07T07:45:00"/>
        <d v="2024-02-07T08:00:00"/>
        <d v="2024-02-07T08:15:00"/>
        <d v="2024-02-07T08:30:00"/>
        <d v="2024-02-07T08:45:00"/>
        <d v="2024-02-07T09:00:00"/>
        <d v="2024-02-07T09:15:00"/>
        <d v="2024-02-07T09:30:00"/>
        <d v="2024-02-07T09:45:00"/>
        <d v="2024-02-07T10:00:00"/>
        <d v="2024-02-07T10:15:00"/>
        <d v="2024-02-07T10:30:00"/>
        <d v="2024-02-07T10:45:00"/>
        <d v="2024-02-07T11:00:00"/>
        <d v="2024-02-07T11:15:00"/>
        <d v="2024-02-07T11:30:00"/>
        <d v="2024-02-07T11:45:00"/>
        <d v="2024-02-07T12:00:00"/>
        <d v="2024-02-07T12:15:00"/>
        <d v="2024-02-07T12:30:00"/>
        <d v="2024-02-07T12:45:00"/>
        <d v="2024-02-07T13:00:00"/>
        <d v="2024-02-07T13:15:00"/>
        <d v="2024-02-07T13:30:00"/>
        <d v="2024-02-07T13:45:00"/>
        <d v="2024-02-07T14:00:00"/>
        <d v="2024-02-07T14:15:00"/>
        <d v="2024-02-07T14:30:00"/>
        <d v="2024-02-07T14:45:00"/>
        <d v="2024-02-07T15:00:00"/>
        <d v="2024-02-07T15:15:00"/>
        <d v="2024-02-07T15:30:00"/>
        <d v="2024-02-07T15:45:00"/>
        <d v="2024-02-07T16:00:00"/>
        <d v="2024-02-07T16:15:00"/>
        <d v="2024-02-07T16:30:00"/>
        <d v="2024-02-07T16:45:00"/>
        <d v="2024-02-07T17:00:00"/>
        <d v="2024-02-07T17:15:00"/>
        <d v="2024-02-07T17:30:00"/>
        <d v="2024-02-07T17:45:00"/>
        <d v="2024-02-07T18:00:00"/>
        <d v="2024-02-07T18:15:00"/>
        <d v="2024-02-07T18:30:00"/>
        <d v="2024-02-07T18:45:00"/>
        <d v="2024-02-07T19:00:00"/>
        <d v="2024-02-07T19:15:00"/>
        <d v="2024-02-07T19:30:00"/>
        <d v="2024-02-07T19:45:00"/>
        <d v="2024-02-07T20:00:00"/>
        <d v="2024-02-07T20:15:00"/>
        <d v="2024-02-07T20:30:00"/>
        <d v="2024-02-07T20:45:00"/>
        <d v="2024-02-07T21:00:00"/>
        <d v="2024-02-07T21:15:00"/>
        <d v="2024-02-07T21:30:00"/>
        <d v="2024-02-07T21:45:00"/>
        <d v="2024-02-07T22:00:00"/>
        <d v="2024-02-07T22:15:00"/>
        <d v="2024-02-07T22:30:00"/>
        <d v="2024-02-07T22:45:00"/>
        <d v="2024-02-07T23:00:00"/>
        <d v="2024-02-07T23:15:00"/>
        <d v="2024-02-07T23:30:00"/>
        <d v="2024-02-07T23:45:00"/>
        <d v="2024-02-08T00:00:00"/>
        <d v="2024-02-08T00:15:00"/>
        <d v="2024-02-08T00:30:00"/>
        <d v="2024-02-08T00:45:00"/>
        <d v="2024-02-08T01:00:00"/>
        <d v="2024-02-08T01:15:00"/>
        <d v="2024-02-08T01:30:00"/>
        <d v="2024-02-08T01:45:00"/>
        <d v="2024-02-08T02:00:00"/>
        <d v="2024-02-08T02:15:00"/>
        <d v="2024-02-08T02:30:00"/>
        <d v="2024-02-08T02:45:00"/>
        <d v="2024-02-08T03:00:00"/>
        <d v="2024-02-08T03:15:00"/>
        <d v="2024-02-08T03:30:00"/>
        <d v="2024-02-08T03:45:00"/>
        <d v="2024-02-08T04:00:00"/>
        <d v="2024-02-08T04:15:00"/>
        <d v="2024-02-08T04:30:00"/>
        <d v="2024-02-08T04:45:00"/>
        <d v="2024-02-08T05:00:00"/>
        <d v="2024-02-08T05:15:00"/>
        <d v="2024-02-08T05:30:00"/>
        <d v="2024-02-08T05:45:00"/>
        <d v="2024-02-08T06:00:00"/>
        <d v="2024-02-08T06:15:00"/>
        <d v="2024-02-08T06:30:00"/>
        <d v="2024-02-08T06:45:00"/>
        <d v="2024-02-08T07:00:00"/>
        <d v="2024-02-08T07:15:00"/>
        <d v="2024-02-08T07:30:00"/>
        <d v="2024-02-08T07:45:00"/>
        <d v="2024-02-08T08:00:00"/>
        <d v="2024-02-08T08:15:00"/>
        <d v="2024-02-08T08:30:00"/>
        <d v="2024-02-08T08:45:00"/>
        <d v="2024-02-08T09:00:00"/>
        <d v="2024-02-08T09:15:00"/>
        <d v="2024-02-08T09:30:00"/>
        <d v="2024-02-08T09:45:00"/>
        <d v="2024-02-08T10:00:00"/>
        <d v="2024-02-08T10:15:00"/>
        <d v="2024-02-08T10:30:00"/>
        <d v="2024-02-08T10:45:00"/>
        <d v="2024-02-08T11:00:00"/>
        <d v="2024-02-08T11:15:00"/>
        <d v="2024-02-08T11:30:00"/>
        <d v="2024-02-08T11:45:00"/>
        <d v="2024-02-08T12:00:00"/>
        <d v="2024-02-08T12:15:00"/>
        <d v="2024-02-08T12:30:00"/>
        <d v="2024-02-08T12:45:00"/>
        <d v="2024-02-08T13:00:00"/>
        <d v="2024-02-08T13:15:00"/>
        <d v="2024-02-08T13:30:00"/>
        <d v="2024-02-08T13:45:00"/>
        <d v="2024-02-08T14:00:00"/>
        <d v="2024-02-08T14:15:00"/>
        <d v="2024-02-08T14:30:00"/>
        <d v="2024-02-08T14:45:00"/>
        <d v="2024-02-08T15:00:00"/>
        <d v="2024-02-08T15:15:00"/>
        <d v="2024-02-08T15:30:00"/>
        <d v="2024-02-08T15:45:00"/>
        <d v="2024-02-08T16:00:00"/>
        <d v="2024-02-08T16:15:00"/>
        <d v="2024-02-08T16:30:00"/>
        <d v="2024-02-08T16:45:00"/>
        <d v="2024-02-08T17:00:00"/>
        <d v="2024-02-08T17:15:00"/>
        <d v="2024-02-08T17:30:00"/>
        <d v="2024-02-08T17:45:00"/>
        <d v="2024-02-08T18:00:00"/>
        <d v="2024-02-08T18:15:00"/>
        <d v="2024-02-08T18:30:00"/>
        <d v="2024-02-08T18:45:00"/>
        <d v="2024-02-08T19:00:00"/>
        <d v="2024-02-08T19:15:00"/>
        <d v="2024-02-08T19:30:00"/>
        <d v="2024-02-08T19:45:00"/>
        <d v="2024-02-08T20:00:00"/>
        <d v="2024-02-08T20:15:00"/>
        <d v="2024-02-08T20:30:00"/>
        <d v="2024-02-08T20:45:00"/>
        <d v="2024-02-08T21:00:00"/>
        <d v="2024-02-08T21:15:00"/>
        <d v="2024-02-08T21:30:00"/>
        <d v="2024-02-08T21:45:00"/>
        <d v="2024-02-08T22:00:00"/>
        <d v="2024-02-08T22:15:00"/>
        <d v="2024-02-08T22:30:00"/>
        <d v="2024-02-08T22:45:00"/>
        <d v="2024-02-08T23:00:00"/>
        <d v="2024-02-08T23:15:00"/>
        <d v="2024-02-08T23:30:00"/>
        <d v="2024-02-08T23:45:00"/>
        <d v="2024-02-09T00:00:00"/>
        <d v="2024-02-09T00:15:00"/>
        <d v="2024-02-09T00:30:00"/>
        <d v="2024-02-09T00:45:00"/>
        <d v="2024-02-09T01:00:00"/>
        <d v="2024-02-09T01:15:00"/>
        <d v="2024-02-09T01:30:00"/>
        <d v="2024-02-09T01:45:00"/>
        <d v="2024-02-09T02:00:00"/>
        <d v="2024-02-09T02:15:00"/>
        <d v="2024-02-09T02:30:00"/>
        <d v="2024-02-09T02:45:00"/>
        <d v="2024-02-09T03:00:00"/>
        <d v="2024-02-09T03:15:00"/>
        <d v="2024-02-09T03:30:00"/>
        <d v="2024-02-09T03:45:00"/>
        <d v="2024-02-09T04:00:00"/>
        <d v="2024-02-09T04:15:00"/>
        <d v="2024-02-09T04:30:00"/>
        <d v="2024-02-09T04:45:00"/>
        <d v="2024-02-09T05:00:00"/>
        <d v="2024-02-09T05:15:00"/>
        <d v="2024-02-09T05:30:00"/>
        <d v="2024-02-09T05:45:00"/>
        <d v="2024-02-09T06:00:00"/>
        <d v="2024-02-09T06:15:00"/>
        <d v="2024-02-09T06:30:00"/>
        <d v="2024-02-09T06:45:00"/>
        <d v="2024-02-09T07:00:00"/>
        <d v="2024-02-09T07:15:00"/>
        <d v="2024-02-09T07:30:00"/>
        <d v="2024-02-09T07:45:00"/>
        <d v="2024-02-09T08:00:00"/>
        <d v="2024-02-09T08:15:00"/>
        <d v="2024-02-09T08:30:00"/>
        <d v="2024-02-09T08:45:00"/>
        <d v="2024-02-09T09:00:00"/>
        <d v="2024-02-09T09:15:00"/>
        <d v="2024-02-09T09:30:00"/>
        <d v="2024-02-09T09:45:00"/>
        <d v="2024-02-09T10:00:00"/>
        <d v="2024-02-09T10:15:00"/>
        <d v="2024-02-09T10:30:00"/>
        <d v="2024-02-09T10:45:00"/>
        <d v="2024-02-09T11:00:00"/>
        <d v="2024-02-09T11:15:00"/>
        <d v="2024-02-09T11:30:00"/>
        <d v="2024-02-09T11:45:00"/>
        <d v="2024-02-09T12:00:00"/>
        <d v="2024-02-09T12:15:00"/>
        <d v="2024-02-09T12:30:00"/>
        <d v="2024-02-09T12:45:00"/>
        <d v="2024-02-09T13:00:00"/>
        <d v="2024-02-09T13:15:00"/>
        <d v="2024-02-09T13:30:00"/>
        <d v="2024-02-09T13:45:00"/>
        <d v="2024-02-09T14:00:00"/>
        <d v="2024-02-09T14:15:00"/>
        <d v="2024-02-09T14:30:00"/>
        <d v="2024-02-09T14:45:00"/>
        <d v="2024-02-09T15:00:00"/>
        <d v="2024-02-09T15:15:00"/>
        <d v="2024-02-09T15:30:00"/>
        <d v="2024-02-09T15:45:00"/>
        <d v="2024-02-09T16:00:00"/>
        <d v="2024-02-09T16:15:00"/>
        <d v="2024-02-09T16:30:00"/>
        <d v="2024-02-09T16:45:00"/>
        <d v="2024-02-09T17:00:00"/>
        <d v="2024-02-09T17:15:00"/>
        <d v="2024-02-09T17:30:00"/>
        <d v="2024-02-09T17:45:00"/>
        <d v="2024-02-09T18:00:00"/>
        <d v="2024-02-09T18:15:00"/>
        <d v="2024-02-09T18:30:00"/>
        <d v="2024-02-09T18:45:00"/>
        <d v="2024-02-09T19:00:00"/>
        <d v="2024-02-09T19:15:00"/>
        <d v="2024-02-09T19:30:00"/>
        <d v="2024-02-09T19:45:00"/>
        <d v="2024-02-09T20:00:00"/>
        <d v="2024-02-09T20:15:00"/>
        <d v="2024-02-09T20:30:00"/>
        <d v="2024-02-09T20:45:00"/>
        <d v="2024-02-09T21:00:00"/>
        <d v="2024-02-09T21:15:00"/>
        <d v="2024-02-09T21:30:00"/>
        <d v="2024-02-09T21:45:00"/>
        <d v="2024-02-09T22:00:00"/>
        <d v="2024-02-09T22:15:00"/>
        <d v="2024-02-09T22:30:00"/>
        <d v="2024-02-09T22:45:00"/>
        <d v="2024-02-09T23:00:00"/>
        <d v="2024-02-09T23:15:00"/>
        <d v="2024-02-09T23:30:00"/>
        <d v="2024-02-09T23:45:00"/>
        <d v="2024-02-10T00:00:00"/>
        <d v="2024-02-10T00:15:00"/>
        <d v="2024-02-10T00:30:00"/>
        <d v="2024-02-10T00:45:00"/>
        <d v="2024-02-10T01:00:00"/>
        <d v="2024-02-10T01:15:00"/>
        <d v="2024-02-10T01:30:00"/>
        <d v="2024-02-10T01:45:00"/>
        <d v="2024-02-10T02:00:00"/>
        <d v="2024-02-10T02:15:00"/>
        <d v="2024-02-10T02:30:00"/>
        <d v="2024-02-10T02:45:00"/>
        <d v="2024-02-10T03:00:00"/>
        <d v="2024-02-10T03:15:00"/>
        <d v="2024-02-10T03:30:00"/>
        <d v="2024-02-10T03:45:00"/>
        <d v="2024-02-10T04:00:00"/>
        <d v="2024-02-10T04:15:00"/>
        <d v="2024-02-10T04:30:00"/>
        <d v="2024-02-10T04:45:00"/>
        <d v="2024-02-10T05:00:00"/>
        <d v="2024-02-10T05:15:00"/>
        <d v="2024-02-10T05:30:00"/>
        <d v="2024-02-10T05:45:00"/>
        <d v="2024-02-10T06:00:00"/>
        <d v="2024-02-10T06:15:00"/>
        <d v="2024-02-10T06:30:00"/>
        <d v="2024-02-10T06:45:00"/>
        <d v="2024-02-10T07:00:00"/>
        <d v="2024-02-10T07:15:00"/>
        <d v="2024-02-10T07:30:00"/>
        <d v="2024-02-10T07:45:00"/>
        <d v="2024-02-10T08:00:00"/>
        <d v="2024-02-10T08:15:00"/>
        <d v="2024-02-10T08:30:00"/>
        <d v="2024-02-10T08:45:00"/>
        <d v="2024-02-10T09:00:00"/>
        <d v="2024-02-10T09:15:00"/>
        <d v="2024-02-10T09:30:00"/>
        <d v="2024-02-10T09:45:00"/>
        <d v="2024-02-10T10:00:00"/>
        <d v="2024-02-10T10:15:00"/>
        <d v="2024-02-10T10:30:00"/>
        <d v="2024-02-10T10:45:00"/>
        <d v="2024-02-10T11:00:00"/>
        <d v="2024-02-10T11:15:00"/>
        <d v="2024-02-10T11:30:00"/>
        <d v="2024-02-10T11:45:00"/>
        <d v="2024-02-10T12:00:00"/>
        <d v="2024-02-10T12:15:00"/>
        <d v="2024-02-10T12:30:00"/>
        <d v="2024-02-10T12:45:00"/>
        <d v="2024-02-10T13:00:00"/>
        <d v="2024-02-10T13:15:00"/>
        <d v="2024-02-10T13:30:00"/>
        <d v="2024-02-10T13:45:00"/>
        <d v="2024-02-10T14:00:00"/>
        <d v="2024-02-10T14:15:00"/>
        <d v="2024-02-10T14:30:00"/>
        <d v="2024-02-10T14:45:00"/>
        <d v="2024-02-10T15:00:00"/>
        <d v="2024-02-10T15:15:00"/>
        <d v="2024-02-10T15:30:00"/>
        <d v="2024-02-10T15:45:00"/>
        <d v="2024-02-10T16:00:00"/>
        <d v="2024-02-10T16:15:00"/>
        <d v="2024-02-10T16:30:00"/>
        <d v="2024-02-10T16:45:00"/>
        <d v="2024-02-10T17:00:00"/>
        <d v="2024-02-10T17:15:00"/>
        <d v="2024-02-10T17:30:00"/>
        <d v="2024-02-10T17:45:00"/>
        <d v="2024-02-10T18:00:00"/>
        <d v="2024-02-10T18:15:00"/>
        <d v="2024-02-10T18:30:00"/>
        <d v="2024-02-10T18:45:00"/>
        <d v="2024-02-10T19:00:00"/>
        <d v="2024-02-10T19:15:00"/>
        <d v="2024-02-10T19:30:00"/>
        <d v="2024-02-10T19:45:00"/>
        <d v="2024-02-10T20:00:00"/>
        <d v="2024-02-10T20:15:00"/>
        <d v="2024-02-10T20:30:00"/>
        <d v="2024-02-10T20:45:00"/>
        <d v="2024-02-10T21:00:00"/>
        <d v="2024-02-10T21:15:00"/>
        <d v="2024-02-10T21:30:00"/>
        <d v="2024-02-10T21:45:00"/>
        <d v="2024-02-10T22:00:00"/>
        <d v="2024-02-10T22:15:00"/>
        <d v="2024-02-10T22:30:00"/>
        <d v="2024-02-10T22:45:00"/>
        <d v="2024-02-10T23:00:00"/>
        <d v="2024-02-10T23:15:00"/>
        <d v="2024-02-10T23:30:00"/>
        <d v="2024-02-10T23:45:00"/>
        <d v="2024-02-11T00:00:00"/>
        <d v="2024-02-11T00:15:00"/>
        <d v="2024-02-11T00:30:00"/>
        <d v="2024-02-11T00:45:00"/>
        <d v="2024-02-11T01:00:00"/>
        <d v="2024-02-11T01:15:00"/>
        <d v="2024-02-11T01:30:00"/>
        <d v="2024-02-11T01:45:00"/>
        <d v="2024-02-11T02:00:00"/>
        <d v="2024-02-11T02:15:00"/>
        <d v="2024-02-11T02:30:00"/>
        <d v="2024-02-11T02:45:00"/>
        <d v="2024-02-11T03:00:00"/>
        <d v="2024-02-11T03:15:00"/>
        <d v="2024-02-11T03:30:00"/>
        <d v="2024-02-11T03:45:00"/>
        <d v="2024-02-11T04:00:00"/>
        <d v="2024-02-11T04:15:00"/>
        <d v="2024-02-11T04:30:00"/>
        <d v="2024-02-11T04:45:00"/>
        <d v="2024-02-11T05:00:00"/>
        <d v="2024-02-11T05:15:00"/>
        <d v="2024-02-11T05:30:00"/>
        <d v="2024-02-11T05:45:00"/>
        <d v="2024-02-11T06:00:00"/>
        <d v="2024-02-11T06:15:00"/>
        <d v="2024-02-11T06:30:00"/>
        <d v="2024-02-11T06:45:00"/>
        <d v="2024-02-11T07:00:00"/>
        <d v="2024-02-11T07:15:00"/>
        <d v="2024-02-11T07:30:00"/>
        <d v="2024-02-11T07:45:00"/>
        <d v="2024-02-11T08:00:00"/>
        <d v="2024-02-11T08:15:00"/>
        <d v="2024-02-11T08:30:00"/>
        <d v="2024-02-11T08:45:00"/>
        <d v="2024-02-11T09:00:00"/>
        <d v="2024-02-11T09:15:00"/>
        <d v="2024-02-11T09:30:00"/>
        <d v="2024-02-11T09:45:00"/>
        <d v="2024-02-11T10:00:00"/>
        <d v="2024-02-11T10:15:00"/>
        <d v="2024-02-11T10:30:00"/>
        <d v="2024-02-11T10:45:00"/>
        <d v="2024-02-11T11:00:00"/>
        <d v="2024-02-11T11:15:00"/>
        <d v="2024-02-11T11:30:00"/>
        <d v="2024-02-11T11:45:00"/>
        <d v="2024-02-11T12:00:00"/>
        <d v="2024-02-11T12:15:00"/>
        <d v="2024-02-11T12:30:00"/>
        <d v="2024-02-11T12:45:00"/>
        <d v="2024-02-11T13:00:00"/>
        <d v="2024-02-11T13:15:00"/>
        <d v="2024-02-11T13:30:00"/>
        <d v="2024-02-11T13:45:00"/>
        <d v="2024-02-11T14:00:00"/>
        <d v="2024-02-11T14:15:00"/>
        <d v="2024-02-11T14:30:00"/>
        <d v="2024-02-11T14:45:00"/>
        <d v="2024-02-11T15:00:00"/>
        <d v="2024-02-11T15:15:00"/>
        <d v="2024-02-11T15:30:00"/>
        <d v="2024-02-11T15:45:00"/>
        <d v="2024-02-11T16:00:00"/>
        <d v="2024-02-11T16:15:00"/>
        <d v="2024-02-11T16:30:00"/>
        <d v="2024-02-11T16:45:00"/>
        <d v="2024-02-11T17:00:00"/>
        <d v="2024-02-11T17:15:00"/>
        <d v="2024-02-11T17:30:00"/>
        <d v="2024-02-11T17:45:00"/>
        <d v="2024-02-11T18:00:00"/>
        <d v="2024-02-11T18:15:00"/>
        <d v="2024-02-11T18:30:00"/>
        <d v="2024-02-11T18:45:00"/>
        <d v="2024-02-11T19:00:00"/>
        <d v="2024-02-11T19:15:00"/>
        <d v="2024-02-11T19:30:00"/>
        <d v="2024-02-11T19:45:00"/>
        <d v="2024-02-11T20:00:00"/>
        <d v="2024-02-11T20:15:00"/>
        <d v="2024-02-11T20:30:00"/>
        <d v="2024-02-11T20:45:00"/>
        <d v="2024-02-11T21:00:00"/>
        <d v="2024-02-11T21:15:00"/>
        <d v="2024-02-11T21:30:00"/>
        <d v="2024-02-11T21:45:00"/>
        <d v="2024-02-11T22:00:00"/>
        <d v="2024-02-11T22:15:00"/>
        <d v="2024-02-11T22:30:00"/>
        <d v="2024-02-11T22:45:00"/>
        <d v="2024-02-11T23:00:00"/>
        <d v="2024-02-11T23:15:00"/>
        <d v="2024-02-11T23:30:00"/>
        <d v="2024-02-11T23:45:00"/>
        <d v="2024-02-12T00:00:00"/>
        <d v="2024-02-12T00:15:00"/>
        <d v="2024-02-12T00:30:00"/>
        <d v="2024-02-12T00:45:00"/>
        <d v="2024-02-12T01:00:00"/>
        <d v="2024-02-12T01:15:00"/>
        <d v="2024-02-12T01:30:00"/>
        <d v="2024-02-12T01:45:00"/>
        <d v="2024-02-12T02:00:00"/>
        <d v="2024-02-12T02:15:00"/>
        <d v="2024-02-12T02:30:00"/>
        <d v="2024-02-12T02:45:00"/>
        <d v="2024-02-12T03:00:00"/>
        <d v="2024-02-12T03:15:00"/>
        <d v="2024-02-12T03:30:00"/>
        <d v="2024-02-12T03:45:00"/>
        <d v="2024-02-12T04:00:00"/>
        <d v="2024-02-12T04:15:00"/>
        <d v="2024-02-12T04:30:00"/>
        <d v="2024-02-12T04:45:00"/>
        <d v="2024-02-12T05:00:00"/>
        <d v="2024-02-12T05:15:00"/>
        <d v="2024-02-12T05:30:00"/>
        <d v="2024-02-12T05:45:00"/>
        <d v="2024-02-12T06:00:00"/>
        <d v="2024-02-12T06:15:00"/>
        <d v="2024-02-12T06:30:00"/>
        <d v="2024-02-12T06:45:00"/>
        <d v="2024-02-12T07:00:00"/>
        <d v="2024-02-12T07:15:00"/>
        <d v="2024-02-12T07:30:00"/>
        <d v="2024-02-12T07:45:00"/>
        <d v="2024-02-12T08:00:00"/>
        <d v="2024-02-12T08:15:00"/>
        <d v="2024-02-12T08:30:00"/>
        <d v="2024-02-12T08:45:00"/>
        <d v="2024-02-12T09:00:00"/>
        <d v="2024-02-12T09:15:00"/>
        <d v="2024-02-12T09:30:00"/>
        <d v="2024-02-12T09:45:00"/>
        <d v="2024-02-12T10:00:00"/>
        <d v="2024-02-12T10:15:00"/>
        <d v="2024-02-12T10:30:00"/>
        <d v="2024-02-12T10:45:00"/>
        <d v="2024-02-12T11:00:00"/>
        <d v="2024-02-12T11:15:00"/>
        <d v="2024-02-12T11:30:00"/>
        <d v="2024-02-12T11:45:00"/>
        <d v="2024-02-12T12:00:00"/>
        <d v="2024-02-12T12:15:00"/>
        <d v="2024-02-12T12:30:00"/>
        <d v="2024-02-12T12:45:00"/>
        <d v="2024-02-12T13:00:00"/>
        <d v="2024-02-12T13:15:00"/>
        <d v="2024-02-12T13:30:00"/>
        <d v="2024-02-12T13:45:00"/>
        <d v="2024-02-12T14:00:00"/>
        <d v="2024-02-12T14:15:00"/>
        <d v="2024-02-12T14:30:00"/>
        <d v="2024-02-12T14:45:00"/>
        <d v="2024-02-12T15:00:00"/>
        <d v="2024-02-12T15:15:00"/>
        <d v="2024-02-12T15:30:00"/>
        <d v="2024-02-12T15:45:00"/>
        <d v="2024-02-12T16:00:00"/>
        <d v="2024-02-12T16:15:00"/>
        <d v="2024-02-12T16:30:00"/>
        <d v="2024-02-12T16:45:00"/>
        <d v="2024-02-12T17:00:00"/>
        <d v="2024-02-12T17:15:00"/>
        <d v="2024-02-12T17:30:00"/>
        <d v="2024-02-12T17:45:00"/>
        <d v="2024-02-12T18:00:00"/>
        <d v="2024-02-12T18:15:00"/>
        <d v="2024-02-12T18:30:00"/>
        <d v="2024-02-12T18:45:00"/>
        <d v="2024-02-12T19:00:00"/>
        <d v="2024-02-12T19:15:00"/>
        <d v="2024-02-12T19:30:00"/>
        <d v="2024-02-12T19:45:00"/>
        <d v="2024-02-12T20:00:00"/>
        <d v="2024-02-12T20:15:00"/>
        <d v="2024-02-12T20:30:00"/>
        <d v="2024-02-12T20:45:00"/>
        <d v="2024-02-12T21:00:00"/>
        <d v="2024-02-12T21:15:00"/>
        <d v="2024-02-12T21:30:00"/>
        <d v="2024-02-12T21:45:00"/>
        <d v="2024-02-12T22:00:00"/>
        <d v="2024-02-12T22:15:00"/>
        <d v="2024-02-12T22:30:00"/>
        <d v="2024-02-12T22:45:00"/>
        <d v="2024-02-12T23:00:00"/>
        <d v="2024-02-12T23:15:00"/>
        <d v="2024-02-12T23:30:00"/>
        <d v="2024-02-12T23:45:00"/>
        <d v="2024-02-13T00:00:00"/>
        <d v="2024-02-13T00:15:00"/>
        <d v="2024-02-13T00:30:00"/>
        <d v="2024-02-13T00:45:00"/>
        <d v="2024-02-13T01:00:00"/>
        <d v="2024-02-13T01:15:00"/>
        <d v="2024-02-13T01:30:00"/>
        <d v="2024-02-13T01:45:00"/>
        <d v="2024-02-13T02:00:00"/>
        <d v="2024-02-13T02:15:00"/>
        <d v="2024-02-13T02:30:00"/>
        <d v="2024-02-13T02:45:00"/>
        <d v="2024-02-13T03:00:00"/>
        <d v="2024-02-13T03:15:00"/>
        <d v="2024-02-13T03:30:00"/>
        <d v="2024-02-13T03:45:00"/>
        <d v="2024-02-13T04:00:00"/>
        <d v="2024-02-13T04:15:00"/>
        <d v="2024-02-13T04:30:00"/>
        <d v="2024-02-13T04:45:00"/>
        <d v="2024-02-13T05:00:00"/>
        <d v="2024-02-13T05:15:00"/>
        <d v="2024-02-13T05:30:00"/>
        <d v="2024-02-13T05:45:00"/>
        <d v="2024-02-13T06:00:00"/>
        <d v="2024-02-13T06:15:00"/>
        <d v="2024-02-13T06:30:00"/>
        <d v="2024-02-13T06:45:00"/>
        <d v="2024-02-13T07:00:00"/>
        <d v="2024-02-13T07:15:00"/>
        <d v="2024-02-13T07:30:00"/>
        <d v="2024-02-13T07:45:00"/>
        <d v="2024-02-13T08:00:00"/>
        <d v="2024-02-13T08:15:00"/>
        <d v="2024-02-13T08:30:00"/>
        <d v="2024-02-13T08:45:00"/>
        <d v="2024-02-13T09:00:00"/>
        <d v="2024-02-13T09:15:00"/>
        <d v="2024-02-13T09:30:00"/>
        <d v="2024-02-13T09:45:00"/>
        <d v="2024-02-13T10:00:00"/>
        <d v="2024-02-13T10:15:00"/>
        <d v="2024-02-13T10:30:00"/>
        <d v="2024-02-13T10:45:00"/>
        <d v="2024-02-13T11:00:00"/>
        <d v="2024-02-13T11:15:00"/>
        <d v="2024-02-13T11:30:00"/>
        <d v="2024-02-13T11:45:00"/>
        <d v="2024-02-13T12:00:00"/>
        <d v="2024-02-13T12:15:00"/>
        <d v="2024-02-13T12:30:00"/>
        <d v="2024-02-13T12:45:00"/>
        <d v="2024-02-13T13:00:00"/>
        <d v="2024-02-13T13:15:00"/>
        <d v="2024-02-13T13:30:00"/>
        <d v="2024-02-13T13:45:00"/>
        <d v="2024-02-13T14:00:00"/>
        <d v="2024-02-13T14:15:00"/>
        <d v="2024-02-13T14:30:00"/>
        <d v="2024-02-13T14:45:00"/>
        <d v="2024-02-13T15:00:00"/>
        <d v="2024-02-13T15:15:00"/>
        <d v="2024-02-13T15:30:00"/>
        <d v="2024-02-13T15:45:00"/>
        <d v="2024-02-13T16:00:00"/>
        <d v="2024-02-13T16:15:00"/>
        <d v="2024-02-13T16:30:00"/>
        <d v="2024-02-13T16:45:00"/>
        <d v="2024-02-13T17:00:00"/>
        <d v="2024-02-13T17:15:00"/>
        <d v="2024-02-13T17:30:00"/>
        <d v="2024-02-13T17:45:00"/>
        <d v="2024-02-13T18:00:00"/>
        <d v="2024-02-13T18:15:00"/>
        <d v="2024-02-13T18:30:00"/>
        <d v="2024-02-13T18:45:00"/>
        <d v="2024-02-13T19:00:00"/>
        <d v="2024-02-13T19:15:00"/>
        <d v="2024-02-13T19:30:00"/>
        <d v="2024-02-13T19:45:00"/>
        <d v="2024-02-13T20:00:00"/>
        <d v="2024-02-13T20:15:00"/>
        <d v="2024-02-13T20:30:00"/>
        <d v="2024-02-13T20:45:00"/>
        <d v="2024-02-13T21:00:00"/>
        <d v="2024-02-13T21:15:00"/>
        <d v="2024-02-13T21:30:00"/>
        <d v="2024-02-13T21:45:00"/>
        <d v="2024-02-13T22:00:00"/>
        <d v="2024-02-13T22:15:00"/>
        <d v="2024-02-13T22:30:00"/>
        <d v="2024-02-13T22:45:00"/>
        <d v="2024-02-13T23:00:00"/>
        <d v="2024-02-13T23:15:00"/>
        <d v="2024-02-13T23:30:00"/>
        <d v="2024-02-13T23:45:00"/>
        <d v="2024-02-14T00:00:00"/>
        <d v="2024-02-14T00:15:00"/>
        <d v="2024-02-14T00:30:00"/>
        <d v="2024-02-14T00:45:00"/>
        <d v="2024-02-14T01:00:00"/>
        <d v="2024-02-14T01:15:00"/>
        <d v="2024-02-14T01:30:00"/>
        <d v="2024-02-14T01:45:00"/>
        <d v="2024-02-14T02:00:00"/>
        <d v="2024-02-14T02:15:00"/>
        <d v="2024-02-14T02:30:00"/>
        <d v="2024-02-14T02:45:00"/>
        <d v="2024-02-14T03:00:00"/>
        <d v="2024-02-14T03:15:00"/>
        <d v="2024-02-14T03:30:00"/>
        <d v="2024-02-14T03:45:00"/>
        <d v="2024-02-14T04:00:00"/>
        <d v="2024-02-14T04:15:00"/>
        <d v="2024-02-14T04:30:00"/>
        <d v="2024-02-14T04:45:00"/>
        <d v="2024-02-14T05:00:00"/>
        <d v="2024-02-14T05:15:00"/>
        <d v="2024-02-14T05:30:00"/>
        <d v="2024-02-14T05:45:00"/>
        <d v="2024-02-14T06:00:00"/>
        <d v="2024-02-14T06:15:00"/>
        <d v="2024-02-14T06:30:00"/>
        <d v="2024-02-14T06:45:00"/>
        <d v="2024-02-14T07:00:00"/>
        <d v="2024-02-14T07:15:00"/>
        <d v="2024-02-14T07:30:00"/>
        <d v="2024-02-14T07:45:00"/>
        <d v="2024-02-14T08:00:00"/>
        <d v="2024-02-14T08:15:00"/>
        <d v="2024-02-14T08:30:00"/>
        <d v="2024-02-14T08:45:00"/>
        <d v="2024-02-14T09:00:00"/>
        <d v="2024-02-14T09:15:00"/>
        <d v="2024-02-14T09:30:00"/>
        <d v="2024-02-14T09:45:00"/>
        <d v="2024-02-14T10:00:00"/>
        <d v="2024-02-14T10:15:00"/>
        <d v="2024-02-14T10:30:00"/>
        <d v="2024-02-14T10:45:00"/>
        <d v="2024-02-14T11:00:00"/>
        <d v="2024-02-14T11:15:00"/>
        <d v="2024-02-14T11:30:00"/>
        <d v="2024-02-14T11:45:00"/>
        <d v="2024-02-14T12:00:00"/>
        <d v="2024-02-14T12:15:00"/>
        <d v="2024-02-14T12:30:00"/>
        <d v="2024-02-14T12:45:00"/>
        <d v="2024-02-14T13:00:00"/>
        <d v="2024-02-14T13:15:00"/>
        <d v="2024-02-14T13:30:00"/>
        <d v="2024-02-14T13:45:00"/>
        <d v="2024-02-14T14:00:00"/>
        <d v="2024-02-14T14:15:00"/>
        <d v="2024-02-14T14:30:00"/>
        <d v="2024-02-14T14:45:00"/>
        <d v="2024-02-14T15:00:00"/>
        <d v="2024-02-14T15:15:00"/>
        <d v="2024-02-14T15:30:00"/>
        <d v="2024-02-14T15:45:00"/>
        <d v="2024-02-14T16:00:00"/>
        <d v="2024-02-14T16:15:00"/>
        <d v="2024-02-14T16:30:00"/>
        <d v="2024-02-14T16:45:00"/>
        <d v="2024-02-14T17:00:00"/>
        <d v="2024-02-14T17:15:00"/>
        <d v="2024-02-14T17:30:00"/>
        <d v="2024-02-14T17:45:00"/>
        <d v="2024-02-14T18:00:00"/>
        <d v="2024-02-14T18:15:00"/>
        <d v="2024-02-14T18:30:00"/>
        <d v="2024-02-14T18:45:00"/>
        <d v="2024-02-14T19:00:00"/>
        <d v="2024-02-14T19:15:00"/>
        <d v="2024-02-14T19:30:00"/>
        <d v="2024-02-14T19:45:00"/>
        <d v="2024-02-14T20:00:00"/>
        <d v="2024-02-14T20:15:00"/>
        <d v="2024-02-14T20:30:00"/>
        <d v="2024-02-14T20:45:00"/>
        <d v="2024-02-14T21:00:00"/>
        <d v="2024-02-14T21:15:00"/>
        <d v="2024-02-14T21:30:00"/>
        <d v="2024-02-14T21:45:00"/>
        <d v="2024-02-14T22:00:00"/>
        <d v="2024-02-14T22:15:00"/>
        <d v="2024-02-14T22:30:00"/>
        <d v="2024-02-14T22:45:00"/>
        <d v="2024-02-14T23:00:00"/>
        <d v="2024-02-14T23:15:00"/>
        <d v="2024-02-14T23:30:00"/>
        <d v="2024-02-14T23:45:00"/>
        <d v="2024-02-15T00:00:00"/>
        <d v="2024-02-15T00:15:00"/>
        <d v="2024-02-15T00:30:00"/>
        <d v="2024-02-15T00:45:00"/>
        <d v="2024-02-15T01:00:00"/>
        <d v="2024-02-15T01:15:00"/>
        <d v="2024-02-15T01:30:00"/>
        <d v="2024-02-15T01:45:00"/>
        <d v="2024-02-15T02:00:00"/>
        <d v="2024-02-15T02:15:00"/>
        <d v="2024-02-15T02:30:00"/>
        <d v="2024-02-15T02:45:00"/>
        <d v="2024-02-15T03:00:00"/>
        <d v="2024-02-15T03:15:00"/>
        <d v="2024-02-15T03:30:00"/>
        <d v="2024-02-15T03:45:00"/>
        <d v="2024-02-15T04:00:00"/>
        <d v="2024-02-15T04:15:00"/>
        <d v="2024-02-15T04:30:00"/>
        <d v="2024-02-15T04:45:00"/>
        <d v="2024-02-15T05:00:00"/>
        <d v="2024-02-15T05:15:00"/>
        <d v="2024-02-15T05:30:00"/>
        <d v="2024-02-15T05:45:00"/>
        <d v="2024-02-15T06:00:00"/>
        <d v="2024-02-15T06:15:00"/>
        <d v="2024-02-15T06:30:00"/>
        <d v="2024-02-15T06:45:00"/>
        <d v="2024-02-15T07:00:00"/>
        <d v="2024-02-15T07:15:00"/>
        <d v="2024-02-15T07:30:00"/>
        <d v="2024-02-15T07:45:00"/>
        <d v="2024-02-15T08:00:00"/>
        <d v="2024-02-15T08:15:00"/>
        <d v="2024-02-15T08:30:00"/>
        <d v="2024-02-15T08:45:00"/>
        <d v="2024-02-15T09:00:00"/>
        <d v="2024-02-15T09:15:00"/>
        <d v="2024-02-15T09:30:00"/>
        <d v="2024-02-15T09:45:00"/>
        <d v="2024-02-15T10:00:00"/>
        <d v="2024-02-15T10:15:00"/>
        <d v="2024-02-15T10:30:00"/>
        <d v="2024-02-15T10:45:00"/>
        <d v="2024-02-15T11:00:00"/>
        <d v="2024-02-15T11:15:00"/>
        <d v="2024-02-15T11:30:00"/>
        <d v="2024-02-15T11:45:00"/>
        <d v="2024-02-15T12:00:00"/>
        <d v="2024-02-15T12:15:00"/>
        <d v="2024-02-15T12:30:00"/>
        <d v="2024-02-15T12:45:00"/>
        <d v="2024-02-15T13:00:00"/>
        <d v="2024-02-15T13:15:00"/>
        <d v="2024-02-15T13:30:00"/>
        <d v="2024-02-15T13:45:00"/>
        <d v="2024-02-15T14:00:00"/>
        <d v="2024-02-15T14:15:00"/>
        <d v="2024-02-15T14:30:00"/>
        <d v="2024-02-15T14:45:00"/>
        <d v="2024-02-15T15:00:00"/>
        <d v="2024-02-15T15:15:00"/>
        <d v="2024-02-15T15:30:00"/>
        <d v="2024-02-15T15:45:00"/>
        <d v="2024-02-15T16:00:00"/>
        <d v="2024-02-15T16:15:00"/>
        <d v="2024-02-15T16:30:00"/>
        <d v="2024-02-15T16:45:00"/>
        <d v="2024-02-15T17:00:00"/>
        <d v="2024-02-15T17:15:00"/>
        <d v="2024-02-15T17:30:00"/>
        <d v="2024-02-15T17:45:00"/>
        <d v="2024-02-15T18:00:00"/>
        <d v="2024-02-15T18:15:00"/>
        <d v="2024-02-15T18:30:00"/>
        <d v="2024-02-15T18:45:00"/>
        <d v="2024-02-15T19:00:00"/>
        <d v="2024-02-15T19:15:00"/>
        <d v="2024-02-15T19:30:00"/>
        <d v="2024-02-15T19:45:00"/>
        <d v="2024-02-15T20:00:00"/>
        <d v="2024-02-15T20:15:00"/>
        <d v="2024-02-15T20:30:00"/>
        <d v="2024-02-15T20:45:00"/>
        <d v="2024-02-15T21:00:00"/>
        <d v="2024-02-15T21:15:00"/>
        <d v="2024-02-15T21:30:00"/>
        <d v="2024-02-15T21:45:00"/>
        <d v="2024-02-15T22:00:00"/>
        <d v="2024-02-15T22:15:00"/>
        <d v="2024-02-15T22:30:00"/>
        <d v="2024-02-15T22:45:00"/>
        <d v="2024-02-15T23:00:00"/>
        <d v="2024-02-15T23:15:00"/>
        <d v="2024-02-15T23:30:00"/>
        <d v="2024-02-15T23:45:00"/>
        <d v="2024-02-16T00:00:00"/>
        <d v="2024-02-16T00:15:00"/>
        <d v="2024-02-16T00:30:00"/>
        <d v="2024-02-16T00:45:00"/>
        <d v="2024-02-16T01:00:00"/>
        <d v="2024-02-16T01:15:00"/>
        <d v="2024-02-16T01:30:00"/>
        <d v="2024-02-16T01:45:00"/>
        <d v="2024-02-16T02:00:00"/>
        <d v="2024-02-16T02:15:00"/>
        <d v="2024-02-16T02:30:00"/>
        <d v="2024-02-16T02:45:00"/>
        <d v="2024-02-16T03:00:00"/>
        <d v="2024-02-16T03:15:00"/>
        <d v="2024-02-16T03:30:00"/>
        <d v="2024-02-16T03:45:00"/>
        <d v="2024-02-16T04:00:00"/>
        <d v="2024-02-16T04:15:00"/>
        <d v="2024-02-16T04:30:00"/>
        <d v="2024-02-16T04:45:00"/>
        <d v="2024-02-16T05:00:00"/>
        <d v="2024-02-16T05:15:00"/>
        <d v="2024-02-16T05:30:00"/>
        <d v="2024-02-16T05:45:00"/>
        <d v="2024-02-16T06:00:00"/>
        <d v="2024-02-16T06:15:00"/>
        <d v="2024-02-16T06:30:00"/>
        <d v="2024-02-16T06:45:00"/>
        <d v="2024-02-16T07:00:00"/>
        <d v="2024-02-16T07:15:00"/>
        <d v="2024-02-16T07:30:00"/>
        <d v="2024-02-16T07:45:00"/>
        <d v="2024-02-16T08:00:00"/>
        <d v="2024-02-16T08:15:00"/>
        <d v="2024-02-16T08:30:00"/>
        <d v="2024-02-16T08:45:00"/>
        <d v="2024-02-16T09:00:00"/>
        <d v="2024-02-16T09:15:00"/>
        <d v="2024-02-16T09:30:00"/>
        <d v="2024-02-16T09:45:00"/>
        <d v="2024-02-16T10:00:00"/>
        <d v="2024-02-16T10:15:00"/>
        <d v="2024-02-16T10:30:00"/>
        <d v="2024-02-16T10:45:00"/>
        <d v="2024-02-16T11:00:00"/>
        <d v="2024-02-16T11:15:00"/>
        <d v="2024-02-16T11:30:00"/>
        <d v="2024-02-16T11:45:00"/>
        <d v="2024-02-16T12:00:00"/>
        <d v="2024-02-16T12:15:00"/>
        <d v="2024-02-16T12:30:00"/>
        <d v="2024-02-16T12:45:00"/>
        <d v="2024-02-16T13:00:00"/>
        <d v="2024-02-16T13:15:00"/>
        <d v="2024-02-16T13:30:00"/>
        <d v="2024-02-16T13:45:00"/>
        <d v="2024-02-16T14:00:00"/>
        <d v="2024-02-16T14:15:00"/>
        <d v="2024-02-16T14:30:00"/>
        <d v="2024-02-16T14:45:00"/>
        <d v="2024-02-16T15:00:00"/>
        <d v="2024-02-16T15:15:00"/>
        <d v="2024-02-16T15:30:00"/>
        <d v="2024-02-16T15:45:00"/>
        <d v="2024-02-16T16:00:00"/>
        <d v="2024-02-16T16:15:00"/>
        <d v="2024-02-16T16:30:00"/>
        <d v="2024-02-16T16:45:00"/>
        <d v="2024-02-16T17:00:00"/>
        <d v="2024-02-16T17:15:00"/>
        <d v="2024-02-16T17:30:00"/>
        <d v="2024-02-16T17:45:00"/>
        <d v="2024-02-16T18:00:00"/>
        <d v="2024-02-16T18:15:00"/>
        <d v="2024-02-16T18:30:00"/>
        <d v="2024-02-16T18:45:00"/>
        <d v="2024-02-16T19:00:00"/>
        <d v="2024-02-16T19:15:00"/>
        <d v="2024-02-16T19:30:00"/>
        <d v="2024-02-16T19:45:00"/>
        <d v="2024-02-16T20:00:00"/>
        <d v="2024-02-16T20:15:00"/>
        <d v="2024-02-16T20:30:00"/>
        <d v="2024-02-16T20:45:00"/>
        <d v="2024-02-16T21:00:00"/>
        <d v="2024-02-16T21:15:00"/>
        <d v="2024-02-16T21:30:00"/>
        <d v="2024-02-16T21:45:00"/>
        <d v="2024-02-16T22:00:00"/>
        <d v="2024-02-16T22:15:00"/>
        <d v="2024-02-16T22:30:00"/>
        <d v="2024-02-16T22:45:00"/>
        <d v="2024-02-16T23:00:00"/>
        <d v="2024-02-16T23:15:00"/>
        <d v="2024-02-16T23:30:00"/>
        <d v="2024-02-16T23:45:00"/>
        <d v="2024-02-17T00:00:00"/>
        <d v="2024-02-17T00:15:00"/>
        <d v="2024-02-17T00:30:00"/>
        <d v="2024-02-17T00:45:00"/>
        <d v="2024-02-17T01:00:00"/>
        <d v="2024-02-17T01:15:00"/>
        <d v="2024-02-17T01:30:00"/>
        <d v="2024-02-17T01:45:00"/>
        <d v="2024-02-17T02:00:00"/>
        <d v="2024-02-17T02:15:00"/>
        <d v="2024-02-17T02:30:00"/>
        <d v="2024-02-17T02:45:00"/>
        <d v="2024-02-17T03:00:00"/>
        <d v="2024-02-17T03:15:00"/>
        <d v="2024-02-17T03:30:00"/>
        <d v="2024-02-17T03:45:00"/>
        <d v="2024-02-17T04:00:00"/>
        <d v="2024-02-17T04:15:00"/>
        <d v="2024-02-17T04:30:00"/>
        <d v="2024-02-17T04:45:00"/>
        <d v="2024-02-17T05:00:00"/>
        <d v="2024-02-17T05:15:00"/>
        <d v="2024-02-17T05:30:00"/>
        <d v="2024-02-17T05:45:00"/>
        <d v="2024-02-17T06:00:00"/>
        <d v="2024-02-17T06:15:00"/>
        <d v="2024-02-17T06:30:00"/>
        <d v="2024-02-17T06:45:00"/>
        <d v="2024-02-17T07:00:00"/>
        <d v="2024-02-17T07:15:00"/>
        <d v="2024-02-17T07:30:00"/>
        <d v="2024-02-17T07:45:00"/>
        <d v="2024-02-17T08:00:00"/>
        <d v="2024-02-17T08:15:00"/>
        <d v="2024-02-17T08:30:00"/>
        <d v="2024-02-17T08:45:00"/>
        <d v="2024-02-17T09:00:00"/>
        <d v="2024-02-17T09:15:00"/>
        <d v="2024-02-17T09:30:00"/>
        <d v="2024-02-17T09:45:00"/>
        <d v="2024-02-17T10:00:00"/>
        <d v="2024-02-17T10:15:00"/>
        <d v="2024-02-17T10:30:00"/>
        <d v="2024-02-17T10:45:00"/>
        <d v="2024-02-17T11:00:00"/>
        <d v="2024-02-17T11:15:00"/>
        <d v="2024-02-17T11:30:00"/>
        <d v="2024-02-17T11:45:00"/>
        <d v="2024-02-17T12:00:00"/>
        <d v="2024-02-17T12:15:00"/>
        <d v="2024-02-17T12:30:00"/>
        <d v="2024-02-17T12:45:00"/>
        <d v="2024-02-17T13:00:00"/>
        <d v="2024-02-17T13:15:00"/>
        <d v="2024-02-17T13:30:00"/>
        <d v="2024-02-17T13:45:00"/>
        <d v="2024-02-17T14:00:00"/>
        <d v="2024-02-17T14:15:00"/>
        <d v="2024-02-17T14:30:00"/>
        <d v="2024-02-17T14:45:00"/>
        <d v="2024-02-17T15:00:00"/>
        <d v="2024-02-17T15:15:00"/>
        <d v="2024-02-17T15:30:00"/>
        <d v="2024-02-17T15:45:00"/>
        <d v="2024-02-17T16:00:00"/>
        <d v="2024-02-17T16:15:00"/>
        <d v="2024-02-17T16:30:00"/>
        <d v="2024-02-17T16:45:00"/>
        <d v="2024-02-17T17:00:00"/>
        <d v="2024-02-17T17:15:00"/>
        <d v="2024-02-17T17:30:00"/>
        <d v="2024-02-17T17:45:00"/>
        <d v="2024-02-17T18:00:00"/>
        <d v="2024-02-17T18:15:00"/>
        <d v="2024-02-17T18:30:00"/>
        <d v="2024-02-17T18:45:00"/>
        <d v="2024-02-17T19:00:00"/>
        <d v="2024-02-17T19:15:00"/>
        <d v="2024-02-17T19:30:00"/>
        <d v="2024-02-17T19:45:00"/>
        <d v="2024-02-17T20:00:00"/>
        <d v="2024-02-17T20:15:00"/>
        <d v="2024-02-17T20:30:00"/>
        <d v="2024-02-17T20:45:00"/>
        <d v="2024-02-17T21:00:00"/>
        <d v="2024-02-17T21:15:00"/>
        <d v="2024-02-17T21:30:00"/>
        <d v="2024-02-17T21:45:00"/>
        <d v="2024-02-17T22:00:00"/>
        <d v="2024-02-17T22:15:00"/>
        <d v="2024-02-17T22:30:00"/>
        <d v="2024-02-17T22:45:00"/>
        <d v="2024-02-17T23:00:00"/>
        <d v="2024-02-17T23:15:00"/>
        <d v="2024-02-17T23:30:00"/>
        <d v="2024-02-17T23:45:00"/>
        <d v="2024-02-18T00:00:00"/>
        <d v="2024-02-18T00:15:00"/>
        <d v="2024-02-18T00:30:00"/>
        <d v="2024-02-18T00:45:00"/>
        <d v="2024-02-18T01:00:00"/>
        <d v="2024-02-18T01:15:00"/>
        <d v="2024-02-18T01:30:00"/>
        <d v="2024-02-18T01:45:00"/>
        <d v="2024-02-18T02:00:00"/>
        <d v="2024-02-18T02:15:00"/>
        <d v="2024-02-18T02:30:00"/>
        <d v="2024-02-18T02:45:00"/>
        <d v="2024-02-18T03:00:00"/>
        <d v="2024-02-18T03:15:00"/>
        <d v="2024-02-18T03:30:00"/>
        <d v="2024-02-18T03:45:00"/>
        <d v="2024-02-18T04:00:00"/>
        <d v="2024-02-18T04:15:00"/>
        <d v="2024-02-18T04:30:00"/>
        <d v="2024-02-18T04:45:00"/>
        <d v="2024-02-18T05:00:00"/>
        <d v="2024-02-18T05:15:00"/>
        <d v="2024-02-18T05:30:00"/>
        <d v="2024-02-18T05:45:00"/>
        <d v="2024-02-18T06:00:00"/>
        <d v="2024-02-18T06:15:00"/>
        <d v="2024-02-18T06:30:00"/>
        <d v="2024-02-18T06:45:00"/>
        <d v="2024-02-18T07:00:00"/>
        <d v="2024-02-18T07:15:00"/>
        <d v="2024-02-18T07:30:00"/>
        <d v="2024-02-18T07:45:00"/>
        <d v="2024-02-18T08:00:00"/>
        <d v="2024-02-18T08:15:00"/>
        <d v="2024-02-18T08:30:00"/>
        <d v="2024-02-18T08:45:00"/>
        <d v="2024-02-18T09:00:00"/>
        <d v="2024-02-18T09:15:00"/>
        <d v="2024-02-18T09:30:00"/>
        <d v="2024-02-18T09:45:00"/>
        <d v="2024-02-18T10:00:00"/>
        <d v="2024-02-18T10:15:00"/>
        <d v="2024-02-18T10:30:00"/>
        <d v="2024-02-18T10:45:00"/>
        <d v="2024-02-18T11:00:00"/>
        <d v="2024-02-18T11:15:00"/>
        <d v="2024-02-18T11:30:00"/>
        <d v="2024-02-18T11:45:00"/>
        <d v="2024-02-18T12:00:00"/>
        <d v="2024-02-18T12:15:00"/>
        <d v="2024-02-18T12:30:00"/>
        <d v="2024-02-18T12:45:00"/>
        <d v="2024-02-18T13:00:00"/>
        <d v="2024-02-18T13:15:00"/>
        <d v="2024-02-18T13:30:00"/>
        <d v="2024-02-18T13:45:00"/>
        <d v="2024-02-18T14:00:00"/>
        <d v="2024-02-18T14:15:00"/>
        <d v="2024-02-18T14:30:00"/>
        <d v="2024-02-18T14:45:00"/>
        <d v="2024-02-18T15:00:00"/>
        <d v="2024-02-18T15:15:00"/>
        <d v="2024-02-18T15:30:00"/>
        <d v="2024-02-18T15:45:00"/>
        <d v="2024-02-18T16:00:00"/>
        <d v="2024-02-18T16:15:00"/>
        <d v="2024-02-18T16:30:00"/>
        <d v="2024-02-18T16:45:00"/>
        <d v="2024-02-18T17:00:00"/>
        <d v="2024-02-18T17:15:00"/>
        <d v="2024-02-18T17:30:00"/>
        <d v="2024-02-18T17:45:00"/>
        <d v="2024-02-18T18:00:00"/>
        <d v="2024-02-18T18:15:00"/>
        <d v="2024-02-18T18:30:00"/>
        <d v="2024-02-18T18:45:00"/>
        <d v="2024-02-18T19:00:00"/>
        <d v="2024-02-18T19:15:00"/>
        <d v="2024-02-18T19:30:00"/>
        <d v="2024-02-18T19:45:00"/>
        <d v="2024-02-18T20:00:00"/>
        <d v="2024-02-18T20:15:00"/>
        <d v="2024-02-18T20:30:00"/>
        <d v="2024-02-18T20:45:00"/>
        <d v="2024-02-18T21:00:00"/>
        <d v="2024-02-18T21:15:00"/>
        <d v="2024-02-18T21:30:00"/>
        <d v="2024-02-18T21:45:00"/>
        <d v="2024-02-18T22:00:00"/>
        <d v="2024-02-18T22:15:00"/>
        <d v="2024-02-18T22:30:00"/>
        <d v="2024-02-18T22:45:00"/>
        <d v="2024-02-18T23:00:00"/>
        <d v="2024-02-18T23:15:00"/>
        <d v="2024-02-18T23:30:00"/>
        <d v="2024-02-18T23:45:00"/>
        <d v="2024-02-19T00:00:00"/>
        <d v="2024-02-19T00:15:00"/>
        <d v="2024-02-19T00:30:00"/>
        <d v="2024-02-19T00:45:00"/>
        <d v="2024-02-19T01:00:00"/>
        <d v="2024-02-19T01:15:00"/>
        <d v="2024-02-19T01:30:00"/>
        <d v="2024-02-19T01:45:00"/>
        <d v="2024-02-19T02:00:00"/>
        <d v="2024-02-19T02:15:00"/>
        <d v="2024-02-19T02:30:00"/>
        <d v="2024-02-19T02:45:00"/>
        <d v="2024-02-19T03:00:00"/>
        <d v="2024-02-19T03:15:00"/>
        <d v="2024-02-19T03:30:00"/>
        <d v="2024-02-19T03:45:00"/>
        <d v="2024-02-19T04:00:00"/>
        <d v="2024-02-19T04:15:00"/>
        <d v="2024-02-19T04:30:00"/>
        <d v="2024-02-19T04:45:00"/>
        <d v="2024-02-19T05:00:00"/>
        <d v="2024-02-19T05:15:00"/>
        <d v="2024-02-19T05:30:00"/>
        <d v="2024-02-19T05:45:00"/>
        <d v="2024-02-19T06:00:00"/>
        <d v="2024-02-19T06:15:00"/>
        <d v="2024-02-19T06:30:00"/>
        <d v="2024-02-19T06:45:00"/>
        <d v="2024-02-19T07:00:00"/>
        <d v="2024-02-19T07:15:00"/>
        <d v="2024-02-19T07:30:00"/>
        <d v="2024-02-19T07:45:00"/>
        <d v="2024-02-19T08:00:00"/>
        <d v="2024-02-19T08:15:00"/>
        <d v="2024-02-19T08:30:00"/>
        <d v="2024-02-19T08:45:00"/>
        <d v="2024-02-19T09:00:00"/>
        <d v="2024-02-19T09:15:00"/>
        <d v="2024-02-19T09:30:00"/>
        <d v="2024-02-19T09:45:00"/>
        <d v="2024-02-19T10:00:00"/>
        <d v="2024-02-19T10:15:00"/>
        <d v="2024-02-19T10:30:00"/>
        <d v="2024-02-19T10:45:00"/>
        <d v="2024-02-19T11:00:00"/>
        <d v="2024-02-19T11:15:00"/>
        <d v="2024-02-19T11:30:00"/>
        <d v="2024-02-19T11:45:00"/>
        <d v="2024-02-19T12:00:00"/>
        <d v="2024-02-19T12:15:00"/>
        <d v="2024-02-19T12:30:00"/>
        <d v="2024-02-19T12:45:00"/>
        <d v="2024-02-19T13:00:00"/>
        <d v="2024-02-19T13:15:00"/>
        <d v="2024-02-19T13:30:00"/>
        <d v="2024-02-19T13:45:00"/>
        <d v="2024-02-19T14:00:00"/>
        <d v="2024-02-19T14:15:00"/>
        <d v="2024-02-19T14:30:00"/>
        <d v="2024-02-19T14:45:00"/>
        <d v="2024-02-19T15:00:00"/>
        <d v="2024-02-19T15:15:00"/>
        <d v="2024-02-19T15:30:00"/>
        <d v="2024-02-19T15:45:00"/>
        <d v="2024-02-19T16:00:00"/>
        <d v="2024-02-19T16:15:00"/>
        <d v="2024-02-19T16:30:00"/>
        <d v="2024-02-19T16:45:00"/>
        <d v="2024-02-19T17:00:00"/>
        <d v="2024-02-19T17:15:00"/>
        <d v="2024-02-19T17:30:00"/>
        <d v="2024-02-19T17:45:00"/>
        <d v="2024-02-19T18:00:00"/>
        <d v="2024-02-19T18:15:00"/>
        <d v="2024-02-19T18:30:00"/>
        <d v="2024-02-19T18:45:00"/>
        <d v="2024-02-19T19:00:00"/>
        <d v="2024-02-19T19:15:00"/>
        <d v="2024-02-19T19:30:00"/>
        <d v="2024-02-19T19:45:00"/>
        <d v="2024-02-19T20:00:00"/>
        <d v="2024-02-19T20:15:00"/>
        <d v="2024-02-19T20:30:00"/>
        <d v="2024-02-19T20:45:00"/>
        <d v="2024-02-19T21:00:00"/>
        <d v="2024-02-19T21:15:00"/>
        <d v="2024-02-19T21:30:00"/>
        <d v="2024-02-19T21:45:00"/>
        <d v="2024-02-19T22:00:00"/>
        <d v="2024-02-19T22:15:00"/>
        <d v="2024-02-19T22:30:00"/>
        <d v="2024-02-19T22:45:00"/>
        <d v="2024-02-19T23:00:00"/>
        <d v="2024-02-19T23:15:00"/>
        <d v="2024-02-19T23:30:00"/>
        <d v="2024-02-19T23:45:00"/>
        <d v="2024-02-20T00:00:00"/>
        <d v="2024-02-20T00:15:00"/>
        <d v="2024-02-20T00:30:00"/>
        <d v="2024-02-20T00:45:00"/>
        <d v="2024-02-20T01:00:00"/>
        <d v="2024-02-20T01:15:00"/>
        <d v="2024-02-20T01:30:00"/>
        <d v="2024-02-20T01:45:00"/>
        <d v="2024-02-20T02:00:00"/>
        <d v="2024-02-20T02:15:00"/>
        <d v="2024-02-20T02:30:00"/>
        <d v="2024-02-20T02:45:00"/>
        <d v="2024-02-20T03:00:00"/>
        <d v="2024-02-20T03:15:00"/>
        <d v="2024-02-20T03:30:00"/>
        <d v="2024-02-20T03:45:00"/>
        <d v="2024-02-20T04:00:00"/>
        <d v="2024-02-20T04:15:00"/>
        <d v="2024-02-20T04:30:00"/>
        <d v="2024-02-20T04:45:00"/>
        <d v="2024-02-20T05:00:00"/>
        <d v="2024-02-20T05:15:00"/>
        <d v="2024-02-20T05:30:00"/>
        <d v="2024-02-20T05:45:00"/>
        <d v="2024-02-20T06:00:00"/>
        <d v="2024-02-20T06:15:00"/>
        <d v="2024-02-20T06:30:00"/>
        <d v="2024-02-20T06:45:00"/>
        <d v="2024-02-20T07:00:00"/>
        <d v="2024-02-20T07:15:00"/>
        <d v="2024-02-20T07:30:00"/>
        <d v="2024-02-20T07:45:00"/>
        <d v="2024-02-20T08:00:00"/>
        <d v="2024-02-20T08:15:00"/>
        <d v="2024-02-20T08:30:00"/>
        <d v="2024-02-20T08:45:00"/>
        <d v="2024-02-20T09:00:00"/>
        <d v="2024-02-20T09:15:00"/>
        <d v="2024-02-20T09:30:00"/>
        <d v="2024-02-20T09:45:00"/>
        <d v="2024-02-20T10:00:00"/>
        <d v="2024-02-20T10:15:00"/>
        <d v="2024-02-20T10:30:00"/>
        <d v="2024-02-20T10:45:00"/>
        <d v="2024-02-20T11:00:00"/>
        <d v="2024-02-20T11:15:00"/>
        <d v="2024-02-20T11:30:00"/>
        <d v="2024-02-20T11:45:00"/>
        <d v="2024-02-20T12:00:00"/>
        <d v="2024-02-20T12:15:00"/>
        <d v="2024-02-20T12:30:00"/>
        <d v="2024-02-20T12:45:00"/>
        <d v="2024-02-20T13:00:00"/>
        <d v="2024-02-20T13:15:00"/>
        <d v="2024-02-20T13:30:00"/>
        <d v="2024-02-20T13:45:00"/>
        <d v="2024-02-20T14:00:00"/>
        <d v="2024-02-20T14:15:00"/>
        <d v="2024-02-20T14:30:00"/>
        <d v="2024-02-20T14:45:00"/>
        <d v="2024-02-20T15:00:00"/>
        <d v="2024-02-20T15:15:00"/>
        <d v="2024-02-20T15:30:00"/>
        <d v="2024-02-20T15:45:00"/>
        <d v="2024-02-20T16:00:00"/>
        <d v="2024-02-20T16:15:00"/>
        <d v="2024-02-20T16:30:00"/>
        <d v="2024-02-20T16:45:00"/>
        <d v="2024-02-20T17:00:00"/>
        <d v="2024-02-20T17:15:00"/>
        <d v="2024-02-20T17:30:00"/>
        <d v="2024-02-20T17:45:00"/>
        <d v="2024-02-20T18:00:00"/>
        <d v="2024-02-20T18:15:00"/>
        <d v="2024-02-20T18:30:00"/>
        <d v="2024-02-20T18:45:00"/>
        <d v="2024-02-20T19:00:00"/>
        <d v="2024-02-20T19:15:00"/>
        <d v="2024-02-20T19:30:00"/>
        <d v="2024-02-20T19:45:00"/>
        <d v="2024-02-20T20:00:00"/>
        <d v="2024-02-20T20:15:00"/>
        <d v="2024-02-20T20:30:00"/>
        <d v="2024-02-20T20:45:00"/>
        <d v="2024-02-20T21:00:00"/>
        <d v="2024-02-20T21:15:00"/>
        <d v="2024-02-20T21:30:00"/>
        <d v="2024-02-20T21:45:00"/>
        <d v="2024-02-20T22:00:00"/>
        <d v="2024-02-20T22:15:00"/>
        <d v="2024-02-20T22:30:00"/>
        <d v="2024-02-20T22:45:00"/>
        <d v="2024-02-20T23:00:00"/>
        <d v="2024-02-20T23:15:00"/>
        <d v="2024-02-20T23:30:00"/>
        <d v="2024-02-20T23:45:00"/>
        <d v="2024-02-21T00:00:00"/>
        <d v="2024-02-21T00:15:00"/>
        <d v="2024-02-21T00:30:00"/>
        <d v="2024-02-21T00:45:00"/>
        <d v="2024-02-21T01:00:00"/>
        <d v="2024-02-21T01:15:00"/>
        <d v="2024-02-21T01:30:00"/>
        <d v="2024-02-21T01:45:00"/>
        <d v="2024-02-21T02:00:00"/>
        <d v="2024-02-21T02:15:00"/>
        <d v="2024-02-21T02:30:00"/>
        <d v="2024-02-21T02:45:00"/>
        <d v="2024-02-21T03:00:00"/>
        <d v="2024-02-21T03:15:00"/>
        <d v="2024-02-21T03:30:00"/>
        <d v="2024-02-21T03:45:00"/>
        <d v="2024-02-21T04:00:00"/>
        <d v="2024-02-21T04:15:00"/>
        <d v="2024-02-21T04:30:00"/>
        <d v="2024-02-21T04:45:00"/>
        <d v="2024-02-21T05:00:00"/>
        <d v="2024-02-21T05:15:00"/>
        <d v="2024-02-21T05:30:00"/>
        <d v="2024-02-21T05:45:00"/>
        <d v="2024-02-21T06:00:00"/>
        <d v="2024-02-21T06:15:00"/>
        <d v="2024-02-21T06:30:00"/>
        <d v="2024-02-21T06:45:00"/>
        <d v="2024-02-21T07:00:00"/>
        <d v="2024-02-21T07:15:00"/>
        <d v="2024-02-21T07:30:00"/>
        <d v="2024-02-21T07:45:00"/>
        <d v="2024-02-21T08:00:00"/>
        <d v="2024-02-21T08:15:00"/>
        <d v="2024-02-21T08:30:00"/>
        <d v="2024-02-21T08:45:00"/>
        <d v="2024-02-21T09:00:00"/>
        <d v="2024-02-21T09:15:00"/>
        <d v="2024-02-21T09:30:00"/>
        <d v="2024-02-21T09:45:00"/>
        <d v="2024-02-21T10:00:00"/>
        <d v="2024-02-21T10:15:00"/>
        <d v="2024-02-21T10:30:00"/>
        <d v="2024-02-21T10:45:00"/>
        <d v="2024-02-21T11:00:00"/>
        <d v="2024-02-21T11:15:00"/>
        <d v="2024-02-21T11:30:00"/>
        <d v="2024-02-21T11:45:00"/>
        <d v="2024-02-21T12:00:00"/>
        <d v="2024-02-21T12:15:00"/>
        <d v="2024-02-21T12:30:00"/>
        <d v="2024-02-21T12:45:00"/>
        <d v="2024-02-21T13:00:00"/>
        <d v="2024-02-21T13:15:00"/>
        <d v="2024-02-21T13:30:00"/>
        <d v="2024-02-21T13:45:00"/>
        <d v="2024-02-21T14:00:00"/>
        <d v="2024-02-21T14:15:00"/>
        <d v="2024-02-21T14:30:00"/>
        <d v="2024-02-21T14:45:00"/>
        <d v="2024-02-21T15:00:00"/>
        <d v="2024-02-21T15:15:00"/>
        <d v="2024-02-21T15:30:00"/>
        <d v="2024-02-21T15:45:00"/>
        <d v="2024-02-21T16:00:00"/>
        <d v="2024-02-21T16:15:00"/>
        <d v="2024-02-21T16:30:00"/>
        <d v="2024-02-21T16:45:00"/>
        <d v="2024-02-21T17:00:00"/>
        <d v="2024-02-21T17:15:00"/>
        <d v="2024-02-21T17:30:00"/>
        <d v="2024-02-21T17:45:00"/>
        <d v="2024-02-21T18:00:00"/>
        <d v="2024-02-21T18:15:00"/>
        <d v="2024-02-21T18:30:00"/>
        <d v="2024-02-21T18:45:00"/>
        <d v="2024-02-21T19:00:00"/>
        <d v="2024-02-21T19:15:00"/>
        <d v="2024-02-21T19:30:00"/>
        <d v="2024-02-21T19:45:00"/>
        <d v="2024-02-21T20:00:00"/>
        <d v="2024-02-21T20:15:00"/>
        <d v="2024-02-21T20:30:00"/>
        <d v="2024-02-21T20:45:00"/>
        <d v="2024-02-21T21:00:00"/>
        <d v="2024-02-21T21:15:00"/>
        <d v="2024-02-21T21:30:00"/>
        <d v="2024-02-21T21:45:00"/>
        <d v="2024-02-21T22:00:00"/>
        <d v="2024-02-21T22:15:00"/>
        <d v="2024-02-21T22:30:00"/>
        <d v="2024-02-21T22:45:00"/>
        <d v="2024-02-21T23:00:00"/>
        <d v="2024-02-21T23:15:00"/>
        <d v="2024-02-21T23:30:00"/>
        <d v="2024-02-21T23:45:00"/>
        <d v="2024-02-22T00:00:00"/>
        <d v="2024-02-22T00:15:00"/>
        <d v="2024-02-22T00:30:00"/>
        <d v="2024-02-22T00:45:00"/>
        <d v="2024-02-22T01:00:00"/>
        <d v="2024-02-22T01:15:00"/>
        <d v="2024-02-22T01:30:00"/>
        <d v="2024-02-22T01:45:00"/>
        <d v="2024-02-22T02:00:00"/>
        <d v="2024-02-22T02:15:00"/>
        <d v="2024-02-22T02:30:00"/>
        <d v="2024-02-22T02:45:00"/>
        <d v="2024-02-22T03:00:00"/>
        <d v="2024-02-22T03:15:00"/>
        <d v="2024-02-22T03:30:00"/>
        <d v="2024-02-22T03:45:00"/>
        <d v="2024-02-22T04:00:00"/>
        <d v="2024-02-22T04:15:00"/>
        <d v="2024-02-22T04:30:00"/>
        <d v="2024-02-22T04:45:00"/>
        <d v="2024-02-22T05:00:00"/>
        <d v="2024-02-22T05:15:00"/>
        <d v="2024-02-22T05:30:00"/>
        <d v="2024-02-22T05:45:00"/>
        <d v="2024-02-22T06:00:00"/>
        <d v="2024-02-22T06:15:00"/>
        <d v="2024-02-22T06:30:00"/>
        <d v="2024-02-22T06:45:00"/>
        <d v="2024-02-22T07:00:00"/>
        <d v="2024-02-22T07:15:00"/>
        <d v="2024-02-22T07:30:00"/>
        <d v="2024-02-22T07:45:00"/>
        <d v="2024-02-22T08:00:00"/>
        <d v="2024-02-22T08:15:00"/>
        <d v="2024-02-22T08:30:00"/>
        <d v="2024-02-22T08:45:00"/>
        <d v="2024-02-22T09:00:00"/>
        <d v="2024-02-22T09:15:00"/>
        <d v="2024-02-22T09:30:00"/>
        <d v="2024-02-22T09:45:00"/>
        <d v="2024-02-22T10:00:00"/>
        <d v="2024-02-22T10:15:00"/>
        <d v="2024-02-22T10:30:00"/>
        <d v="2024-02-22T10:45:00"/>
        <d v="2024-02-22T11:00:00"/>
        <d v="2024-02-22T11:15:00"/>
        <d v="2024-02-22T11:30:00"/>
        <d v="2024-02-22T11:45:00"/>
        <d v="2024-02-22T12:00:00"/>
        <d v="2024-02-22T12:15:00"/>
        <d v="2024-02-22T12:30:00"/>
        <d v="2024-02-22T12:45:00"/>
        <d v="2024-02-22T13:00:00"/>
        <d v="2024-02-22T13:15:00"/>
        <d v="2024-02-22T13:30:00"/>
        <d v="2024-02-22T13:45:00"/>
        <d v="2024-02-22T14:00:00"/>
        <d v="2024-02-22T14:15:00"/>
        <d v="2024-02-22T14:30:00"/>
        <d v="2024-02-22T14:45:00"/>
        <d v="2024-02-22T15:00:00"/>
        <d v="2024-02-22T15:15:00"/>
        <d v="2024-02-22T15:30:00"/>
        <d v="2024-02-22T15:45:00"/>
        <d v="2024-02-22T16:00:00"/>
        <d v="2024-02-22T16:15:00"/>
        <d v="2024-02-22T16:30:00"/>
        <d v="2024-02-22T16:45:00"/>
        <d v="2024-02-22T17:00:00"/>
        <d v="2024-02-22T17:15:00"/>
        <d v="2024-02-22T17:30:00"/>
        <d v="2024-02-22T17:45:00"/>
        <d v="2024-02-22T18:00:00"/>
        <d v="2024-02-22T18:15:00"/>
        <d v="2024-02-22T18:30:00"/>
        <d v="2024-02-22T18:45:00"/>
        <d v="2024-02-22T19:00:00"/>
        <d v="2024-02-22T19:15:00"/>
        <d v="2024-02-22T19:30:00"/>
        <d v="2024-02-22T19:45:00"/>
        <d v="2024-02-22T20:00:00"/>
        <d v="2024-02-22T20:15:00"/>
        <d v="2024-02-22T20:30:00"/>
        <d v="2024-02-22T20:45:00"/>
        <d v="2024-02-22T21:00:00"/>
        <d v="2024-02-22T21:15:00"/>
        <d v="2024-02-22T21:30:00"/>
        <d v="2024-02-22T21:45:00"/>
        <d v="2024-02-22T22:00:00"/>
        <d v="2024-02-22T22:15:00"/>
        <d v="2024-02-22T22:30:00"/>
        <d v="2024-02-22T22:45:00"/>
        <d v="2024-02-22T23:00:00"/>
        <d v="2024-02-22T23:15:00"/>
        <d v="2024-02-22T23:30:00"/>
        <d v="2024-02-22T23:45:00"/>
        <d v="2024-02-23T00:00:00"/>
        <d v="2024-02-23T00:15:00"/>
        <d v="2024-02-23T00:30:00"/>
        <d v="2024-02-23T00:45:00"/>
        <d v="2024-02-23T01:00:00"/>
        <d v="2024-02-23T01:15:00"/>
        <d v="2024-02-23T01:30:00"/>
        <d v="2024-02-23T01:45:00"/>
        <d v="2024-02-23T02:00:00"/>
        <d v="2024-02-23T02:15:00"/>
        <d v="2024-02-23T02:30:00"/>
        <d v="2024-02-23T02:45:00"/>
        <d v="2024-02-23T03:00:00"/>
        <d v="2024-02-23T03:15:00"/>
        <d v="2024-02-23T03:30:00"/>
        <d v="2024-02-23T03:45:00"/>
        <d v="2024-02-23T04:00:00"/>
        <d v="2024-02-23T04:15:00"/>
        <d v="2024-02-23T04:30:00"/>
        <d v="2024-02-23T04:45:00"/>
        <d v="2024-02-23T05:00:00"/>
        <d v="2024-02-23T05:15:00"/>
        <d v="2024-02-23T05:30:00"/>
        <d v="2024-02-23T05:45:00"/>
        <d v="2024-02-23T06:00:00"/>
        <d v="2024-02-23T06:15:00"/>
        <d v="2024-02-23T06:30:00"/>
        <d v="2024-02-23T06:45:00"/>
        <d v="2024-02-23T07:00:00"/>
        <d v="2024-02-23T07:15:00"/>
        <d v="2024-02-23T07:30:00"/>
        <d v="2024-02-23T07:45:00"/>
        <d v="2024-02-23T08:00:00"/>
        <d v="2024-02-23T08:15:00"/>
        <d v="2024-02-23T08:30:00"/>
        <d v="2024-02-23T08:45:00"/>
        <d v="2024-02-23T09:00:00"/>
        <d v="2024-02-23T09:15:00"/>
        <d v="2024-02-23T09:30:00"/>
        <d v="2024-02-23T09:45:00"/>
        <d v="2024-02-23T10:00:00"/>
        <d v="2024-02-23T10:15:00"/>
        <d v="2024-02-23T10:30:00"/>
        <d v="2024-02-23T10:45:00"/>
        <d v="2024-02-23T11:00:00"/>
        <d v="2024-02-23T11:15:00"/>
        <d v="2024-02-23T11:30:00"/>
        <d v="2024-02-23T11:45:00"/>
        <d v="2024-02-23T12:00:00"/>
        <d v="2024-02-23T12:15:00"/>
        <d v="2024-02-23T12:30:00"/>
        <d v="2024-02-23T12:45:00"/>
        <d v="2024-02-23T13:00:00"/>
        <d v="2024-02-23T13:15:00"/>
        <d v="2024-02-23T13:30:00"/>
        <d v="2024-02-23T13:45:00"/>
        <d v="2024-02-23T14:00:00"/>
        <d v="2024-02-23T14:15:00"/>
        <d v="2024-02-23T14:30:00"/>
        <d v="2024-02-23T14:45:00"/>
        <d v="2024-02-23T15:00:00"/>
        <d v="2024-02-23T15:15:00"/>
        <d v="2024-02-23T15:30:00"/>
        <d v="2024-02-23T15:45:00"/>
        <d v="2024-02-23T16:00:00"/>
        <d v="2024-02-23T16:15:00"/>
        <d v="2024-02-23T16:30:00"/>
        <d v="2024-02-23T16:45:00"/>
        <d v="2024-02-23T17:00:00"/>
        <d v="2024-02-23T17:15:00"/>
        <d v="2024-02-23T17:30:00"/>
        <d v="2024-02-23T17:45:00"/>
        <d v="2024-02-23T18:00:00"/>
        <d v="2024-02-23T18:15:00"/>
        <d v="2024-02-23T18:30:00"/>
        <d v="2024-02-23T18:45:00"/>
        <d v="2024-02-23T19:00:00"/>
        <d v="2024-02-23T19:15:00"/>
        <d v="2024-02-23T19:30:00"/>
        <d v="2024-02-23T19:45:00"/>
        <d v="2024-02-23T20:00:00"/>
        <d v="2024-02-23T20:15:00"/>
        <d v="2024-02-23T20:30:00"/>
        <d v="2024-02-23T20:45:00"/>
        <d v="2024-02-23T21:00:00"/>
        <d v="2024-02-23T21:15:00"/>
        <d v="2024-02-23T21:30:00"/>
        <d v="2024-02-23T21:45:00"/>
        <d v="2024-02-23T22:00:00"/>
        <d v="2024-02-23T22:15:00"/>
        <d v="2024-02-23T22:30:00"/>
        <d v="2024-02-23T22:45:00"/>
        <d v="2024-02-23T23:00:00"/>
        <d v="2024-02-23T23:15:00"/>
        <d v="2024-02-23T23:30:00"/>
        <d v="2024-02-23T23:45:00"/>
        <d v="2024-02-24T00:00:00"/>
        <d v="2024-02-24T00:15:00"/>
        <d v="2024-02-24T00:30:00"/>
        <d v="2024-02-24T00:45:00"/>
        <d v="2024-02-24T01:00:00"/>
        <d v="2024-02-24T01:15:00"/>
        <d v="2024-02-24T01:30:00"/>
        <d v="2024-02-24T01:45:00"/>
        <d v="2024-02-24T02:00:00"/>
        <d v="2024-02-24T02:15:00"/>
        <d v="2024-02-24T02:30:00"/>
        <d v="2024-02-24T02:45:00"/>
        <d v="2024-02-24T03:00:00"/>
        <d v="2024-02-24T03:15:00"/>
        <d v="2024-02-24T03:30:00"/>
        <d v="2024-02-24T03:45:00"/>
        <d v="2024-02-24T04:00:00"/>
        <d v="2024-02-24T04:15:00"/>
        <d v="2024-02-24T04:30:00"/>
        <d v="2024-02-24T04:45:00"/>
        <d v="2024-02-24T05:00:00"/>
        <d v="2024-02-24T05:15:00"/>
        <d v="2024-02-24T05:30:00"/>
        <d v="2024-02-24T05:45:00"/>
        <d v="2024-02-24T06:00:00"/>
        <d v="2024-02-24T06:15:00"/>
        <d v="2024-02-24T06:30:00"/>
        <d v="2024-02-24T06:45:00"/>
        <d v="2024-02-24T07:00:00"/>
        <d v="2024-02-24T07:15:00"/>
        <d v="2024-02-24T07:30:00"/>
        <d v="2024-02-24T07:45:00"/>
        <d v="2024-02-24T08:00:00"/>
        <d v="2024-02-24T08:15:00"/>
        <d v="2024-02-24T08:30:00"/>
        <d v="2024-02-24T08:45:00"/>
        <d v="2024-02-24T09:00:00"/>
        <d v="2024-02-24T09:15:00"/>
        <d v="2024-02-24T09:30:00"/>
        <d v="2024-02-24T09:45:00"/>
        <d v="2024-02-24T10:00:00"/>
        <d v="2024-02-24T10:15:00"/>
        <d v="2024-02-24T10:30:00"/>
        <d v="2024-02-24T10:45:00"/>
        <d v="2024-02-24T11:00:00"/>
        <d v="2024-02-24T11:15:00"/>
        <d v="2024-02-24T11:30:00"/>
        <d v="2024-02-24T11:45:00"/>
        <d v="2024-02-24T12:00:00"/>
        <d v="2024-02-24T12:15:00"/>
        <d v="2024-02-24T12:30:00"/>
        <d v="2024-02-24T12:45:00"/>
        <d v="2024-02-24T13:00:00"/>
        <d v="2024-02-24T13:15:00"/>
        <d v="2024-02-24T13:30:00"/>
        <d v="2024-02-24T13:45:00"/>
        <d v="2024-02-24T14:00:00"/>
        <d v="2024-02-24T14:15:00"/>
        <d v="2024-02-24T14:30:00"/>
        <d v="2024-02-24T14:45:00"/>
        <d v="2024-02-24T15:00:00"/>
        <d v="2024-02-24T15:15:00"/>
        <d v="2024-02-24T15:30:00"/>
        <d v="2024-02-24T15:45:00"/>
        <d v="2024-02-24T16:00:00"/>
        <d v="2024-02-24T16:15:00"/>
        <d v="2024-02-24T16:30:00"/>
        <d v="2024-02-24T16:45:00"/>
        <d v="2024-02-24T17:00:00"/>
        <d v="2024-02-24T17:15:00"/>
        <d v="2024-02-24T17:30:00"/>
        <d v="2024-02-24T17:45:00"/>
        <d v="2024-02-24T18:00:00"/>
        <d v="2024-02-24T18:15:00"/>
        <d v="2024-02-24T18:30:00"/>
        <d v="2024-02-24T18:45:00"/>
        <d v="2024-02-24T19:00:00"/>
        <d v="2024-02-24T19:15:00"/>
        <d v="2024-02-24T19:30:00"/>
        <d v="2024-02-24T19:45:00"/>
        <d v="2024-02-24T20:00:00"/>
        <d v="2024-02-24T20:15:00"/>
        <d v="2024-02-24T20:30:00"/>
        <d v="2024-02-24T20:45:00"/>
        <d v="2024-02-24T21:00:00"/>
        <d v="2024-02-24T21:15:00"/>
        <d v="2024-02-24T21:30:00"/>
        <d v="2024-02-24T21:45:00"/>
        <d v="2024-02-24T22:00:00"/>
        <d v="2024-02-24T22:15:00"/>
        <d v="2024-02-24T22:30:00"/>
        <d v="2024-02-24T22:45:00"/>
        <d v="2024-02-24T23:00:00"/>
        <d v="2024-02-24T23:15:00"/>
        <d v="2024-02-24T23:30:00"/>
        <d v="2024-02-24T23:45:00"/>
        <d v="2024-02-25T00:00:00"/>
        <d v="2024-02-25T00:15:00"/>
        <d v="2024-02-25T00:30:00"/>
        <d v="2024-02-25T00:45:00"/>
        <d v="2024-02-25T01:00:00"/>
        <d v="2024-02-25T01:15:00"/>
        <d v="2024-02-25T01:30:00"/>
        <d v="2024-02-25T01:45:00"/>
        <d v="2024-02-25T02:00:00"/>
        <d v="2024-02-25T02:15:00"/>
        <d v="2024-02-25T02:30:00"/>
        <d v="2024-02-25T02:45:00"/>
        <d v="2024-02-25T03:00:00"/>
        <d v="2024-02-25T03:15:00"/>
        <d v="2024-02-25T03:30:00"/>
        <d v="2024-02-25T03:45:00"/>
        <d v="2024-02-25T04:00:00"/>
        <d v="2024-02-25T04:15:00"/>
        <d v="2024-02-25T04:30:00"/>
        <d v="2024-02-25T04:45:00"/>
        <d v="2024-02-25T05:00:00"/>
        <d v="2024-02-25T05:15:00"/>
        <d v="2024-02-25T05:30:00"/>
        <d v="2024-02-25T05:45:00"/>
        <d v="2024-02-25T06:00:00"/>
        <d v="2024-02-25T06:15:00"/>
        <d v="2024-02-25T06:30:00"/>
        <d v="2024-02-25T06:45:00"/>
        <d v="2024-02-25T07:00:00"/>
        <d v="2024-02-25T07:15:00"/>
        <d v="2024-02-25T07:30:00"/>
        <d v="2024-02-25T07:45:00"/>
        <d v="2024-02-25T08:00:00"/>
        <d v="2024-02-25T08:15:00"/>
        <d v="2024-02-25T08:30:00"/>
        <d v="2024-02-25T08:45:00"/>
        <d v="2024-02-25T09:00:00"/>
        <d v="2024-02-25T09:15:00"/>
        <d v="2024-02-25T09:30:00"/>
        <d v="2024-02-25T09:45:00"/>
        <d v="2024-02-25T10:00:00"/>
        <d v="2024-02-25T10:15:00"/>
        <d v="2024-02-25T10:30:00"/>
        <d v="2024-02-25T10:45:00"/>
        <d v="2024-02-25T11:00:00"/>
        <d v="2024-02-25T11:15:00"/>
        <d v="2024-02-25T11:30:00"/>
        <d v="2024-02-25T11:45:00"/>
        <d v="2024-02-25T12:00:00"/>
        <d v="2024-02-25T12:15:00"/>
        <d v="2024-02-25T12:30:00"/>
        <d v="2024-02-25T12:45:00"/>
        <d v="2024-02-25T13:00:00"/>
        <d v="2024-02-25T13:15:00"/>
        <d v="2024-02-25T13:30:00"/>
        <d v="2024-02-25T13:45:00"/>
        <d v="2024-02-25T14:00:00"/>
        <d v="2024-02-25T14:15:00"/>
        <d v="2024-02-25T14:30:00"/>
        <d v="2024-02-25T14:45:00"/>
        <d v="2024-02-25T15:00:00"/>
        <d v="2024-02-25T15:15:00"/>
        <d v="2024-02-25T15:30:00"/>
        <d v="2024-02-25T15:45:00"/>
        <d v="2024-02-25T16:00:00"/>
        <d v="2024-02-25T16:15:00"/>
        <d v="2024-02-25T16:30:00"/>
        <d v="2024-02-25T16:45:00"/>
        <d v="2024-02-25T17:00:00"/>
        <d v="2024-02-25T17:15:00"/>
        <d v="2024-02-25T17:30:00"/>
        <d v="2024-02-25T17:45:00"/>
        <d v="2024-02-25T18:00:00"/>
        <d v="2024-02-25T18:15:00"/>
        <d v="2024-02-25T18:30:00"/>
        <d v="2024-02-25T18:45:00"/>
        <d v="2024-02-25T19:00:00"/>
        <d v="2024-02-25T19:15:00"/>
        <d v="2024-02-25T19:30:00"/>
        <d v="2024-02-25T19:45:00"/>
        <d v="2024-02-25T20:00:00"/>
        <d v="2024-02-25T20:15:00"/>
        <d v="2024-02-25T20:30:00"/>
        <d v="2024-02-25T20:45:00"/>
        <d v="2024-02-25T21:00:00"/>
        <d v="2024-02-25T21:15:00"/>
        <d v="2024-02-25T21:30:00"/>
        <d v="2024-02-25T21:45:00"/>
        <d v="2024-02-25T22:00:00"/>
        <d v="2024-02-25T22:15:00"/>
        <d v="2024-02-25T22:30:00"/>
        <d v="2024-02-25T22:45:00"/>
        <d v="2024-02-25T23:00:00"/>
        <d v="2024-02-25T23:15:00"/>
        <d v="2024-02-25T23:30:00"/>
        <d v="2024-02-25T23:45:00"/>
        <d v="2024-02-26T00:00:00"/>
        <d v="2024-02-26T00:15:00"/>
        <d v="2024-02-26T00:30:00"/>
        <d v="2024-02-26T00:45:00"/>
        <d v="2024-02-26T01:00:00"/>
        <d v="2024-02-26T01:15:00"/>
        <d v="2024-02-26T01:30:00"/>
        <d v="2024-02-26T01:45:00"/>
        <d v="2024-02-26T02:00:00"/>
        <d v="2024-02-26T02:15:00"/>
        <d v="2024-02-26T02:30:00"/>
        <d v="2024-02-26T02:45:00"/>
        <d v="2024-02-26T03:00:00"/>
        <d v="2024-02-26T03:15:00"/>
        <d v="2024-02-26T03:30:00"/>
        <d v="2024-02-26T03:45:00"/>
        <d v="2024-02-26T04:00:00"/>
        <d v="2024-02-26T04:15:00"/>
        <d v="2024-02-26T04:30:00"/>
        <d v="2024-02-26T04:45:00"/>
        <d v="2024-02-26T05:00:00"/>
        <d v="2024-02-26T05:15:00"/>
        <d v="2024-02-26T05:30:00"/>
        <d v="2024-02-26T05:45:00"/>
        <d v="2024-02-26T06:00:00"/>
        <d v="2024-02-26T06:15:00"/>
        <d v="2024-02-26T06:30:00"/>
        <d v="2024-02-26T06:45:00"/>
        <d v="2024-02-26T07:00:00"/>
        <d v="2024-02-26T07:15:00"/>
        <d v="2024-02-26T07:30:00"/>
        <d v="2024-02-26T07:45:00"/>
        <d v="2024-02-26T08:00:00"/>
        <d v="2024-02-26T08:15:00"/>
        <d v="2024-02-26T08:30:00"/>
        <d v="2024-02-26T08:45:00"/>
        <d v="2024-02-26T09:00:00"/>
        <d v="2024-02-26T09:15:00"/>
        <d v="2024-02-26T09:30:00"/>
        <d v="2024-02-26T09:45:00"/>
        <d v="2024-02-26T10:00:00"/>
        <d v="2024-02-26T10:15:00"/>
        <d v="2024-02-26T10:30:00"/>
        <d v="2024-02-26T10:45:00"/>
        <d v="2024-02-26T11:00:00"/>
        <d v="2024-02-26T11:15:00"/>
        <d v="2024-02-26T11:30:00"/>
        <d v="2024-02-26T11:45:00"/>
        <d v="2024-02-26T12:00:00"/>
        <d v="2024-02-26T12:15:00"/>
        <d v="2024-02-26T12:30:00"/>
        <d v="2024-02-26T12:45:00"/>
        <d v="2024-02-26T13:00:00"/>
        <d v="2024-02-26T13:15:00"/>
        <d v="2024-02-26T13:30:00"/>
        <d v="2024-02-26T13:45:00"/>
        <d v="2024-02-26T14:00:00"/>
        <d v="2024-02-26T14:15:00"/>
        <d v="2024-02-26T14:30:00"/>
        <d v="2024-02-26T14:45:00"/>
        <d v="2024-02-26T15:00:00"/>
        <d v="2024-02-26T15:15:00"/>
        <d v="2024-02-26T15:30:00"/>
        <d v="2024-02-26T15:45:00"/>
        <d v="2024-02-26T16:00:00"/>
        <d v="2024-02-26T16:15:00"/>
        <d v="2024-02-26T16:30:00"/>
        <d v="2024-02-26T16:45:00"/>
        <d v="2024-02-26T17:00:00"/>
        <d v="2024-02-26T17:15:00"/>
        <d v="2024-02-26T17:30:00"/>
        <d v="2024-02-26T17:45:00"/>
        <d v="2024-02-26T18:00:00"/>
        <d v="2024-02-26T18:15:00"/>
        <d v="2024-02-26T18:30:00"/>
        <d v="2024-02-26T18:45:00"/>
        <d v="2024-02-26T19:00:00"/>
        <d v="2024-02-26T19:15:00"/>
        <d v="2024-02-26T19:30:00"/>
        <d v="2024-02-26T19:45:00"/>
        <d v="2024-02-26T20:00:00"/>
        <d v="2024-02-26T20:15:00"/>
        <d v="2024-02-26T20:30:00"/>
        <d v="2024-02-26T20:45:00"/>
        <d v="2024-02-26T21:00:00"/>
        <d v="2024-02-26T21:15:00"/>
        <d v="2024-02-26T21:30:00"/>
        <d v="2024-02-26T21:45:00"/>
        <d v="2024-02-26T22:00:00"/>
        <d v="2024-02-26T22:15:00"/>
        <d v="2024-02-26T22:30:00"/>
        <d v="2024-02-26T22:45:00"/>
        <d v="2024-02-26T23:00:00"/>
        <d v="2024-02-26T23:15:00"/>
        <d v="2024-02-26T23:30:00"/>
        <d v="2024-02-26T23:45:00"/>
        <d v="2024-02-27T00:00:00"/>
        <d v="2024-02-27T00:15:00"/>
        <d v="2024-02-27T00:30:00"/>
        <d v="2024-02-27T00:45:00"/>
        <d v="2024-02-27T01:00:00"/>
        <d v="2024-02-27T01:15:00"/>
        <d v="2024-02-27T01:30:00"/>
        <d v="2024-02-27T01:45:00"/>
        <d v="2024-02-27T02:00:00"/>
        <d v="2024-02-27T02:15:00"/>
        <d v="2024-02-27T02:30:00"/>
        <d v="2024-02-27T02:45:00"/>
        <d v="2024-02-27T03:00:00"/>
        <d v="2024-02-27T03:15:00"/>
        <d v="2024-02-27T03:30:00"/>
        <d v="2024-02-27T03:45:00"/>
        <d v="2024-02-27T04:00:00"/>
        <d v="2024-02-27T04:15:00"/>
        <d v="2024-02-27T04:30:00"/>
        <d v="2024-02-27T04:45:00"/>
        <d v="2024-02-27T05:00:00"/>
        <d v="2024-02-27T05:15:00"/>
        <d v="2024-02-27T05:30:00"/>
        <d v="2024-02-27T05:45:00"/>
        <d v="2024-02-27T06:00:00"/>
        <d v="2024-02-27T06:15:00"/>
        <d v="2024-02-27T06:30:00"/>
        <d v="2024-02-27T06:45:00"/>
        <d v="2024-02-27T07:00:00"/>
        <d v="2024-02-27T07:15:00"/>
        <d v="2024-02-27T07:30:00"/>
        <d v="2024-02-27T07:45:00"/>
        <d v="2024-02-27T08:00:00"/>
        <d v="2024-02-27T08:15:00"/>
        <d v="2024-02-27T08:30:00"/>
        <d v="2024-02-27T08:45:00"/>
        <d v="2024-02-27T09:00:00"/>
        <d v="2024-02-27T09:15:00"/>
        <d v="2024-02-27T09:30:00"/>
        <d v="2024-02-27T09:45:00"/>
        <d v="2024-02-27T10:00:00"/>
        <d v="2024-02-27T10:15:00"/>
        <d v="2024-02-27T10:30:00"/>
        <d v="2024-02-27T10:45:00"/>
        <d v="2024-02-27T11:00:00"/>
        <d v="2024-02-27T11:15:00"/>
        <d v="2024-02-27T11:30:00"/>
        <d v="2024-02-27T11:45:00"/>
        <d v="2024-02-27T12:00:00"/>
        <d v="2024-02-27T12:15:00"/>
        <d v="2024-02-27T12:30:00"/>
        <d v="2024-02-27T12:45:00"/>
        <d v="2024-02-27T13:00:00"/>
        <d v="2024-02-27T13:15:00"/>
        <d v="2024-02-27T13:30:00"/>
        <d v="2024-02-27T13:45:00"/>
        <d v="2024-02-27T14:00:00"/>
        <d v="2024-02-27T14:15:00"/>
        <d v="2024-02-27T14:30:00"/>
        <d v="2024-02-27T14:45:00"/>
        <d v="2024-02-27T15:00:00"/>
        <d v="2024-02-27T15:15:00"/>
        <d v="2024-02-27T15:30:00"/>
        <d v="2024-02-27T15:45:00"/>
        <d v="2024-02-27T16:00:00"/>
        <d v="2024-02-27T16:15:00"/>
        <d v="2024-02-27T16:30:00"/>
        <d v="2024-02-27T16:45:00"/>
        <d v="2024-02-27T17:00:00"/>
        <d v="2024-02-27T17:15:00"/>
        <d v="2024-02-27T17:30:00"/>
        <d v="2024-02-27T17:45:00"/>
        <d v="2024-02-27T18:00:00"/>
        <d v="2024-02-27T18:15:00"/>
        <d v="2024-02-27T18:30:00"/>
        <d v="2024-02-27T18:45:00"/>
        <d v="2024-02-27T19:00:00"/>
        <d v="2024-02-27T19:15:00"/>
        <d v="2024-02-27T19:30:00"/>
        <d v="2024-02-27T19:45:00"/>
        <d v="2024-02-27T20:00:00"/>
        <d v="2024-02-27T20:15:00"/>
        <d v="2024-02-27T20:30:00"/>
        <d v="2024-02-27T20:45:00"/>
        <d v="2024-02-27T21:00:00"/>
        <d v="2024-02-27T21:15:00"/>
        <d v="2024-02-27T21:30:00"/>
        <d v="2024-02-27T21:45:00"/>
        <d v="2024-02-27T22:00:00"/>
        <d v="2024-02-27T22:15:00"/>
        <d v="2024-02-27T22:30:00"/>
        <d v="2024-02-27T22:45:00"/>
        <d v="2024-02-27T23:00:00"/>
        <d v="2024-02-27T23:15:00"/>
        <d v="2024-02-27T23:30:00"/>
        <d v="2024-02-27T23:45:00"/>
        <d v="2024-02-28T00:00:00"/>
        <d v="2024-02-28T00:15:00"/>
        <d v="2024-02-28T00:30:00"/>
        <d v="2024-02-28T00:45:00"/>
        <d v="2024-02-28T01:00:00"/>
        <d v="2024-02-28T01:15:00"/>
        <d v="2024-02-28T01:30:00"/>
        <d v="2024-02-28T01:45:00"/>
        <d v="2024-02-28T02:00:00"/>
        <d v="2024-02-28T02:15:00"/>
        <d v="2024-02-28T02:30:00"/>
        <d v="2024-02-28T02:45:00"/>
        <d v="2024-02-28T03:00:00"/>
        <d v="2024-02-28T03:15:00"/>
        <d v="2024-02-28T03:30:00"/>
        <d v="2024-02-28T03:45:00"/>
        <d v="2024-02-28T04:00:00"/>
        <d v="2024-02-28T04:15:00"/>
        <d v="2024-02-28T04:30:00"/>
        <d v="2024-02-28T04:45:00"/>
        <d v="2024-02-28T05:00:00"/>
        <d v="2024-02-28T05:15:00"/>
        <d v="2024-02-28T05:30:00"/>
        <d v="2024-02-28T05:45:00"/>
        <d v="2024-02-28T06:00:00"/>
        <d v="2024-02-28T06:15:00"/>
        <d v="2024-02-28T06:30:00"/>
        <d v="2024-02-28T06:45:00"/>
        <d v="2024-02-28T07:00:00"/>
        <d v="2024-02-28T07:15:00"/>
        <d v="2024-02-28T07:30:00"/>
        <d v="2024-02-28T07:45:00"/>
        <d v="2024-02-28T08:00:00"/>
        <d v="2024-02-28T08:15:00"/>
        <d v="2024-02-28T08:30:00"/>
        <d v="2024-02-28T08:45:00"/>
        <d v="2024-02-28T09:00:00"/>
        <d v="2024-02-28T09:15:00"/>
        <d v="2024-02-28T09:30:00"/>
        <d v="2024-02-28T09:45:00"/>
        <d v="2024-02-28T10:00:00"/>
        <d v="2024-02-28T10:15:00"/>
        <d v="2024-02-28T10:30:00"/>
        <d v="2024-02-28T10:45:00"/>
        <d v="2024-02-28T11:00:00"/>
        <d v="2024-02-28T11:15:00"/>
        <d v="2024-02-28T11:30:00"/>
        <d v="2024-02-28T11:45:00"/>
        <d v="2024-02-28T12:00:00"/>
        <d v="2024-02-28T12:15:00"/>
        <d v="2024-02-28T12:30:00"/>
        <d v="2024-02-28T12:45:00"/>
        <d v="2024-02-28T13:00:00"/>
        <d v="2024-02-28T13:15:00"/>
        <d v="2024-02-28T13:30:00"/>
        <d v="2024-02-28T13:45:00"/>
        <d v="2024-02-28T14:00:00"/>
        <d v="2024-02-28T14:15:00"/>
        <d v="2024-02-28T14:30:00"/>
        <d v="2024-02-28T14:45:00"/>
        <d v="2024-02-28T15:00:00"/>
        <d v="2024-02-28T15:15:00"/>
        <d v="2024-02-28T15:30:00"/>
        <d v="2024-02-28T15:45:00"/>
        <d v="2024-02-28T16:00:00"/>
        <d v="2024-02-28T16:15:00"/>
        <d v="2024-02-28T16:30:00"/>
        <d v="2024-02-28T16:45:00"/>
        <d v="2024-02-28T17:00:00"/>
        <d v="2024-02-28T17:15:00"/>
        <d v="2024-02-28T17:30:00"/>
        <d v="2024-02-28T17:45:00"/>
        <d v="2024-02-28T18:00:00"/>
        <d v="2024-02-28T18:15:00"/>
        <d v="2024-02-28T18:30:00"/>
        <d v="2024-02-28T18:45:00"/>
        <d v="2024-02-28T19:00:00"/>
        <d v="2024-02-28T19:15:00"/>
        <d v="2024-02-28T19:30:00"/>
        <d v="2024-02-28T19:45:00"/>
        <d v="2024-02-28T20:00:00"/>
        <d v="2024-02-28T20:15:00"/>
        <d v="2024-02-28T20:30:00"/>
        <d v="2024-02-28T20:45:00"/>
        <d v="2024-02-28T21:00:00"/>
        <d v="2024-02-28T21:15:00"/>
        <d v="2024-02-28T21:30:00"/>
        <d v="2024-02-28T21:45:00"/>
        <d v="2024-02-28T22:00:00"/>
        <d v="2024-02-28T22:15:00"/>
        <d v="2024-02-28T22:30:00"/>
        <d v="2024-02-28T22:45:00"/>
        <d v="2024-02-28T23:00:00"/>
        <d v="2024-02-28T23:15:00"/>
        <d v="2024-02-28T23:30:00"/>
        <d v="2024-02-28T23:45:00"/>
        <d v="2024-02-29T00:00:00"/>
        <d v="2024-02-29T00:15:00"/>
        <d v="2024-02-29T00:30:00"/>
        <d v="2024-02-29T00:45:00"/>
        <d v="2024-02-29T01:00:00"/>
        <d v="2024-02-29T01:15:00"/>
        <d v="2024-02-29T01:30:00"/>
        <d v="2024-02-29T01:45:00"/>
        <d v="2024-02-29T02:00:00"/>
        <d v="2024-02-29T02:15:00"/>
        <d v="2024-02-29T02:30:00"/>
        <d v="2024-02-29T02:45:00"/>
        <d v="2024-02-29T03:00:00"/>
        <d v="2024-02-29T03:15:00"/>
        <d v="2024-02-29T03:30:00"/>
        <d v="2024-02-29T03:45:00"/>
        <d v="2024-02-29T04:00:00"/>
        <d v="2024-02-29T04:15:00"/>
        <d v="2024-02-29T04:30:00"/>
        <d v="2024-02-29T04:45:00"/>
        <d v="2024-02-29T05:00:00"/>
        <d v="2024-02-29T05:15:00"/>
        <d v="2024-02-29T05:30:00"/>
        <d v="2024-02-29T05:45:00"/>
        <d v="2024-02-29T06:00:00"/>
        <d v="2024-02-29T06:15:00"/>
        <d v="2024-02-29T06:30:00"/>
        <d v="2024-02-29T06:45:00"/>
        <d v="2024-02-29T07:00:00"/>
        <d v="2024-02-29T07:15:00"/>
        <d v="2024-02-29T07:30:00"/>
        <d v="2024-02-29T07:45:00"/>
        <d v="2024-02-29T08:00:00"/>
        <d v="2024-02-29T08:15:00"/>
        <d v="2024-02-29T08:30:00"/>
        <d v="2024-02-29T08:45:00"/>
        <d v="2024-02-29T09:00:00"/>
        <d v="2024-02-29T09:15:00"/>
        <d v="2024-02-29T09:30:00"/>
        <d v="2024-02-29T09:45:00"/>
        <d v="2024-02-29T10:00:00"/>
        <d v="2024-02-29T10:15:00"/>
        <d v="2024-02-29T10:30:00"/>
        <d v="2024-02-29T10:45:00"/>
        <d v="2024-02-29T11:00:00"/>
        <d v="2024-02-29T11:15:00"/>
        <d v="2024-02-29T11:30:00"/>
        <d v="2024-02-29T11:45:00"/>
        <d v="2024-02-29T12:00:00"/>
        <d v="2024-02-29T12:15:00"/>
        <d v="2024-02-29T12:30:00"/>
        <d v="2024-02-29T12:45:00"/>
        <d v="2024-02-29T13:00:00"/>
        <d v="2024-02-29T13:15:00"/>
        <d v="2024-02-29T13:30:00"/>
        <d v="2024-02-29T13:45:00"/>
        <d v="2024-02-29T14:00:00"/>
        <d v="2024-02-29T14:15:00"/>
        <d v="2024-02-29T14:30:00"/>
        <d v="2024-02-29T14:45:00"/>
        <d v="2024-02-29T15:00:00"/>
        <d v="2024-02-29T15:15:00"/>
        <d v="2024-02-29T15:30:00"/>
        <d v="2024-02-29T15:45:00"/>
        <d v="2024-02-29T16:00:00"/>
        <d v="2024-02-29T16:15:00"/>
        <d v="2024-02-29T16:30:00"/>
        <d v="2024-02-29T16:45:00"/>
        <d v="2024-02-29T17:00:00"/>
        <d v="2024-02-29T17:15:00"/>
        <d v="2024-02-29T17:30:00"/>
        <d v="2024-02-29T17:45:00"/>
        <d v="2024-02-29T18:00:00"/>
        <d v="2024-02-29T18:15:00"/>
        <d v="2024-02-29T18:30:00"/>
        <d v="2024-02-29T18:45:00"/>
        <d v="2024-02-29T19:00:00"/>
        <d v="2024-02-29T19:15:00"/>
        <d v="2024-02-29T19:30:00"/>
        <d v="2024-02-29T19:45:00"/>
        <d v="2024-02-29T20:00:00"/>
        <d v="2024-02-29T20:15:00"/>
        <d v="2024-02-29T20:30:00"/>
        <d v="2024-02-29T20:45:00"/>
        <d v="2024-02-29T21:00:00"/>
        <d v="2024-02-29T21:15:00"/>
        <d v="2024-02-29T21:30:00"/>
        <d v="2024-02-29T21:45:00"/>
        <d v="2024-02-29T22:00:00"/>
        <d v="2024-02-29T22:15:00"/>
        <d v="2024-02-29T22:30:00"/>
        <d v="2024-02-29T22:45:00"/>
        <d v="2024-02-29T23:00:00"/>
        <d v="2024-02-29T23:15:00"/>
        <d v="2024-02-29T23:30:00"/>
        <d v="2024-02-29T23:45:00"/>
        <d v="2024-03-01T00:00:00"/>
        <d v="2024-03-01T00:15:00"/>
        <d v="2024-03-01T00:30:00"/>
        <d v="2024-03-01T00:45:00"/>
        <d v="2024-03-01T01:00:00"/>
        <d v="2024-03-01T01:15:00"/>
        <d v="2024-03-01T01:30:00"/>
        <d v="2024-03-01T01:45:00"/>
        <d v="2024-03-01T02:00:00"/>
        <d v="2024-03-01T02:15:00"/>
        <d v="2024-03-01T02:30:00"/>
        <d v="2024-03-01T02:45:00"/>
        <d v="2024-03-01T03:00:00"/>
        <d v="2024-03-01T03:15:00"/>
        <d v="2024-03-01T03:30:00"/>
        <d v="2024-03-01T03:45:00"/>
        <d v="2024-03-01T04:00:00"/>
        <d v="2024-03-01T04:15:00"/>
        <d v="2024-03-01T04:30:00"/>
        <d v="2024-03-01T04:45:00"/>
        <d v="2024-03-01T05:00:00"/>
        <d v="2024-03-01T05:15:00"/>
        <d v="2024-03-01T05:30:00"/>
        <d v="2024-03-01T05:45:00"/>
        <d v="2024-03-01T06:00:00"/>
        <d v="2024-03-01T06:15:00"/>
        <d v="2024-03-01T06:30:00"/>
        <d v="2024-03-01T06:45:00"/>
        <d v="2024-03-01T07:00:00"/>
        <d v="2024-03-01T07:15:00"/>
        <d v="2024-03-01T07:30:00"/>
        <d v="2024-03-01T07:45:00"/>
        <d v="2024-03-01T08:00:00"/>
        <d v="2024-03-01T08:15:00"/>
        <d v="2024-03-01T08:30:00"/>
        <d v="2024-03-01T08:45:00"/>
        <d v="2024-03-01T09:00:00"/>
        <d v="2024-03-01T09:15:00"/>
        <d v="2024-03-01T09:30:00"/>
        <d v="2024-03-01T09:45:00"/>
        <d v="2024-03-01T10:00:00"/>
        <d v="2024-03-01T10:15:00"/>
        <d v="2024-03-01T10:30:00"/>
        <d v="2024-03-01T10:45:00"/>
        <d v="2024-03-01T11:00:00"/>
        <d v="2024-03-01T11:15:00"/>
        <d v="2024-03-01T11:30:00"/>
        <d v="2024-03-01T11:45:00"/>
        <d v="2024-03-01T12:00:00"/>
        <d v="2024-03-01T12:15:00"/>
        <d v="2024-03-01T12:30:00"/>
        <d v="2024-03-01T12:45:00"/>
        <d v="2024-03-01T13:00:00"/>
        <d v="2024-03-01T13:15:00"/>
        <d v="2024-03-01T13:30:00"/>
        <d v="2024-03-01T13:45:00"/>
        <d v="2024-03-01T14:00:00"/>
        <d v="2024-03-01T14:15:00"/>
        <d v="2024-03-01T14:30:00"/>
        <d v="2024-03-01T14:45:00"/>
        <d v="2024-03-01T15:00:00"/>
        <d v="2024-03-01T15:15:00"/>
        <d v="2024-03-01T15:30:00"/>
        <d v="2024-03-01T15:45:00"/>
        <d v="2024-03-01T16:00:00"/>
        <d v="2024-03-01T16:15:00"/>
        <d v="2024-03-01T16:30:00"/>
        <d v="2024-03-01T16:45:00"/>
        <d v="2024-03-01T17:00:00"/>
        <d v="2024-03-01T17:15:00"/>
        <d v="2024-03-01T17:30:00"/>
        <d v="2024-03-01T17:45:00"/>
        <d v="2024-03-01T18:00:00"/>
        <d v="2024-03-01T18:15:00"/>
        <d v="2024-03-01T18:30:00"/>
        <d v="2024-03-01T18:45:00"/>
        <d v="2024-03-01T19:00:00"/>
        <d v="2024-03-01T19:15:00"/>
        <d v="2024-03-01T19:30:00"/>
        <d v="2024-03-01T19:45:00"/>
        <d v="2024-03-01T20:00:00"/>
        <d v="2024-03-01T20:15:00"/>
        <d v="2024-03-01T20:30:00"/>
        <d v="2024-03-01T20:45:00"/>
        <d v="2024-03-01T21:00:00"/>
        <d v="2024-03-01T21:15:00"/>
        <d v="2024-03-01T21:30:00"/>
        <d v="2024-03-01T21:45:00"/>
        <d v="2024-03-01T22:00:00"/>
        <d v="2024-03-01T22:15:00"/>
        <d v="2024-03-01T22:30:00"/>
        <d v="2024-03-01T22:45:00"/>
        <d v="2024-03-01T23:00:00"/>
        <d v="2024-03-01T23:15:00"/>
        <d v="2024-03-01T23:30:00"/>
        <d v="2024-03-01T23:45:00"/>
        <d v="2024-03-02T00:00:00"/>
        <d v="2024-03-02T00:15:00"/>
        <d v="2024-03-02T00:30:00"/>
        <d v="2024-03-02T00:45:00"/>
        <d v="2024-03-02T01:00:00"/>
        <d v="2024-03-02T01:15:00"/>
        <d v="2024-03-02T01:30:00"/>
        <d v="2024-03-02T01:45:00"/>
        <d v="2024-03-02T02:00:00"/>
        <d v="2024-03-02T02:15:00"/>
        <d v="2024-03-02T02:30:00"/>
        <d v="2024-03-02T02:45:00"/>
        <d v="2024-03-02T03:00:00"/>
        <d v="2024-03-02T03:15:00"/>
        <d v="2024-03-02T03:30:00"/>
        <d v="2024-03-02T03:45:00"/>
        <d v="2024-03-02T04:00:00"/>
        <d v="2024-03-02T04:15:00"/>
        <d v="2024-03-02T04:30:00"/>
        <d v="2024-03-02T04:45:00"/>
        <d v="2024-03-02T05:00:00"/>
        <d v="2024-03-02T05:15:00"/>
        <d v="2024-03-02T05:30:00"/>
        <d v="2024-03-02T05:45:00"/>
        <d v="2024-03-02T06:00:00"/>
        <d v="2024-03-02T06:15:00"/>
        <d v="2024-03-02T06:30:00"/>
        <d v="2024-03-02T06:45:00"/>
        <d v="2024-03-02T07:00:00"/>
        <d v="2024-03-02T07:15:00"/>
        <d v="2024-03-02T07:30:00"/>
        <d v="2024-03-02T07:45:00"/>
        <d v="2024-03-02T08:00:00"/>
        <d v="2024-03-02T08:15:00"/>
        <d v="2024-03-02T08:30:00"/>
        <d v="2024-03-02T08:45:00"/>
        <d v="2024-03-02T09:00:00"/>
        <d v="2024-03-02T09:15:00"/>
        <d v="2024-03-02T09:30:00"/>
        <d v="2024-03-02T09:45:00"/>
        <d v="2024-03-02T10:00:00"/>
        <d v="2024-03-02T10:15:00"/>
        <d v="2024-03-02T10:30:00"/>
        <d v="2024-03-02T10:45:00"/>
        <d v="2024-03-02T11:00:00"/>
        <d v="2024-03-02T11:15:00"/>
        <d v="2024-03-02T11:30:00"/>
        <d v="2024-03-02T11:45:00"/>
        <d v="2024-03-02T12:00:00"/>
        <d v="2024-03-02T12:15:00"/>
        <d v="2024-03-02T12:30:00"/>
        <d v="2024-03-02T12:45:00"/>
        <d v="2024-03-02T13:00:00"/>
        <d v="2024-03-02T13:15:00"/>
        <d v="2024-03-02T13:30:00"/>
        <d v="2024-03-02T13:45:00"/>
        <d v="2024-03-02T14:00:00"/>
        <d v="2024-03-02T14:15:00"/>
        <d v="2024-03-02T14:30:00"/>
        <d v="2024-03-02T14:45:00"/>
        <d v="2024-03-02T15:00:00"/>
        <d v="2024-03-02T15:15:00"/>
        <d v="2024-03-02T15:30:00"/>
        <d v="2024-03-02T15:45:00"/>
        <d v="2024-03-02T16:00:00"/>
        <d v="2024-03-02T16:15:00"/>
        <d v="2024-03-02T16:30:00"/>
        <d v="2024-03-02T16:45:00"/>
        <d v="2024-03-02T17:00:00"/>
        <d v="2024-03-02T17:15:00"/>
        <d v="2024-03-02T17:30:00"/>
        <d v="2024-03-02T17:45:00"/>
        <d v="2024-03-02T18:00:00"/>
        <d v="2024-03-02T18:15:00"/>
        <d v="2024-03-02T18:30:00"/>
        <d v="2024-03-02T18:45:00"/>
        <d v="2024-03-02T19:00:00"/>
        <d v="2024-03-02T19:15:00"/>
        <d v="2024-03-02T19:30:00"/>
        <d v="2024-03-02T19:45:00"/>
        <d v="2024-03-02T20:00:00"/>
        <d v="2024-03-02T20:15:00"/>
        <d v="2024-03-02T20:30:00"/>
        <d v="2024-03-02T20:45:00"/>
        <d v="2024-03-02T21:00:00"/>
        <d v="2024-03-02T21:15:00"/>
        <d v="2024-03-02T21:30:00"/>
        <d v="2024-03-02T21:45:00"/>
        <d v="2024-03-02T22:00:00"/>
        <d v="2024-03-02T22:15:00"/>
        <d v="2024-03-02T22:30:00"/>
        <d v="2024-03-02T22:45:00"/>
        <d v="2024-03-02T23:00:00"/>
        <d v="2024-03-02T23:15:00"/>
        <d v="2024-03-02T23:30:00"/>
        <d v="2024-03-02T23:45:00"/>
        <d v="2024-03-03T00:00:00"/>
        <d v="2024-03-03T00:15:00"/>
        <d v="2024-03-03T00:30:00"/>
        <d v="2024-03-03T00:45:00"/>
        <d v="2024-03-03T01:00:00"/>
        <d v="2024-03-03T01:15:00"/>
        <d v="2024-03-03T01:30:00"/>
        <d v="2024-03-03T01:45:00"/>
        <d v="2024-03-03T02:00:00"/>
        <d v="2024-03-03T02:15:00"/>
        <d v="2024-03-03T02:30:00"/>
        <d v="2024-03-03T02:45:00"/>
        <d v="2024-03-03T03:00:00"/>
        <d v="2024-03-03T03:15:00"/>
        <d v="2024-03-03T03:30:00"/>
        <d v="2024-03-03T03:45:00"/>
        <d v="2024-03-03T04:00:00"/>
        <d v="2024-03-03T04:15:00"/>
        <d v="2024-03-03T04:30:00"/>
        <d v="2024-03-03T04:45:00"/>
        <d v="2024-03-03T05:00:00"/>
        <d v="2024-03-03T05:15:00"/>
        <d v="2024-03-03T05:30:00"/>
        <d v="2024-03-03T05:45:00"/>
        <d v="2024-03-03T06:00:00"/>
        <d v="2024-03-03T06:15:00"/>
        <d v="2024-03-03T06:30:00"/>
        <d v="2024-03-03T06:45:00"/>
        <d v="2024-03-03T07:00:00"/>
        <d v="2024-03-03T07:15:00"/>
        <d v="2024-03-03T07:30:00"/>
        <d v="2024-03-03T07:45:00"/>
        <d v="2024-03-03T08:00:00"/>
        <d v="2024-03-03T08:15:00"/>
        <d v="2024-03-03T08:30:00"/>
        <d v="2024-03-03T08:45:00"/>
        <d v="2024-03-03T09:00:00"/>
        <d v="2024-03-03T09:15:00"/>
        <d v="2024-03-03T09:30:00"/>
        <d v="2024-03-03T09:45:00"/>
        <d v="2024-03-03T10:00:00"/>
        <d v="2024-03-03T10:15:00"/>
        <d v="2024-03-03T10:30:00"/>
        <d v="2024-03-03T10:45:00"/>
        <d v="2024-03-03T11:00:00"/>
        <d v="2024-03-03T11:15:00"/>
        <d v="2024-03-03T11:30:00"/>
        <d v="2024-03-03T11:45:00"/>
        <d v="2024-03-03T12:00:00"/>
        <d v="2024-03-03T12:15:00"/>
        <d v="2024-03-03T12:30:00"/>
        <d v="2024-03-03T12:45:00"/>
        <d v="2024-03-03T13:00:00"/>
        <d v="2024-03-03T13:15:00"/>
        <d v="2024-03-03T13:30:00"/>
        <d v="2024-03-03T13:45:00"/>
        <d v="2024-03-03T14:00:00"/>
        <d v="2024-03-03T14:15:00"/>
        <d v="2024-03-03T14:30:00"/>
        <d v="2024-03-03T14:45:00"/>
        <d v="2024-03-03T15:00:00"/>
        <d v="2024-03-03T15:15:00"/>
        <d v="2024-03-03T15:30:00"/>
        <d v="2024-03-03T15:45:00"/>
        <d v="2024-03-03T16:00:00"/>
        <d v="2024-03-03T16:15:00"/>
        <d v="2024-03-03T16:30:00"/>
        <d v="2024-03-03T16:45:00"/>
        <d v="2024-03-03T17:00:00"/>
        <d v="2024-03-03T17:15:00"/>
        <d v="2024-03-03T17:30:00"/>
        <d v="2024-03-03T17:45:00"/>
        <d v="2024-03-03T18:00:00"/>
        <d v="2024-03-03T18:15:00"/>
        <d v="2024-03-03T18:30:00"/>
        <d v="2024-03-03T18:45:00"/>
        <d v="2024-03-03T19:00:00"/>
        <d v="2024-03-03T19:15:00"/>
        <d v="2024-03-03T19:30:00"/>
        <d v="2024-03-03T19:45:00"/>
        <d v="2024-03-03T20:00:00"/>
        <d v="2024-03-03T20:15:00"/>
        <d v="2024-03-03T20:30:00"/>
        <d v="2024-03-03T20:45:00"/>
        <d v="2024-03-03T21:00:00"/>
        <d v="2024-03-03T21:15:00"/>
        <d v="2024-03-03T21:30:00"/>
        <d v="2024-03-03T21:45:00"/>
        <d v="2024-03-03T22:00:00"/>
        <d v="2024-03-03T22:15:00"/>
        <d v="2024-03-03T22:30:00"/>
        <d v="2024-03-03T22:45:00"/>
        <d v="2024-03-03T23:00:00"/>
        <d v="2024-03-03T23:15:00"/>
        <d v="2024-03-03T23:30:00"/>
        <d v="2024-03-03T23:45:00"/>
        <d v="2024-03-04T00:00:00"/>
        <d v="2024-03-04T00:15:00"/>
        <d v="2024-03-04T00:30:00"/>
        <d v="2024-03-04T00:45:00"/>
        <d v="2024-03-04T01:00:00"/>
        <d v="2024-03-04T01:15:00"/>
        <d v="2024-03-04T01:30:00"/>
        <d v="2024-03-04T01:45:00"/>
        <d v="2024-03-04T02:00:00"/>
        <d v="2024-03-04T02:15:00"/>
        <d v="2024-03-04T02:30:00"/>
        <d v="2024-03-04T02:45:00"/>
        <d v="2024-03-04T03:00:00"/>
        <d v="2024-03-04T03:15:00"/>
        <d v="2024-03-04T03:30:00"/>
        <d v="2024-03-04T03:45:00"/>
        <d v="2024-03-04T04:00:00"/>
        <d v="2024-03-04T04:15:00"/>
        <d v="2024-03-04T04:30:00"/>
        <d v="2024-03-04T04:45:00"/>
        <d v="2024-03-04T05:00:00"/>
        <d v="2024-03-04T05:15:00"/>
        <d v="2024-03-04T05:30:00"/>
        <d v="2024-03-04T05:45:00"/>
        <d v="2024-03-04T06:00:00"/>
        <d v="2024-03-04T06:15:00"/>
        <d v="2024-03-04T06:30:00"/>
        <d v="2024-03-04T06:45:00"/>
        <d v="2024-03-04T07:00:00"/>
        <d v="2024-03-04T07:15:00"/>
        <d v="2024-03-04T07:30:00"/>
        <d v="2024-03-04T07:45:00"/>
        <d v="2024-03-04T08:00:00"/>
        <d v="2024-03-04T08:15:00"/>
        <d v="2024-03-04T08:30:00"/>
        <d v="2024-03-04T08:45:00"/>
        <d v="2024-03-04T09:00:00"/>
        <d v="2024-03-04T09:15:00"/>
        <d v="2024-03-04T09:30:00"/>
        <d v="2024-03-04T09:45:00"/>
        <d v="2024-03-04T10:00:00"/>
        <d v="2024-03-04T10:15:00"/>
        <d v="2024-03-04T10:30:00"/>
        <d v="2024-03-04T10:45:00"/>
        <d v="2024-03-04T11:00:00"/>
        <d v="2024-03-04T11:15:00"/>
        <d v="2024-03-04T11:30:00"/>
        <d v="2024-03-04T11:45:00"/>
        <d v="2024-03-04T12:00:00"/>
        <d v="2024-03-04T12:15:00"/>
        <d v="2024-03-04T12:30:00"/>
        <d v="2024-03-04T12:45:00"/>
        <d v="2024-03-04T13:00:00"/>
        <d v="2024-03-04T13:15:00"/>
        <d v="2024-03-04T13:30:00"/>
        <d v="2024-03-04T13:45:00"/>
        <d v="2024-03-04T14:00:00"/>
        <d v="2024-03-04T14:15:00"/>
        <d v="2024-03-04T14:30:00"/>
        <d v="2024-03-04T14:45:00"/>
        <d v="2024-03-04T15:00:00"/>
        <d v="2024-03-04T15:15:00"/>
        <d v="2024-03-04T15:30:00"/>
        <d v="2024-03-04T15:45:00"/>
        <d v="2024-03-04T16:00:00"/>
        <d v="2024-03-04T16:15:00"/>
        <d v="2024-03-04T16:30:00"/>
        <d v="2024-03-04T16:45:00"/>
        <d v="2024-03-04T17:00:00"/>
        <d v="2024-03-04T17:15:00"/>
        <d v="2024-03-04T17:30:00"/>
        <d v="2024-03-04T17:45:00"/>
        <d v="2024-03-04T18:00:00"/>
        <d v="2024-03-04T18:15:00"/>
        <d v="2024-03-04T18:30:00"/>
        <d v="2024-03-04T18:45:00"/>
        <d v="2024-03-04T19:00:00"/>
        <d v="2024-03-04T19:15:00"/>
        <d v="2024-03-04T19:30:00"/>
        <d v="2024-03-04T19:45:00"/>
        <d v="2024-03-04T20:00:00"/>
        <d v="2024-03-04T20:15:00"/>
        <d v="2024-03-04T20:30:00"/>
        <d v="2024-03-04T20:45:00"/>
        <d v="2024-03-04T21:00:00"/>
        <d v="2024-03-04T21:15:00"/>
        <d v="2024-03-04T21:30:00"/>
        <d v="2024-03-04T21:45:00"/>
        <d v="2024-03-04T22:00:00"/>
        <d v="2024-03-04T22:15:00"/>
        <d v="2024-03-04T22:30:00"/>
        <d v="2024-03-04T22:45:00"/>
        <d v="2024-03-04T23:00:00"/>
        <d v="2024-03-04T23:15:00"/>
        <d v="2024-03-04T23:30:00"/>
        <d v="2024-03-04T23:45:00"/>
        <d v="2024-03-05T00:00:00"/>
        <d v="2024-03-05T00:15:00"/>
        <d v="2024-03-05T00:30:00"/>
        <d v="2024-03-05T00:45:00"/>
        <d v="2024-03-05T01:00:00"/>
        <d v="2024-03-05T01:15:00"/>
        <d v="2024-03-05T01:30:00"/>
        <d v="2024-03-05T01:45:00"/>
        <d v="2024-03-05T02:00:00"/>
        <d v="2024-03-05T02:15:00"/>
        <d v="2024-03-05T02:30:00"/>
        <d v="2024-03-05T02:45:00"/>
        <d v="2024-03-05T03:00:00"/>
        <d v="2024-03-05T03:15:00"/>
        <d v="2024-03-05T03:30:00"/>
        <d v="2024-03-05T03:45:00"/>
        <d v="2024-03-05T04:00:00"/>
        <d v="2024-03-05T04:15:00"/>
        <d v="2024-03-05T04:30:00"/>
        <d v="2024-03-05T04:45:00"/>
        <d v="2024-03-05T05:00:00"/>
        <d v="2024-03-05T05:15:00"/>
        <d v="2024-03-05T05:30:00"/>
        <d v="2024-03-05T05:45:00"/>
        <d v="2024-03-05T06:00:00"/>
        <d v="2024-03-05T06:15:00"/>
        <d v="2024-03-05T06:30:00"/>
        <d v="2024-03-05T06:45:00"/>
        <d v="2024-03-05T07:00:00"/>
        <d v="2024-03-05T07:15:00"/>
        <d v="2024-03-05T07:30:00"/>
        <d v="2024-03-05T07:45:00"/>
        <d v="2024-03-05T08:00:00"/>
        <d v="2024-03-05T08:15:00"/>
        <d v="2024-03-05T08:30:00"/>
        <d v="2024-03-05T08:45:00"/>
        <d v="2024-03-05T09:00:00"/>
        <d v="2024-03-05T09:15:00"/>
        <d v="2024-03-05T09:30:00"/>
        <d v="2024-03-05T09:45:00"/>
        <d v="2024-03-05T10:00:00"/>
        <d v="2024-03-05T10:15:00"/>
        <d v="2024-03-05T10:30:00"/>
        <d v="2024-03-05T10:45:00"/>
        <d v="2024-03-05T11:00:00"/>
        <d v="2024-03-05T11:15:00"/>
        <d v="2024-03-05T11:30:00"/>
        <d v="2024-03-05T11:45:00"/>
        <d v="2024-03-05T12:00:00"/>
        <d v="2024-03-05T12:15:00"/>
        <d v="2024-03-05T12:30:00"/>
        <d v="2024-03-05T12:45:00"/>
        <d v="2024-03-05T13:00:00"/>
        <d v="2024-03-05T13:15:00"/>
        <d v="2024-03-05T13:30:00"/>
        <d v="2024-03-05T13:45:00"/>
        <d v="2024-03-05T14:00:00"/>
        <d v="2024-03-05T14:15:00"/>
        <d v="2024-03-05T14:30:00"/>
        <d v="2024-03-05T14:45:00"/>
        <d v="2024-03-05T15:00:00"/>
        <d v="2024-03-05T15:15:00"/>
        <d v="2024-03-05T15:30:00"/>
        <d v="2024-03-05T15:45:00"/>
        <d v="2024-03-05T16:00:00"/>
        <d v="2024-03-05T16:15:00"/>
        <d v="2024-03-05T16:30:00"/>
        <d v="2024-03-05T16:45:00"/>
        <d v="2024-03-05T17:00:00"/>
        <d v="2024-03-05T17:15:00"/>
        <d v="2024-03-05T17:30:00"/>
        <d v="2024-03-05T17:45:00"/>
        <d v="2024-03-05T18:00:00"/>
        <d v="2024-03-05T18:15:00"/>
        <d v="2024-03-05T18:30:00"/>
        <d v="2024-03-05T18:45:00"/>
        <d v="2024-03-05T19:00:00"/>
        <d v="2024-03-05T19:15:00"/>
        <d v="2024-03-05T19:30:00"/>
        <d v="2024-03-05T19:45:00"/>
        <d v="2024-03-05T20:00:00"/>
        <d v="2024-03-05T20:15:00"/>
        <d v="2024-03-05T20:30:00"/>
        <d v="2024-03-05T20:45:00"/>
        <d v="2024-03-05T21:00:00"/>
        <d v="2024-03-05T21:15:00"/>
        <d v="2024-03-05T21:30:00"/>
        <d v="2024-03-05T21:45:00"/>
        <d v="2024-03-05T22:00:00"/>
        <d v="2024-03-05T22:15:00"/>
        <d v="2024-03-05T22:30:00"/>
        <d v="2024-03-05T22:45:00"/>
        <d v="2024-03-05T23:00:00"/>
        <d v="2024-03-05T23:15:00"/>
        <d v="2024-03-05T23:30:00"/>
        <d v="2024-03-05T23:45:00"/>
        <d v="2024-03-06T00:00:00"/>
        <d v="2024-03-06T00:15:00"/>
        <d v="2024-03-06T00:30:00"/>
        <d v="2024-03-06T00:45:00"/>
        <d v="2024-03-06T01:00:00"/>
        <d v="2024-03-06T01:15:00"/>
        <d v="2024-03-06T01:30:00"/>
        <d v="2024-03-06T01:45:00"/>
        <d v="2024-03-06T02:00:00"/>
        <d v="2024-03-06T02:15:00"/>
        <d v="2024-03-06T02:30:00"/>
        <d v="2024-03-06T02:45:00"/>
        <d v="2024-03-06T03:00:00"/>
        <d v="2024-03-06T03:15:00"/>
        <d v="2024-03-06T03:30:00"/>
        <d v="2024-03-06T03:45:00"/>
        <d v="2024-03-06T04:00:00"/>
        <d v="2024-03-06T04:15:00"/>
        <d v="2024-03-06T04:30:00"/>
        <d v="2024-03-06T04:45:00"/>
        <d v="2024-03-06T05:00:00"/>
        <d v="2024-03-06T05:15:00"/>
        <d v="2024-03-06T05:30:00"/>
        <d v="2024-03-06T05:45:00"/>
        <d v="2024-03-06T06:00:00"/>
        <d v="2024-03-06T06:15:00"/>
        <d v="2024-03-06T06:30:00"/>
        <d v="2024-03-06T06:45:00"/>
        <d v="2024-03-06T07:00:00"/>
        <d v="2024-03-06T07:15:00"/>
        <d v="2024-03-06T07:30:00"/>
        <d v="2024-03-06T07:45:00"/>
        <d v="2024-03-06T08:00:00"/>
        <d v="2024-03-06T08:15:00"/>
        <d v="2024-03-06T08:30:00"/>
        <d v="2024-03-06T08:45:00"/>
        <d v="2024-03-06T09:00:00"/>
        <d v="2024-03-06T09:15:00"/>
        <d v="2024-03-06T09:30:00"/>
        <d v="2024-03-06T09:45:00"/>
        <d v="2024-03-06T10:00:00"/>
        <d v="2024-03-06T10:15:00"/>
        <d v="2024-03-06T10:30:00"/>
        <d v="2024-03-06T10:45:00"/>
        <d v="2024-03-06T11:00:00"/>
        <d v="2024-03-06T11:15:00"/>
        <d v="2024-03-06T11:30:00"/>
        <d v="2024-03-06T11:45:00"/>
        <d v="2024-03-06T12:00:00"/>
        <d v="2024-03-06T12:15:00"/>
        <d v="2024-03-06T12:30:00"/>
        <d v="2024-03-06T12:45:00"/>
        <d v="2024-03-06T13:00:00"/>
        <d v="2024-03-06T13:15:00"/>
        <d v="2024-03-06T13:30:00"/>
        <d v="2024-03-06T13:45:00"/>
        <d v="2024-03-06T14:00:00"/>
        <d v="2024-03-06T14:15:00"/>
        <d v="2024-03-06T14:30:00"/>
        <d v="2024-03-06T14:45:00"/>
        <d v="2024-03-06T15:00:00"/>
        <d v="2024-03-06T15:15:00"/>
        <d v="2024-03-06T15:30:00"/>
        <d v="2024-03-06T15:45:00"/>
        <d v="2024-03-06T16:00:00"/>
        <d v="2024-03-06T16:15:00"/>
        <d v="2024-03-06T16:30:00"/>
        <d v="2024-03-06T16:45:00"/>
        <d v="2024-03-06T17:00:00"/>
        <d v="2024-03-06T17:15:00"/>
        <d v="2024-03-06T17:30:00"/>
        <d v="2024-03-06T17:45:00"/>
        <d v="2024-03-06T18:00:00"/>
        <d v="2024-03-06T18:15:00"/>
        <d v="2024-03-06T18:30:00"/>
        <d v="2024-03-06T18:45:00"/>
        <d v="2024-03-06T19:00:00"/>
        <d v="2024-03-06T19:15:00"/>
        <d v="2024-03-06T19:30:00"/>
        <d v="2024-03-06T19:45:00"/>
        <d v="2024-03-06T20:00:00"/>
        <d v="2024-03-06T20:15:00"/>
        <d v="2024-03-06T20:30:00"/>
        <d v="2024-03-06T20:45:00"/>
        <d v="2024-03-06T21:00:00"/>
        <d v="2024-03-06T21:15:00"/>
        <d v="2024-03-06T21:30:00"/>
        <d v="2024-03-06T21:45:00"/>
        <d v="2024-03-06T22:00:00"/>
        <d v="2024-03-06T22:15:00"/>
        <d v="2024-03-06T22:30:00"/>
        <d v="2024-03-06T22:45:00"/>
        <d v="2024-03-06T23:00:00"/>
        <d v="2024-03-06T23:15:00"/>
        <d v="2024-03-06T23:30:00"/>
        <d v="2024-03-06T23:45:00"/>
        <d v="2024-03-07T00:00:00"/>
        <d v="2024-03-07T00:15:00"/>
        <d v="2024-03-07T00:30:00"/>
        <d v="2024-03-07T00:45:00"/>
        <d v="2024-03-07T01:00:00"/>
        <d v="2024-03-07T01:15:00"/>
        <d v="2024-03-07T01:30:00"/>
        <d v="2024-03-07T01:45:00"/>
        <d v="2024-03-07T02:00:00"/>
        <d v="2024-03-07T02:15:00"/>
        <d v="2024-03-07T02:30:00"/>
        <d v="2024-03-07T02:45:00"/>
        <d v="2024-03-07T03:00:00"/>
        <d v="2024-03-07T03:15:00"/>
        <d v="2024-03-07T03:30:00"/>
        <d v="2024-03-07T03:45:00"/>
        <d v="2024-03-07T04:00:00"/>
        <d v="2024-03-07T04:15:00"/>
        <d v="2024-03-07T04:30:00"/>
        <d v="2024-03-07T04:45:00"/>
        <d v="2024-03-07T05:00:00"/>
        <d v="2024-03-07T05:15:00"/>
        <d v="2024-03-07T05:30:00"/>
        <d v="2024-03-07T05:45:00"/>
        <d v="2024-03-07T06:00:00"/>
        <d v="2024-03-07T06:15:00"/>
        <d v="2024-03-07T06:30:00"/>
        <d v="2024-03-07T06:45:00"/>
        <d v="2024-03-07T07:00:00"/>
        <d v="2024-03-07T07:15:00"/>
        <d v="2024-03-07T07:30:00"/>
        <d v="2024-03-07T07:45:00"/>
        <d v="2024-03-07T08:00:00"/>
        <d v="2024-03-07T08:15:00"/>
        <d v="2024-03-07T08:30:00"/>
        <d v="2024-03-07T08:45:00"/>
        <d v="2024-03-07T09:00:00"/>
        <d v="2024-03-07T09:15:00"/>
        <d v="2024-03-07T09:30:00"/>
        <d v="2024-03-07T09:45:00"/>
        <d v="2024-03-07T10:00:00"/>
        <d v="2024-03-07T10:15:00"/>
        <d v="2024-03-07T10:30:00"/>
        <d v="2024-03-07T10:45:00"/>
        <d v="2024-03-07T11:00:00"/>
        <d v="2024-03-07T11:15:00"/>
        <d v="2024-03-07T11:30:00"/>
        <d v="2024-03-07T11:45:00"/>
        <d v="2024-03-07T12:00:00"/>
        <d v="2024-03-07T12:15:00"/>
        <d v="2024-03-07T12:30:00"/>
        <d v="2024-03-07T12:45:00"/>
        <d v="2024-03-07T13:00:00"/>
        <d v="2024-03-07T13:15:00"/>
        <d v="2024-03-07T13:30:00"/>
        <d v="2024-03-07T13:45:00"/>
        <d v="2024-03-07T14:00:00"/>
        <d v="2024-03-07T14:15:00"/>
        <d v="2024-03-07T14:30:00"/>
        <d v="2024-03-07T14:45:00"/>
        <d v="2024-03-07T15:00:00"/>
        <d v="2024-03-07T15:15:00"/>
        <d v="2024-03-07T15:30:00"/>
        <d v="2024-03-07T15:45:00"/>
        <d v="2024-03-07T16:00:00"/>
        <d v="2024-03-07T16:15:00"/>
        <d v="2024-03-07T16:30:00"/>
        <d v="2024-03-07T16:45:00"/>
        <d v="2024-03-07T17:00:00"/>
        <d v="2024-03-07T17:15:00"/>
        <d v="2024-03-07T17:30:00"/>
        <d v="2024-03-07T17:45:00"/>
        <d v="2024-03-07T18:00:00"/>
        <d v="2024-03-07T18:15:00"/>
        <d v="2024-03-07T18:30:00"/>
        <d v="2024-03-07T18:45:00"/>
        <d v="2024-03-07T19:00:00"/>
        <d v="2024-03-07T19:15:00"/>
        <d v="2024-03-07T19:30:00"/>
        <d v="2024-03-07T19:45:00"/>
        <d v="2024-03-07T20:00:00"/>
        <d v="2024-03-07T20:15:00"/>
        <d v="2024-03-07T20:30:00"/>
        <d v="2024-03-07T20:45:00"/>
        <d v="2024-03-07T21:00:00"/>
        <d v="2024-03-07T21:15:00"/>
        <d v="2024-03-07T21:30:00"/>
        <d v="2024-03-07T21:45:00"/>
        <d v="2024-03-07T22:00:00"/>
        <d v="2024-03-07T22:15:00"/>
        <d v="2024-03-07T22:30:00"/>
        <d v="2024-03-07T22:45:00"/>
        <d v="2024-03-07T23:00:00"/>
        <d v="2024-03-07T23:15:00"/>
        <d v="2024-03-07T23:30:00"/>
        <d v="2024-03-07T23:45:00"/>
        <d v="2024-03-08T00:00:00"/>
        <d v="2024-03-08T00:15:00"/>
        <d v="2024-03-08T00:30:00"/>
        <d v="2024-03-08T00:45:00"/>
        <d v="2024-03-08T01:00:00"/>
        <d v="2024-03-08T01:15:00"/>
        <d v="2024-03-08T01:30:00"/>
        <d v="2024-03-08T01:45:00"/>
        <d v="2024-03-08T02:00:00"/>
        <d v="2024-03-08T02:15:00"/>
        <d v="2024-03-08T02:30:00"/>
        <d v="2024-03-08T02:45:00"/>
        <d v="2024-03-08T03:00:00"/>
        <d v="2024-03-08T03:15:00"/>
        <d v="2024-03-08T03:30:00"/>
        <d v="2024-03-08T03:45:00"/>
        <d v="2024-03-08T04:00:00"/>
        <d v="2024-03-08T04:15:00"/>
        <d v="2024-03-08T04:30:00"/>
        <d v="2024-03-08T04:45:00"/>
        <d v="2024-03-08T05:00:00"/>
        <d v="2024-03-08T05:15:00"/>
        <d v="2024-03-08T05:30:00"/>
        <d v="2024-03-08T05:45:00"/>
        <d v="2024-03-08T06:00:00"/>
        <d v="2024-03-08T06:15:00"/>
        <d v="2024-03-08T06:30:00"/>
        <d v="2024-03-08T06:45:00"/>
        <d v="2024-03-08T07:00:00"/>
        <d v="2024-03-08T07:15:00"/>
        <d v="2024-03-08T07:30:00"/>
        <d v="2024-03-08T07:45:00"/>
        <d v="2024-03-08T08:00:00"/>
        <d v="2024-03-08T08:15:00"/>
        <d v="2024-03-08T08:30:00"/>
        <d v="2024-03-08T08:45:00"/>
        <d v="2024-03-08T09:00:00"/>
        <d v="2024-03-08T09:15:00"/>
        <d v="2024-03-08T09:30:00"/>
        <d v="2024-03-08T09:45:00"/>
        <d v="2024-03-08T10:00:00"/>
        <d v="2024-03-08T10:15:00"/>
        <d v="2024-03-08T10:30:00"/>
        <d v="2024-03-08T10:45:00"/>
        <d v="2024-03-08T11:00:00"/>
        <d v="2024-03-08T11:15:00"/>
        <d v="2024-03-08T11:30:00"/>
        <d v="2024-03-08T11:45:00"/>
        <d v="2024-03-08T12:00:00"/>
        <d v="2024-03-08T12:15:00"/>
        <d v="2024-03-08T12:30:00"/>
        <d v="2024-03-08T12:45:00"/>
        <d v="2024-03-08T13:00:00"/>
        <d v="2024-03-08T13:15:00"/>
        <d v="2024-03-08T13:30:00"/>
        <d v="2024-03-08T13:45:00"/>
        <d v="2024-03-08T14:00:00"/>
        <d v="2024-03-08T14:15:00"/>
        <d v="2024-03-08T14:30:00"/>
        <d v="2024-03-08T14:45:00"/>
        <d v="2024-03-08T15:00:00"/>
        <d v="2024-03-08T15:15:00"/>
        <d v="2024-03-08T15:30:00"/>
        <d v="2024-03-08T15:45:00"/>
        <d v="2024-03-08T16:00:00"/>
        <d v="2024-03-08T16:15:00"/>
        <d v="2024-03-08T16:30:00"/>
        <d v="2024-03-08T16:45:00"/>
        <d v="2024-03-08T17:00:00"/>
        <d v="2024-03-08T17:15:00"/>
        <d v="2024-03-08T17:30:00"/>
        <d v="2024-03-08T17:45:00"/>
        <d v="2024-03-08T18:00:00"/>
        <d v="2024-03-08T18:15:00"/>
        <d v="2024-03-08T18:30:00"/>
        <d v="2024-03-08T18:45:00"/>
        <d v="2024-03-08T19:00:00"/>
        <d v="2024-03-08T19:15:00"/>
        <d v="2024-03-08T19:30:00"/>
        <d v="2024-03-08T19:45:00"/>
        <d v="2024-03-08T20:00:00"/>
        <d v="2024-03-08T20:15:00"/>
        <d v="2024-03-08T20:30:00"/>
        <d v="2024-03-08T20:45:00"/>
        <d v="2024-03-08T21:00:00"/>
        <d v="2024-03-08T21:15:00"/>
        <d v="2024-03-08T21:30:00"/>
        <d v="2024-03-08T21:45:00"/>
        <d v="2024-03-08T22:00:00"/>
        <d v="2024-03-08T22:15:00"/>
        <d v="2024-03-08T22:30:00"/>
        <d v="2024-03-08T22:45:00"/>
        <d v="2024-03-08T23:00:00"/>
        <d v="2024-03-08T23:15:00"/>
        <d v="2024-03-08T23:30:00"/>
        <d v="2024-03-08T23:45:00"/>
        <d v="2024-03-09T00:00:00"/>
        <d v="2024-03-09T00:15:00"/>
        <d v="2024-03-09T00:30:00"/>
        <d v="2024-03-09T00:45:00"/>
        <d v="2024-03-09T01:00:00"/>
        <d v="2024-03-09T01:15:00"/>
        <d v="2024-03-09T01:30:00"/>
        <d v="2024-03-09T01:45:00"/>
        <d v="2024-03-09T02:00:00"/>
        <d v="2024-03-09T02:15:00"/>
        <d v="2024-03-09T02:30:00"/>
        <d v="2024-03-09T02:45:00"/>
        <d v="2024-03-09T03:00:00"/>
        <d v="2024-03-09T03:15:00"/>
        <d v="2024-03-09T03:30:00"/>
        <d v="2024-03-09T03:45:00"/>
        <d v="2024-03-09T04:00:00"/>
        <d v="2024-03-09T04:15:00"/>
        <d v="2024-03-09T04:30:00"/>
        <d v="2024-03-09T04:45:00"/>
        <d v="2024-03-09T05:00:00"/>
        <d v="2024-03-09T05:15:00"/>
        <d v="2024-03-09T05:30:00"/>
        <d v="2024-03-09T05:45:00"/>
        <d v="2024-03-09T06:00:00"/>
        <d v="2024-03-09T06:15:00"/>
        <d v="2024-03-09T06:30:00"/>
        <d v="2024-03-09T06:45:00"/>
        <d v="2024-03-09T07:00:00"/>
        <d v="2024-03-09T07:15:00"/>
        <d v="2024-03-09T07:30:00"/>
        <d v="2024-03-09T07:45:00"/>
        <d v="2024-03-09T08:00:00"/>
        <d v="2024-03-09T08:15:00"/>
        <d v="2024-03-09T08:30:00"/>
        <d v="2024-03-09T08:45:00"/>
        <d v="2024-03-09T09:00:00"/>
        <d v="2024-03-09T09:15:00"/>
        <d v="2024-03-09T09:30:00"/>
        <d v="2024-03-09T09:45:00"/>
        <d v="2024-03-09T10:00:00"/>
        <d v="2024-03-09T10:15:00"/>
        <d v="2024-03-09T10:30:00"/>
        <d v="2024-03-09T10:45:00"/>
        <d v="2024-03-09T11:00:00"/>
        <d v="2024-03-09T11:15:00"/>
        <d v="2024-03-09T11:30:00"/>
        <d v="2024-03-09T11:45:00"/>
        <d v="2024-03-09T12:00:00"/>
        <d v="2024-03-09T12:15:00"/>
        <d v="2024-03-09T12:30:00"/>
        <d v="2024-03-09T12:45:00"/>
        <d v="2024-03-09T13:00:00"/>
        <d v="2024-03-09T13:15:00"/>
        <d v="2024-03-09T13:30:00"/>
        <d v="2024-03-09T13:45:00"/>
        <d v="2024-03-09T14:00:00"/>
        <d v="2024-03-09T14:15:00"/>
        <d v="2024-03-09T14:30:00"/>
        <d v="2024-03-09T14:45:00"/>
        <d v="2024-03-09T15:00:00"/>
        <d v="2024-03-09T15:15:00"/>
        <d v="2024-03-09T15:30:00"/>
        <d v="2024-03-09T15:45:00"/>
        <d v="2024-03-09T16:00:00"/>
        <d v="2024-03-09T16:15:00"/>
        <d v="2024-03-09T16:30:00"/>
        <d v="2024-03-09T16:45:00"/>
        <d v="2024-03-09T17:00:00"/>
        <d v="2024-03-09T17:15:00"/>
        <d v="2024-03-09T17:30:00"/>
        <d v="2024-03-09T17:45:00"/>
        <d v="2024-03-09T18:00:00"/>
        <d v="2024-03-09T18:15:00"/>
        <d v="2024-03-09T18:30:00"/>
        <d v="2024-03-09T18:45:00"/>
        <d v="2024-03-09T19:00:00"/>
        <d v="2024-03-09T19:15:00"/>
        <d v="2024-03-09T19:30:00"/>
        <d v="2024-03-09T19:45:00"/>
        <d v="2024-03-09T20:00:00"/>
        <d v="2024-03-09T20:15:00"/>
        <d v="2024-03-09T20:30:00"/>
        <d v="2024-03-09T20:45:00"/>
        <d v="2024-03-09T21:00:00"/>
        <d v="2024-03-09T21:15:00"/>
        <d v="2024-03-09T21:30:00"/>
        <d v="2024-03-09T21:45:00"/>
        <d v="2024-03-09T22:00:00"/>
        <d v="2024-03-09T22:15:00"/>
        <d v="2024-03-09T22:30:00"/>
        <d v="2024-03-09T22:45:00"/>
        <d v="2024-03-09T23:00:00"/>
        <d v="2024-03-09T23:15:00"/>
        <d v="2024-03-09T23:30:00"/>
        <d v="2024-03-09T23:45:00"/>
        <d v="2024-03-10T00:00:00"/>
        <d v="2024-03-10T00:15:00"/>
        <d v="2024-03-10T00:30:00"/>
        <d v="2024-03-10T00:45:00"/>
        <d v="2024-03-10T01:00:00"/>
        <d v="2024-03-10T01:15:00"/>
        <d v="2024-03-10T01:30:00"/>
        <d v="2024-03-10T01:45:00"/>
        <d v="2024-03-10T02:00:00"/>
        <d v="2024-03-10T02:15:00"/>
        <d v="2024-03-10T02:30:00"/>
        <d v="2024-03-10T02:45:00"/>
        <d v="2024-03-10T03:00:00"/>
        <d v="2024-03-10T03:15:00"/>
        <d v="2024-03-10T03:30:00"/>
        <d v="2024-03-10T03:45:00"/>
        <d v="2024-03-10T04:00:00"/>
        <d v="2024-03-10T04:15:00"/>
        <d v="2024-03-10T04:30:00"/>
        <d v="2024-03-10T04:45:00"/>
        <d v="2024-03-10T05:00:00"/>
        <d v="2024-03-10T05:15:00"/>
        <d v="2024-03-10T05:30:00"/>
        <d v="2024-03-10T05:45:00"/>
        <d v="2024-03-10T06:00:00"/>
        <d v="2024-03-10T06:15:00"/>
        <d v="2024-03-10T06:30:00"/>
        <d v="2024-03-10T06:45:00"/>
        <d v="2024-03-10T07:00:00"/>
        <d v="2024-03-10T07:15:00"/>
        <d v="2024-03-10T07:30:00"/>
        <d v="2024-03-10T07:45:00"/>
        <d v="2024-03-10T08:00:00"/>
        <d v="2024-03-10T08:15:00"/>
        <d v="2024-03-10T08:30:00"/>
        <d v="2024-03-10T08:45:00"/>
        <d v="2024-03-10T09:00:00"/>
        <d v="2024-03-10T09:15:00"/>
        <d v="2024-03-10T09:30:00"/>
        <d v="2024-03-10T09:45:00"/>
        <d v="2024-03-10T10:00:00"/>
        <d v="2024-03-10T10:15:00"/>
        <d v="2024-03-10T10:30:00"/>
        <d v="2024-03-10T10:45:00"/>
        <d v="2024-03-10T11:00:00"/>
        <d v="2024-03-10T11:15:00"/>
        <d v="2024-03-10T11:30:00"/>
        <d v="2024-03-10T11:45:00"/>
        <d v="2024-03-10T12:00:00"/>
        <d v="2024-03-10T12:15:00"/>
        <d v="2024-03-10T12:30:00"/>
        <d v="2024-03-10T12:45:00"/>
        <d v="2024-03-10T13:00:00"/>
        <d v="2024-03-10T13:15:00"/>
        <d v="2024-03-10T13:30:00"/>
        <d v="2024-03-10T13:45:00"/>
        <d v="2024-03-10T14:00:00"/>
        <d v="2024-03-10T14:15:00"/>
        <d v="2024-03-10T14:30:00"/>
        <d v="2024-03-10T14:45:00"/>
        <d v="2024-03-10T15:00:00"/>
        <d v="2024-03-10T15:15:00"/>
        <d v="2024-03-10T15:30:00"/>
        <d v="2024-03-10T15:45:00"/>
        <d v="2024-03-10T16:00:00"/>
        <d v="2024-03-10T16:15:00"/>
        <d v="2024-03-10T16:30:00"/>
        <d v="2024-03-10T16:45:00"/>
        <d v="2024-03-10T17:00:00"/>
        <d v="2024-03-10T17:15:00"/>
        <d v="2024-03-10T17:30:00"/>
        <d v="2024-03-10T17:45:00"/>
        <d v="2024-03-10T18:00:00"/>
        <d v="2024-03-10T18:15:00"/>
        <d v="2024-03-10T18:30:00"/>
        <d v="2024-03-10T18:45:00"/>
        <d v="2024-03-10T19:00:00"/>
        <d v="2024-03-10T19:15:00"/>
        <d v="2024-03-10T19:30:00"/>
        <d v="2024-03-10T19:45:00"/>
        <d v="2024-03-10T20:00:00"/>
        <d v="2024-03-10T20:15:00"/>
        <d v="2024-03-10T20:30:00"/>
        <d v="2024-03-10T20:45:00"/>
        <d v="2024-03-10T21:00:00"/>
        <d v="2024-03-10T21:15:00"/>
        <d v="2024-03-10T21:30:00"/>
        <d v="2024-03-10T21:45:00"/>
        <d v="2024-03-10T22:00:00"/>
        <d v="2024-03-10T22:15:00"/>
        <d v="2024-03-10T22:30:00"/>
        <d v="2024-03-10T22:45:00"/>
        <d v="2024-03-10T23:00:00"/>
        <d v="2024-03-10T23:15:00"/>
        <d v="2024-03-10T23:30:00"/>
        <d v="2024-03-10T23:45:00"/>
        <d v="2024-03-11T00:00:00"/>
        <d v="2024-03-11T00:15:00"/>
        <d v="2024-03-11T00:30:00"/>
        <d v="2024-03-11T00:45:00"/>
        <d v="2024-03-11T01:00:00"/>
        <d v="2024-03-11T01:15:00"/>
        <d v="2024-03-11T01:30:00"/>
        <d v="2024-03-11T01:45:00"/>
        <d v="2024-03-11T02:00:00"/>
        <d v="2024-03-11T02:15:00"/>
        <d v="2024-03-11T02:30:00"/>
        <d v="2024-03-11T02:45:00"/>
        <d v="2024-03-11T03:00:00"/>
        <d v="2024-03-11T03:15:00"/>
        <d v="2024-03-11T03:30:00"/>
        <d v="2024-03-11T03:45:00"/>
        <d v="2024-03-11T04:00:00"/>
        <d v="2024-03-11T04:15:00"/>
        <d v="2024-03-11T04:30:00"/>
        <d v="2024-03-11T04:45:00"/>
        <d v="2024-03-11T05:00:00"/>
        <d v="2024-03-11T05:15:00"/>
        <d v="2024-03-11T05:30:00"/>
        <d v="2024-03-11T05:45:00"/>
        <d v="2024-03-11T06:00:00"/>
        <d v="2024-03-11T06:15:00"/>
        <d v="2024-03-11T06:30:00"/>
        <d v="2024-03-11T06:45:00"/>
        <d v="2024-03-11T07:00:00"/>
        <d v="2024-03-11T07:15:00"/>
        <d v="2024-03-11T07:30:00"/>
        <d v="2024-03-11T07:45:00"/>
        <d v="2024-03-11T08:00:00"/>
        <d v="2024-03-11T08:15:00"/>
        <d v="2024-03-11T08:30:00"/>
        <d v="2024-03-11T08:45:00"/>
        <d v="2024-03-11T09:00:00"/>
        <d v="2024-03-11T09:15:00"/>
        <d v="2024-03-11T09:30:00"/>
        <d v="2024-03-11T09:45:00"/>
        <d v="2024-03-11T10:00:00"/>
        <d v="2024-03-11T10:15:00"/>
        <d v="2024-03-11T10:30:00"/>
        <d v="2024-03-11T10:45:00"/>
        <d v="2024-03-11T11:00:00"/>
        <d v="2024-03-11T11:15:00"/>
        <d v="2024-03-11T11:30:00"/>
        <d v="2024-03-11T11:45:00"/>
        <d v="2024-03-11T12:00:00"/>
        <d v="2024-03-11T12:15:00"/>
        <d v="2024-03-11T12:30:00"/>
        <d v="2024-03-11T12:45:00"/>
        <d v="2024-03-11T13:00:00"/>
        <d v="2024-03-11T13:15:00"/>
        <d v="2024-03-11T13:30:00"/>
        <d v="2024-03-11T13:45:00"/>
        <d v="2024-03-11T14:00:00"/>
        <d v="2024-03-11T14:15:00"/>
        <d v="2024-03-11T14:30:00"/>
        <d v="2024-03-11T14:45:00"/>
        <d v="2024-03-11T15:00:00"/>
        <d v="2024-03-11T15:15:00"/>
        <d v="2024-03-11T15:30:00"/>
        <d v="2024-03-11T15:45:00"/>
        <d v="2024-03-11T16:00:00"/>
        <d v="2024-03-11T16:15:00"/>
        <d v="2024-03-11T16:30:00"/>
        <d v="2024-03-11T16:45:00"/>
        <d v="2024-03-11T17:00:00"/>
        <d v="2024-03-11T17:15:00"/>
        <d v="2024-03-11T17:30:00"/>
        <d v="2024-03-11T17:45:00"/>
        <d v="2024-03-11T18:00:00"/>
        <d v="2024-03-11T18:15:00"/>
        <d v="2024-03-11T18:30:00"/>
        <d v="2024-03-11T18:45:00"/>
        <d v="2024-03-11T19:00:00"/>
        <d v="2024-03-11T19:15:00"/>
        <d v="2024-03-11T19:30:00"/>
        <d v="2024-03-11T19:45:00"/>
        <d v="2024-03-11T20:00:00"/>
        <d v="2024-03-11T20:15:00"/>
        <d v="2024-03-11T20:30:00"/>
        <d v="2024-03-11T20:45:00"/>
        <d v="2024-03-11T21:00:00"/>
        <d v="2024-03-11T21:15:00"/>
        <d v="2024-03-11T21:30:00"/>
        <d v="2024-03-11T21:45:00"/>
        <d v="2024-03-11T22:00:00"/>
        <d v="2024-03-11T22:15:00"/>
        <d v="2024-03-11T22:30:00"/>
        <d v="2024-03-11T22:45:00"/>
        <d v="2024-03-11T23:00:00"/>
        <d v="2024-03-11T23:15:00"/>
        <d v="2024-03-11T23:30:00"/>
        <d v="2024-03-11T23:45:00"/>
        <d v="2024-03-12T00:00:00"/>
        <d v="2024-03-12T00:15:00"/>
        <d v="2024-03-12T00:30:00"/>
        <d v="2024-03-12T00:45:00"/>
        <d v="2024-03-12T01:00:00"/>
        <d v="2024-03-12T01:15:00"/>
        <d v="2024-03-12T01:30:00"/>
        <d v="2024-03-12T01:45:00"/>
        <d v="2024-03-12T02:00:00"/>
        <d v="2024-03-12T02:15:00"/>
        <d v="2024-03-12T02:30:00"/>
        <d v="2024-03-12T02:45:00"/>
        <d v="2024-03-12T03:00:00"/>
        <d v="2024-03-12T03:15:00"/>
        <d v="2024-03-12T03:30:00"/>
        <d v="2024-03-12T03:45:00"/>
        <d v="2024-03-12T04:00:00"/>
        <d v="2024-03-12T04:15:00"/>
        <d v="2024-03-12T04:30:00"/>
        <d v="2024-03-12T04:45:00"/>
        <d v="2024-03-12T05:00:00"/>
        <d v="2024-03-12T05:15:00"/>
        <d v="2024-03-12T05:30:00"/>
        <d v="2024-03-12T05:45:00"/>
        <d v="2024-03-12T06:00:00"/>
        <d v="2024-03-12T06:15:00"/>
        <d v="2024-03-12T06:30:00"/>
        <d v="2024-03-12T06:45:00"/>
        <d v="2024-03-12T07:00:00"/>
        <d v="2024-03-12T07:15:00"/>
        <d v="2024-03-12T07:30:00"/>
        <d v="2024-03-12T07:45:00"/>
        <d v="2024-03-12T08:00:00"/>
        <d v="2024-03-12T08:15:00"/>
        <d v="2024-03-12T08:30:00"/>
        <d v="2024-03-12T08:45:00"/>
        <d v="2024-03-12T09:00:00"/>
        <d v="2024-03-12T09:15:00"/>
        <d v="2024-03-12T09:30:00"/>
        <d v="2024-03-12T09:45:00"/>
        <d v="2024-03-12T10:00:00"/>
        <d v="2024-03-12T10:15:00"/>
        <d v="2024-03-12T10:30:00"/>
        <d v="2024-03-12T10:45:00"/>
        <d v="2024-03-12T11:00:00"/>
        <d v="2024-03-12T11:15:00"/>
        <d v="2024-03-12T11:30:00"/>
        <d v="2024-03-12T11:45:00"/>
        <d v="2024-03-12T12:00:00"/>
        <d v="2024-03-12T12:15:00"/>
        <d v="2024-03-12T12:30:00"/>
        <d v="2024-03-12T12:45:00"/>
        <d v="2024-03-12T13:00:00"/>
        <d v="2024-03-12T13:15:00"/>
        <d v="2024-03-12T13:30:00"/>
        <d v="2024-03-12T13:45:00"/>
        <d v="2024-03-12T14:00:00"/>
        <d v="2024-03-12T14:15:00"/>
        <d v="2024-03-12T14:30:00"/>
        <d v="2024-03-12T14:45:00"/>
        <d v="2024-03-12T15:00:00"/>
        <d v="2024-03-12T15:15:00"/>
        <d v="2024-03-12T15:30:00"/>
        <d v="2024-03-12T15:45:00"/>
        <d v="2024-03-12T16:00:00"/>
        <d v="2024-03-12T16:15:00"/>
        <d v="2024-03-12T16:30:00"/>
        <d v="2024-03-12T16:45:00"/>
        <d v="2024-03-12T17:00:00"/>
        <d v="2024-03-12T17:15:00"/>
        <d v="2024-03-12T17:30:00"/>
        <d v="2024-03-12T17:45:00"/>
        <d v="2024-03-12T18:00:00"/>
        <d v="2024-03-12T18:15:00"/>
        <d v="2024-03-12T18:30:00"/>
        <d v="2024-03-12T18:45:00"/>
        <d v="2024-03-12T19:00:00"/>
        <d v="2024-03-12T19:15:00"/>
        <d v="2024-03-12T19:30:00"/>
        <d v="2024-03-12T19:45:00"/>
        <d v="2024-03-12T20:00:00"/>
        <d v="2024-03-12T20:15:00"/>
        <d v="2024-03-12T20:30:00"/>
        <d v="2024-03-12T20:45:00"/>
        <d v="2024-03-12T21:00:00"/>
        <d v="2024-03-12T21:15:00"/>
        <d v="2024-03-12T21:30:00"/>
        <d v="2024-03-12T21:45:00"/>
        <d v="2024-03-12T22:00:00"/>
        <d v="2024-03-12T22:15:00"/>
        <d v="2024-03-12T22:30:00"/>
        <d v="2024-03-12T22:45:00"/>
        <d v="2024-03-12T23:00:00"/>
        <d v="2024-03-12T23:15:00"/>
        <d v="2024-03-12T23:30:00"/>
        <d v="2024-03-12T23:45:00"/>
        <d v="2024-03-13T00:00:00"/>
        <d v="2024-03-13T00:15:00"/>
        <d v="2024-03-13T00:30:00"/>
        <d v="2024-03-13T00:45:00"/>
        <d v="2024-03-13T01:00:00"/>
        <d v="2024-03-13T01:15:00"/>
        <d v="2024-03-13T01:30:00"/>
        <d v="2024-03-13T01:45:00"/>
        <d v="2024-03-13T02:00:00"/>
        <d v="2024-03-13T02:15:00"/>
        <d v="2024-03-13T02:30:00"/>
        <d v="2024-03-13T02:45:00"/>
        <d v="2024-03-13T03:00:00"/>
        <d v="2024-03-13T03:15:00"/>
        <d v="2024-03-13T03:30:00"/>
        <d v="2024-03-13T03:45:00"/>
        <d v="2024-03-13T04:00:00"/>
        <d v="2024-03-13T04:15:00"/>
        <d v="2024-03-13T04:30:00"/>
        <d v="2024-03-13T04:45:00"/>
        <d v="2024-03-13T05:00:00"/>
        <d v="2024-03-13T05:15:00"/>
        <d v="2024-03-13T05:30:00"/>
        <d v="2024-03-13T05:45:00"/>
        <d v="2024-03-13T06:00:00"/>
        <d v="2024-03-13T06:15:00"/>
        <d v="2024-03-13T06:30:00"/>
        <d v="2024-03-13T06:45:00"/>
        <d v="2024-03-13T07:00:00"/>
        <d v="2024-03-13T07:15:00"/>
        <d v="2024-03-13T07:30:00"/>
        <d v="2024-03-13T07:45:00"/>
        <d v="2024-03-13T08:00:00"/>
        <d v="2024-03-13T08:15:00"/>
        <d v="2024-03-13T08:30:00"/>
        <d v="2024-03-13T08:45:00"/>
        <d v="2024-03-13T09:00:00"/>
        <d v="2024-03-13T09:15:00"/>
        <d v="2024-03-13T09:30:00"/>
        <d v="2024-03-13T09:45:00"/>
        <d v="2024-03-13T10:00:00"/>
        <d v="2024-03-13T10:15:00"/>
        <d v="2024-03-13T10:30:00"/>
        <d v="2024-03-13T10:45:00"/>
        <d v="2024-03-13T11:00:00"/>
        <d v="2024-03-13T11:15:00"/>
        <d v="2024-03-13T11:30:00"/>
        <d v="2024-03-13T11:45:00"/>
        <d v="2024-03-13T12:00:00"/>
        <d v="2024-03-13T12:15:00"/>
        <d v="2024-03-13T12:30:00"/>
        <d v="2024-03-13T12:45:00"/>
        <d v="2024-03-13T13:00:00"/>
        <d v="2024-03-13T13:15:00"/>
        <d v="2024-03-13T13:30:00"/>
        <d v="2024-03-13T13:45:00"/>
        <d v="2024-03-13T14:00:00"/>
        <d v="2024-03-13T14:15:00"/>
        <d v="2024-03-13T14:30:00"/>
        <d v="2024-03-13T14:45:00"/>
        <d v="2024-03-13T15:00:00"/>
        <d v="2024-03-13T15:15:00"/>
        <d v="2024-03-13T15:30:00"/>
        <d v="2024-03-13T15:45:00"/>
        <d v="2024-03-13T16:00:00"/>
        <d v="2024-03-13T16:15:00"/>
        <d v="2024-03-13T16:30:00"/>
        <d v="2024-03-13T16:45:00"/>
        <d v="2024-03-13T17:00:00"/>
        <d v="2024-03-13T17:15:00"/>
        <d v="2024-03-13T17:30:00"/>
        <d v="2024-03-13T17:45:00"/>
        <d v="2024-03-13T18:00:00"/>
        <d v="2024-03-13T18:15:00"/>
        <d v="2024-03-13T18:30:00"/>
        <d v="2024-03-13T18:45:00"/>
        <d v="2024-03-13T19:00:00"/>
        <d v="2024-03-13T19:15:00"/>
        <d v="2024-03-13T19:30:00"/>
        <d v="2024-03-13T19:45:00"/>
        <d v="2024-03-13T20:00:00"/>
        <d v="2024-03-13T20:15:00"/>
        <d v="2024-03-13T20:30:00"/>
        <d v="2024-03-13T20:45:00"/>
        <d v="2024-03-13T21:00:00"/>
        <d v="2024-03-13T21:15:00"/>
        <d v="2024-03-13T21:30:00"/>
        <d v="2024-03-13T21:45:00"/>
        <d v="2024-03-13T22:00:00"/>
        <d v="2024-03-13T22:15:00"/>
        <d v="2024-03-13T22:30:00"/>
        <d v="2024-03-13T22:45:00"/>
        <d v="2024-03-13T23:00:00"/>
        <d v="2024-03-13T23:15:00"/>
        <d v="2024-03-13T23:30:00"/>
        <d v="2024-03-13T23:45:00"/>
        <d v="2024-03-14T00:00:00"/>
        <d v="2024-03-14T00:15:00"/>
        <d v="2024-03-14T00:30:00"/>
        <d v="2024-03-14T00:45:00"/>
        <d v="2024-03-14T01:00:00"/>
        <d v="2024-03-14T01:15:00"/>
        <d v="2024-03-14T01:30:00"/>
        <d v="2024-03-14T01:45:00"/>
        <d v="2024-03-14T02:00:00"/>
        <d v="2024-03-14T02:15:00"/>
        <d v="2024-03-14T02:30:00"/>
        <d v="2024-03-14T02:45:00"/>
        <d v="2024-03-14T03:00:00"/>
        <d v="2024-03-14T03:15:00"/>
        <d v="2024-03-14T03:30:00"/>
        <d v="2024-03-14T03:45:00"/>
        <d v="2024-03-14T04:00:00"/>
        <d v="2024-03-14T04:15:00"/>
        <d v="2024-03-14T04:30:00"/>
        <d v="2024-03-14T04:45:00"/>
        <d v="2024-03-14T05:00:00"/>
        <d v="2024-03-14T05:15:00"/>
        <d v="2024-03-14T05:30:00"/>
        <d v="2024-03-14T05:45:00"/>
        <d v="2024-03-14T06:00:00"/>
        <d v="2024-03-14T06:15:00"/>
        <d v="2024-03-14T06:30:00"/>
        <d v="2024-03-14T06:45:00"/>
        <d v="2024-03-14T07:00:00"/>
        <d v="2024-03-14T07:15:00"/>
        <d v="2024-03-14T07:30:00"/>
        <d v="2024-03-14T07:45:00"/>
        <d v="2024-03-14T08:00:00"/>
        <d v="2024-03-14T08:15:00"/>
        <d v="2024-03-14T08:30:00"/>
        <d v="2024-03-14T08:45:00"/>
        <d v="2024-03-14T09:00:00"/>
        <d v="2024-03-14T09:15:00"/>
        <d v="2024-03-14T09:30:00"/>
        <d v="2024-03-14T09:45:00"/>
        <d v="2024-03-14T10:00:00"/>
        <d v="2024-03-14T10:15:00"/>
        <d v="2024-03-14T10:30:00"/>
        <d v="2024-03-14T10:45:00"/>
        <d v="2024-03-14T11:00:00"/>
        <d v="2024-03-14T11:15:00"/>
        <d v="2024-03-14T11:30:00"/>
        <d v="2024-03-14T11:45:00"/>
        <d v="2024-03-14T12:00:00"/>
        <d v="2024-03-14T12:15:00"/>
        <d v="2024-03-14T12:30:00"/>
        <d v="2024-03-14T12:45:00"/>
        <d v="2024-03-14T13:00:00"/>
        <d v="2024-03-14T13:15:00"/>
        <d v="2024-03-14T13:30:00"/>
        <d v="2024-03-14T13:45:00"/>
        <d v="2024-03-14T14:00:00"/>
        <d v="2024-03-14T14:15:00"/>
        <d v="2024-03-14T14:30:00"/>
        <d v="2024-03-14T14:45:00"/>
        <d v="2024-03-14T15:00:00"/>
        <d v="2024-03-14T15:15:00"/>
        <d v="2024-03-14T15:30:00"/>
        <d v="2024-03-14T15:45:00"/>
        <d v="2024-03-14T16:00:00"/>
        <d v="2024-03-14T16:15:00"/>
        <d v="2024-03-14T16:30:00"/>
        <d v="2024-03-14T16:45:00"/>
        <d v="2024-03-14T17:00:00"/>
        <d v="2024-03-14T17:15:00"/>
        <d v="2024-03-14T17:30:00"/>
        <d v="2024-03-14T17:45:00"/>
        <d v="2024-03-14T18:00:00"/>
        <d v="2024-03-14T18:15:00"/>
        <d v="2024-03-14T18:30:00"/>
        <d v="2024-03-14T18:45:00"/>
        <d v="2024-03-14T19:00:00"/>
        <d v="2024-03-14T19:15:00"/>
        <d v="2024-03-14T19:30:00"/>
        <d v="2024-03-14T19:45:00"/>
        <d v="2024-03-14T20:00:00"/>
        <d v="2024-03-14T20:15:00"/>
        <d v="2024-03-14T20:30:00"/>
        <d v="2024-03-14T20:45:00"/>
        <d v="2024-03-14T21:00:00"/>
        <d v="2024-03-14T21:15:00"/>
        <d v="2024-03-14T21:30:00"/>
        <d v="2024-03-14T21:45:00"/>
        <d v="2024-03-14T22:00:00"/>
        <d v="2024-03-14T22:15:00"/>
        <d v="2024-03-14T22:30:00"/>
        <d v="2024-03-14T22:45:00"/>
        <d v="2024-03-14T23:00:00"/>
        <d v="2024-03-14T23:15:00"/>
        <d v="2024-03-14T23:30:00"/>
        <d v="2024-03-14T23:45:00"/>
        <d v="2024-03-15T00:00:00"/>
        <d v="2024-03-15T00:15:00"/>
        <d v="2024-03-15T00:30:00"/>
        <d v="2024-03-15T00:45:00"/>
        <d v="2024-03-15T01:00:00"/>
        <d v="2024-03-15T01:15:00"/>
        <d v="2024-03-15T01:30:00"/>
        <d v="2024-03-15T01:45:00"/>
        <d v="2024-03-15T02:00:00"/>
        <d v="2024-03-15T02:15:00"/>
        <d v="2024-03-15T02:30:00"/>
        <d v="2024-03-15T02:45:00"/>
        <d v="2024-03-15T03:00:00"/>
        <d v="2024-03-15T03:15:00"/>
        <d v="2024-03-15T03:30:00"/>
        <d v="2024-03-15T03:45:00"/>
        <d v="2024-03-15T04:00:00"/>
        <d v="2024-03-15T04:15:00"/>
        <d v="2024-03-15T04:30:00"/>
        <d v="2024-03-15T04:45:00"/>
        <d v="2024-03-15T05:00:00"/>
        <d v="2024-03-15T05:15:00"/>
        <d v="2024-03-15T05:30:00"/>
        <d v="2024-03-15T05:45:00"/>
        <d v="2024-03-15T06:00:00"/>
        <d v="2024-03-15T06:15:00"/>
        <d v="2024-03-15T06:30:00"/>
        <d v="2024-03-15T06:45:00"/>
        <d v="2024-03-15T07:00:00"/>
        <d v="2024-03-15T07:15:00"/>
        <d v="2024-03-15T07:30:00"/>
        <d v="2024-03-15T07:45:00"/>
        <d v="2024-03-15T08:00:00"/>
        <d v="2024-03-15T08:15:00"/>
        <d v="2024-03-15T08:30:00"/>
        <d v="2024-03-15T08:45:00"/>
        <d v="2024-03-15T09:00:00"/>
        <d v="2024-03-15T09:15:00"/>
        <d v="2024-03-15T09:30:00"/>
        <d v="2024-03-15T09:45:00"/>
        <d v="2024-03-15T10:00:00"/>
        <d v="2024-03-15T10:15:00"/>
        <d v="2024-03-15T10:30:00"/>
        <d v="2024-03-15T10:45:00"/>
        <d v="2024-03-15T11:00:00"/>
        <d v="2024-03-15T11:15:00"/>
        <d v="2024-03-15T11:30:00"/>
        <d v="2024-03-15T11:45:00"/>
        <d v="2024-03-15T12:00:00"/>
        <d v="2024-03-15T12:15:00"/>
        <d v="2024-03-15T12:30:00"/>
        <d v="2024-03-15T12:45:00"/>
        <d v="2024-03-15T13:00:00"/>
        <d v="2024-03-15T13:15:00"/>
        <d v="2024-03-15T13:30:00"/>
        <d v="2024-03-15T13:45:00"/>
        <d v="2024-03-15T14:00:00"/>
        <d v="2024-03-15T14:15:00"/>
        <d v="2024-03-15T14:30:00"/>
        <d v="2024-03-15T14:45:00"/>
        <d v="2024-03-15T15:00:00"/>
        <d v="2024-03-15T15:15:00"/>
        <d v="2024-03-15T15:30:00"/>
        <d v="2024-03-15T15:45:00"/>
        <d v="2024-03-15T16:00:00"/>
        <d v="2024-03-15T16:15:00"/>
        <d v="2024-03-15T16:30:00"/>
        <d v="2024-03-15T16:45:00"/>
        <d v="2024-03-15T17:00:00"/>
        <d v="2024-03-15T17:15:00"/>
        <d v="2024-03-15T17:30:00"/>
        <d v="2024-03-15T17:45:00"/>
        <d v="2024-03-15T18:00:00"/>
        <d v="2024-03-15T18:15:00"/>
        <d v="2024-03-15T18:30:00"/>
        <d v="2024-03-15T18:45:00"/>
        <d v="2024-03-15T19:00:00"/>
        <d v="2024-03-15T19:15:00"/>
        <d v="2024-03-15T19:30:00"/>
        <d v="2024-03-15T19:45:00"/>
        <d v="2024-03-15T20:00:00"/>
        <d v="2024-03-15T20:15:00"/>
        <d v="2024-03-15T20:30:00"/>
        <d v="2024-03-15T20:45:00"/>
        <d v="2024-03-15T21:00:00"/>
        <d v="2024-03-15T21:15:00"/>
        <d v="2024-03-15T21:30:00"/>
        <d v="2024-03-15T21:45:00"/>
        <d v="2024-03-15T22:00:00"/>
        <d v="2024-03-15T22:15:00"/>
        <d v="2024-03-15T22:30:00"/>
        <d v="2024-03-15T22:45:00"/>
        <d v="2024-03-15T23:00:00"/>
        <d v="2024-03-15T23:15:00"/>
        <d v="2024-03-15T23:30:00"/>
        <d v="2024-03-15T23:45:00"/>
        <d v="2024-03-16T00:00:00"/>
        <d v="2024-03-16T00:15:00"/>
        <d v="2024-03-16T00:30:00"/>
        <d v="2024-03-16T00:45:00"/>
        <d v="2024-03-16T01:00:00"/>
        <d v="2024-03-16T01:15:00"/>
        <d v="2024-03-16T01:30:00"/>
        <d v="2024-03-16T01:45:00"/>
        <d v="2024-03-16T02:00:00"/>
        <d v="2024-03-16T02:15:00"/>
        <d v="2024-03-16T02:30:00"/>
        <d v="2024-03-16T02:45:00"/>
        <d v="2024-03-16T03:00:00"/>
        <d v="2024-03-16T03:15:00"/>
        <d v="2024-03-16T03:30:00"/>
        <d v="2024-03-16T03:45:00"/>
        <d v="2024-03-16T04:00:00"/>
        <d v="2024-03-16T04:15:00"/>
        <d v="2024-03-16T04:30:00"/>
        <d v="2024-03-16T04:45:00"/>
        <d v="2024-03-16T05:00:00"/>
        <d v="2024-03-16T05:15:00"/>
        <d v="2024-03-16T05:30:00"/>
        <d v="2024-03-16T05:45:00"/>
        <d v="2024-03-16T06:00:00"/>
        <d v="2024-03-16T06:15:00"/>
        <d v="2024-03-16T06:30:00"/>
        <d v="2024-03-16T06:45:00"/>
        <d v="2024-03-16T07:00:00"/>
        <d v="2024-03-16T07:15:00"/>
        <d v="2024-03-16T07:30:00"/>
        <d v="2024-03-16T07:45:00"/>
        <d v="2024-03-16T08:00:00"/>
        <d v="2024-03-16T08:15:00"/>
        <d v="2024-03-16T08:30:00"/>
        <d v="2024-03-16T08:45:00"/>
        <d v="2024-03-16T09:00:00"/>
        <d v="2024-03-16T09:15:00"/>
        <d v="2024-03-16T09:30:00"/>
        <d v="2024-03-16T09:45:00"/>
        <d v="2024-03-16T10:00:00"/>
        <d v="2024-03-16T10:15:00"/>
        <d v="2024-03-16T10:30:00"/>
        <d v="2024-03-16T10:45:00"/>
        <d v="2024-03-16T11:00:00"/>
        <d v="2024-03-16T11:15:00"/>
        <d v="2024-03-16T11:30:00"/>
        <d v="2024-03-16T11:45:00"/>
        <d v="2024-03-16T12:00:00"/>
        <d v="2024-03-16T12:15:00"/>
        <d v="2024-03-16T12:30:00"/>
        <d v="2024-03-16T12:45:00"/>
        <d v="2024-03-16T13:00:00"/>
        <d v="2024-03-16T13:15:00"/>
        <d v="2024-03-16T13:30:00"/>
        <d v="2024-03-16T13:45:00"/>
        <d v="2024-03-16T14:00:00"/>
        <d v="2024-03-16T14:15:00"/>
        <d v="2024-03-16T14:30:00"/>
        <d v="2024-03-16T14:45:00"/>
        <d v="2024-03-16T15:00:00"/>
        <d v="2024-03-16T15:15:00"/>
        <d v="2024-03-16T15:30:00"/>
        <d v="2024-03-16T15:45:00"/>
        <d v="2024-03-16T16:00:00"/>
        <d v="2024-03-16T16:15:00"/>
        <d v="2024-03-16T16:30:00"/>
        <d v="2024-03-16T16:45:00"/>
        <d v="2024-03-16T17:00:00"/>
        <d v="2024-03-16T17:15:00"/>
        <d v="2024-03-16T17:30:00"/>
        <d v="2024-03-16T17:45:00"/>
        <d v="2024-03-16T18:00:00"/>
        <d v="2024-03-16T18:15:00"/>
        <d v="2024-03-16T18:30:00"/>
        <d v="2024-03-16T18:45:00"/>
        <d v="2024-03-16T19:00:00"/>
        <d v="2024-03-16T19:15:00"/>
        <d v="2024-03-16T19:30:00"/>
        <d v="2024-03-16T19:45:00"/>
        <d v="2024-03-16T20:00:00"/>
        <d v="2024-03-16T20:15:00"/>
        <d v="2024-03-16T20:30:00"/>
        <d v="2024-03-16T20:45:00"/>
        <d v="2024-03-16T21:00:00"/>
        <d v="2024-03-16T21:15:00"/>
        <d v="2024-03-16T21:30:00"/>
        <d v="2024-03-16T21:45:00"/>
        <d v="2024-03-16T22:00:00"/>
        <d v="2024-03-16T22:15:00"/>
        <d v="2024-03-16T22:30:00"/>
        <d v="2024-03-16T22:45:00"/>
        <d v="2024-03-16T23:00:00"/>
        <d v="2024-03-16T23:15:00"/>
        <d v="2024-03-16T23:30:00"/>
        <d v="2024-03-16T23:45:00"/>
        <d v="2024-03-17T00:00:00"/>
        <d v="2024-03-17T00:15:00"/>
        <d v="2024-03-17T00:30:00"/>
        <d v="2024-03-17T00:45:00"/>
        <d v="2024-03-17T01:00:00"/>
        <d v="2024-03-17T01:15:00"/>
        <d v="2024-03-17T01:30:00"/>
        <d v="2024-03-17T01:45:00"/>
        <d v="2024-03-17T02:00:00"/>
        <d v="2024-03-17T02:15:00"/>
        <d v="2024-03-17T02:30:00"/>
        <d v="2024-03-17T02:45:00"/>
        <d v="2024-03-17T03:00:00"/>
        <d v="2024-03-17T03:15:00"/>
        <d v="2024-03-17T03:30:00"/>
        <d v="2024-03-17T03:45:00"/>
        <d v="2024-03-17T04:00:00"/>
        <d v="2024-03-17T04:15:00"/>
        <d v="2024-03-17T04:30:00"/>
        <d v="2024-03-17T04:45:00"/>
        <d v="2024-03-17T05:00:00"/>
        <d v="2024-03-17T05:15:00"/>
        <d v="2024-03-17T05:30:00"/>
        <d v="2024-03-17T05:45:00"/>
        <d v="2024-03-17T06:00:00"/>
        <d v="2024-03-17T06:15:00"/>
        <d v="2024-03-17T06:30:00"/>
        <d v="2024-03-17T06:45:00"/>
        <d v="2024-03-17T07:00:00"/>
        <d v="2024-03-17T07:15:00"/>
        <d v="2024-03-17T07:30:00"/>
        <d v="2024-03-17T07:45:00"/>
        <d v="2024-03-17T08:00:00"/>
        <d v="2024-03-17T08:15:00"/>
        <d v="2024-03-17T08:30:00"/>
        <d v="2024-03-17T08:45:00"/>
        <d v="2024-03-17T09:00:00"/>
        <d v="2024-03-17T09:15:00"/>
        <d v="2024-03-17T09:30:00"/>
        <d v="2024-03-17T09:45:00"/>
        <d v="2024-03-17T10:00:00"/>
        <d v="2024-03-17T10:15:00"/>
        <d v="2024-03-17T10:30:00"/>
        <d v="2024-03-17T10:45:00"/>
        <d v="2024-03-17T11:00:00"/>
        <d v="2024-03-17T11:15:00"/>
        <d v="2024-03-17T11:30:00"/>
        <d v="2024-03-17T11:45:00"/>
        <d v="2024-03-17T12:00:00"/>
        <d v="2024-03-17T12:15:00"/>
        <d v="2024-03-17T12:30:00"/>
        <d v="2024-03-17T12:45:00"/>
        <d v="2024-03-17T13:00:00"/>
        <d v="2024-03-17T13:15:00"/>
        <d v="2024-03-17T13:30:00"/>
        <d v="2024-03-17T13:45:00"/>
        <d v="2024-03-17T14:00:00"/>
        <d v="2024-03-17T14:15:00"/>
        <d v="2024-03-17T14:30:00"/>
        <d v="2024-03-17T14:45:00"/>
        <d v="2024-03-17T15:00:00"/>
        <d v="2024-03-17T15:15:00"/>
        <d v="2024-03-17T15:30:00"/>
        <d v="2024-03-17T15:45:00"/>
        <d v="2024-03-17T16:00:00"/>
        <d v="2024-03-17T16:15:00"/>
        <d v="2024-03-17T16:30:00"/>
        <d v="2024-03-17T16:45:00"/>
        <d v="2024-03-17T17:00:00"/>
        <d v="2024-03-17T17:15:00"/>
        <d v="2024-03-17T17:30:00"/>
        <d v="2024-03-17T17:45:00"/>
        <d v="2024-03-17T18:00:00"/>
        <d v="2024-03-17T18:15:00"/>
        <d v="2024-03-17T18:30:00"/>
        <d v="2024-03-17T18:45:00"/>
        <d v="2024-03-17T19:00:00"/>
        <d v="2024-03-17T19:15:00"/>
        <d v="2024-03-17T19:30:00"/>
        <d v="2024-03-17T19:45:00"/>
        <d v="2024-03-17T20:00:00"/>
        <d v="2024-03-17T20:15:00"/>
        <d v="2024-03-17T20:30:00"/>
        <d v="2024-03-17T20:45:00"/>
        <d v="2024-03-17T21:00:00"/>
        <d v="2024-03-17T21:15:00"/>
        <d v="2024-03-17T21:30:00"/>
        <d v="2024-03-17T21:45:00"/>
        <d v="2024-03-17T22:00:00"/>
        <d v="2024-03-17T22:15:00"/>
        <d v="2024-03-17T22:30:00"/>
        <d v="2024-03-17T22:45:00"/>
        <d v="2024-03-17T23:00:00"/>
        <d v="2024-03-17T23:15:00"/>
        <d v="2024-03-17T23:30:00"/>
        <d v="2024-03-17T23:45:00"/>
        <d v="2024-03-18T00:00:00"/>
        <d v="2024-03-18T00:15:00"/>
        <d v="2024-03-18T00:30:00"/>
        <d v="2024-03-18T00:45:00"/>
        <d v="2024-03-18T01:00:00"/>
        <d v="2024-03-18T01:15:00"/>
        <d v="2024-03-18T01:30:00"/>
        <d v="2024-03-18T01:45:00"/>
        <d v="2024-03-18T02:00:00"/>
        <d v="2024-03-18T02:15:00"/>
        <d v="2024-03-18T02:30:00"/>
        <d v="2024-03-18T02:45:00"/>
        <d v="2024-03-18T03:00:00"/>
        <d v="2024-03-18T03:15:00"/>
        <d v="2024-03-18T03:30:00"/>
        <d v="2024-03-18T03:45:00"/>
        <d v="2024-03-18T04:00:00"/>
        <d v="2024-03-18T04:15:00"/>
        <d v="2024-03-18T04:30:00"/>
        <d v="2024-03-18T04:45:00"/>
        <d v="2024-03-18T05:00:00"/>
        <d v="2024-03-18T05:15:00"/>
        <d v="2024-03-18T05:30:00"/>
        <d v="2024-03-18T05:45:00"/>
        <d v="2024-03-18T06:00:00"/>
        <d v="2024-03-18T06:15:00"/>
        <d v="2024-03-18T06:30:00"/>
        <d v="2024-03-18T06:45:00"/>
        <d v="2024-03-18T07:00:00"/>
        <d v="2024-03-18T07:15:00"/>
        <d v="2024-03-18T07:30:00"/>
        <d v="2024-03-18T07:45:00"/>
        <d v="2024-03-18T08:00:00"/>
        <d v="2024-03-18T08:15:00"/>
        <d v="2024-03-18T08:30:00"/>
        <d v="2024-03-18T08:45:00"/>
        <d v="2024-03-18T09:00:00"/>
        <d v="2024-03-18T09:15:00"/>
        <d v="2024-03-18T09:30:00"/>
        <d v="2024-03-18T09:45:00"/>
        <d v="2024-03-18T10:00:00"/>
        <d v="2024-03-18T10:15:00"/>
        <d v="2024-03-18T10:30:00"/>
        <d v="2024-03-18T10:45:00"/>
        <d v="2024-03-18T11:00:00"/>
        <d v="2024-03-18T11:15:00"/>
        <d v="2024-03-18T11:30:00"/>
        <d v="2024-03-18T11:45:00"/>
        <d v="2024-03-18T12:00:00"/>
        <d v="2024-03-18T12:15:00"/>
        <d v="2024-03-18T12:30:00"/>
        <d v="2024-03-18T12:45:00"/>
        <d v="2024-03-18T13:00:00"/>
        <d v="2024-03-18T13:15:00"/>
        <d v="2024-03-18T13:30:00"/>
        <d v="2024-03-18T13:45:00"/>
        <d v="2024-03-18T14:00:00"/>
        <d v="2024-03-18T14:15:00"/>
        <d v="2024-03-18T14:30:00"/>
        <d v="2024-03-18T14:45:00"/>
        <d v="2024-03-18T15:00:00"/>
        <d v="2024-03-18T15:15:00"/>
        <d v="2024-03-18T15:30:00"/>
        <d v="2024-03-18T15:45:00"/>
        <d v="2024-03-18T16:00:00"/>
        <d v="2024-03-18T16:15:00"/>
        <d v="2024-03-18T16:30:00"/>
        <d v="2024-03-18T16:45:00"/>
        <d v="2024-03-18T17:00:00"/>
        <d v="2024-03-18T17:15:00"/>
        <d v="2024-03-18T17:30:00"/>
        <d v="2024-03-18T17:45:00"/>
        <d v="2024-03-18T18:00:00"/>
        <d v="2024-03-18T18:15:00"/>
        <d v="2024-03-18T18:30:00"/>
        <d v="2024-03-18T18:45:00"/>
        <d v="2024-03-18T19:00:00"/>
        <d v="2024-03-18T19:15:00"/>
        <d v="2024-03-18T19:30:00"/>
        <d v="2024-03-18T19:45:00"/>
        <d v="2024-03-18T20:00:00"/>
        <d v="2024-03-18T20:15:00"/>
        <d v="2024-03-18T20:30:00"/>
        <d v="2024-03-18T20:45:00"/>
        <d v="2024-03-18T21:00:00"/>
        <d v="2024-03-18T21:15:00"/>
        <d v="2024-03-18T21:30:00"/>
        <d v="2024-03-18T21:45:00"/>
        <d v="2024-03-18T22:00:00"/>
        <d v="2024-03-18T22:15:00"/>
        <d v="2024-03-18T22:30:00"/>
        <d v="2024-03-18T22:45:00"/>
        <d v="2024-03-18T23:00:00"/>
        <d v="2024-03-18T23:15:00"/>
        <d v="2024-03-18T23:30:00"/>
        <d v="2024-03-18T23:45:00"/>
        <d v="2024-03-19T00:00:00"/>
        <d v="2024-03-19T00:15:00"/>
        <d v="2024-03-19T00:30:00"/>
        <d v="2024-03-19T00:45:00"/>
        <d v="2024-03-19T01:00:00"/>
        <d v="2024-03-19T01:15:00"/>
        <d v="2024-03-19T01:30:00"/>
        <d v="2024-03-19T01:45:00"/>
        <d v="2024-03-19T02:00:00"/>
        <d v="2024-03-19T02:15:00"/>
        <d v="2024-03-19T02:30:00"/>
        <d v="2024-03-19T02:45:00"/>
        <d v="2024-03-19T03:00:00"/>
        <d v="2024-03-19T03:15:00"/>
        <d v="2024-03-19T03:30:00"/>
        <d v="2024-03-19T03:45:00"/>
        <d v="2024-03-19T04:00:00"/>
        <d v="2024-03-19T04:15:00"/>
        <d v="2024-03-19T04:30:00"/>
        <d v="2024-03-19T04:45:00"/>
        <d v="2024-03-19T05:00:00"/>
        <d v="2024-03-19T05:15:00"/>
        <d v="2024-03-19T05:30:00"/>
        <d v="2024-03-19T05:45:00"/>
        <d v="2024-03-19T06:00:00"/>
        <d v="2024-03-19T06:15:00"/>
        <d v="2024-03-19T06:30:00"/>
        <d v="2024-03-19T06:45:00"/>
        <d v="2024-03-19T07:00:00"/>
        <d v="2024-03-19T07:15:00"/>
        <d v="2024-03-19T07:30:00"/>
        <d v="2024-03-19T07:45:00"/>
        <d v="2024-03-19T08:00:00"/>
        <d v="2024-03-19T08:15:00"/>
        <d v="2024-03-19T08:30:00"/>
        <d v="2024-03-19T08:45:00"/>
        <d v="2024-03-19T09:00:00"/>
        <d v="2024-03-19T09:15:00"/>
        <d v="2024-03-19T09:30:00"/>
        <d v="2024-03-19T09:45:00"/>
        <d v="2024-03-19T10:00:00"/>
        <d v="2024-03-19T10:15:00"/>
        <d v="2024-03-19T10:30:00"/>
        <d v="2024-03-19T10:45:00"/>
        <d v="2024-03-19T11:00:00"/>
        <d v="2024-03-19T11:15:00"/>
        <d v="2024-03-19T11:30:00"/>
        <d v="2024-03-19T11:45:00"/>
        <d v="2024-03-19T12:00:00"/>
        <d v="2024-03-19T12:15:00"/>
        <d v="2024-03-19T12:30:00"/>
        <d v="2024-03-19T12:45:00"/>
        <d v="2024-03-19T13:00:00"/>
        <d v="2024-03-19T13:15:00"/>
        <d v="2024-03-19T13:30:00"/>
        <d v="2024-03-19T13:45:00"/>
        <d v="2024-03-19T14:00:00"/>
        <d v="2024-03-19T14:15:00"/>
        <d v="2024-03-19T14:30:00"/>
        <d v="2024-03-19T14:45:00"/>
        <d v="2024-03-19T15:00:00"/>
        <d v="2024-03-19T15:15:00"/>
        <d v="2024-03-19T15:30:00"/>
        <d v="2024-03-19T15:45:00"/>
        <d v="2024-03-19T16:00:00"/>
        <d v="2024-03-19T16:15:00"/>
        <d v="2024-03-19T16:30:00"/>
        <d v="2024-03-19T16:45:00"/>
        <d v="2024-03-19T17:00:00"/>
        <d v="2024-03-19T17:15:00"/>
        <d v="2024-03-19T17:30:00"/>
        <d v="2024-03-19T17:45:00"/>
        <d v="2024-03-19T18:00:00"/>
        <d v="2024-03-19T18:15:00"/>
        <d v="2024-03-19T18:30:00"/>
        <d v="2024-03-19T18:45:00"/>
        <d v="2024-03-19T19:00:00"/>
        <d v="2024-03-19T19:15:00"/>
        <d v="2024-03-19T19:30:00"/>
        <d v="2024-03-19T19:45:00"/>
        <d v="2024-03-19T20:00:00"/>
        <d v="2024-03-19T20:15:00"/>
        <d v="2024-03-19T20:30:00"/>
        <d v="2024-03-19T20:45:00"/>
        <d v="2024-03-19T21:00:00"/>
        <d v="2024-03-19T21:15:00"/>
        <d v="2024-03-19T21:30:00"/>
        <d v="2024-03-19T21:45:00"/>
        <d v="2024-03-19T22:00:00"/>
        <d v="2024-03-19T22:15:00"/>
        <d v="2024-03-19T22:30:00"/>
        <d v="2024-03-19T22:45:00"/>
        <d v="2024-03-19T23:00:00"/>
        <d v="2024-03-19T23:15:00"/>
        <d v="2024-03-19T23:30:00"/>
        <d v="2024-03-19T23:45:00"/>
        <d v="2024-03-20T00:00:00"/>
        <d v="2024-03-20T00:15:00"/>
        <d v="2024-03-20T00:30:00"/>
        <d v="2024-03-20T00:45:00"/>
        <d v="2024-03-20T01:00:00"/>
        <d v="2024-03-20T01:15:00"/>
        <d v="2024-03-20T01:30:00"/>
        <d v="2024-03-20T01:45:00"/>
        <d v="2024-03-20T02:00:00"/>
        <d v="2024-03-20T02:15:00"/>
        <d v="2024-03-20T02:30:00"/>
        <d v="2024-03-20T02:45:00"/>
        <d v="2024-03-20T03:00:00"/>
        <d v="2024-03-20T03:15:00"/>
        <d v="2024-03-20T03:30:00"/>
        <d v="2024-03-20T03:45:00"/>
        <d v="2024-03-20T04:00:00"/>
        <d v="2024-03-20T04:15:00"/>
        <d v="2024-03-20T04:30:00"/>
        <d v="2024-03-20T04:45:00"/>
        <d v="2024-03-20T05:00:00"/>
        <d v="2024-03-20T05:15:00"/>
        <d v="2024-03-20T05:30:00"/>
        <d v="2024-03-20T05:45:00"/>
        <d v="2024-03-20T06:00:00"/>
        <d v="2024-03-20T06:15:00"/>
        <d v="2024-03-20T06:30:00"/>
        <d v="2024-03-20T06:45:00"/>
        <d v="2024-03-20T07:00:00"/>
        <d v="2024-03-20T07:15:00"/>
        <d v="2024-03-20T07:30:00"/>
        <d v="2024-03-20T07:45:00"/>
        <d v="2024-03-20T08:00:00"/>
        <d v="2024-03-20T08:15:00"/>
        <d v="2024-03-20T08:30:00"/>
        <d v="2024-03-20T08:45:00"/>
        <d v="2024-03-20T09:00:00"/>
        <d v="2024-03-20T09:15:00"/>
        <d v="2024-03-20T09:30:00"/>
        <d v="2024-03-20T09:45:00"/>
        <d v="2024-03-20T10:00:00"/>
        <d v="2024-03-20T10:15:00"/>
        <d v="2024-03-20T10:30:00"/>
        <d v="2024-03-20T10:45:00"/>
        <d v="2024-03-20T11:00:00"/>
        <d v="2024-03-20T11:15:00"/>
        <d v="2024-03-20T11:30:00"/>
        <d v="2024-03-20T11:45:00"/>
        <d v="2024-03-20T12:00:00"/>
        <d v="2024-03-20T12:15:00"/>
        <d v="2024-03-20T12:30:00"/>
        <d v="2024-03-20T12:45:00"/>
        <d v="2024-03-20T13:00:00"/>
        <d v="2024-03-20T13:15:00"/>
        <d v="2024-03-20T13:30:00"/>
        <d v="2024-03-20T13:45:00"/>
        <d v="2024-03-20T14:00:00"/>
        <d v="2024-03-20T14:15:00"/>
        <d v="2024-03-20T14:30:00"/>
        <d v="2024-03-20T14:45:00"/>
        <d v="2024-03-20T15:00:00"/>
        <d v="2024-03-20T15:15:00"/>
        <d v="2024-03-20T15:30:00"/>
        <d v="2024-03-20T15:45:00"/>
        <d v="2024-03-20T16:00:00"/>
        <d v="2024-03-20T16:15:00"/>
        <d v="2024-03-20T16:30:00"/>
        <d v="2024-03-20T16:45:00"/>
        <d v="2024-03-20T17:00:00"/>
        <d v="2024-03-20T17:15:00"/>
        <d v="2024-03-20T17:30:00"/>
        <d v="2024-03-20T17:45:00"/>
        <d v="2024-03-20T18:00:00"/>
        <d v="2024-03-20T18:15:00"/>
        <d v="2024-03-20T18:30:00"/>
        <d v="2024-03-20T18:45:00"/>
        <d v="2024-03-20T19:00:00"/>
        <d v="2024-03-20T19:15:00"/>
        <d v="2024-03-20T19:30:00"/>
        <d v="2024-03-20T19:45:00"/>
        <d v="2024-03-20T20:00:00"/>
        <d v="2024-03-20T20:15:00"/>
        <d v="2024-03-20T20:30:00"/>
        <d v="2024-03-20T20:45:00"/>
        <d v="2024-03-20T21:00:00"/>
        <d v="2024-03-20T21:15:00"/>
        <d v="2024-03-20T21:30:00"/>
        <d v="2024-03-20T21:45:00"/>
        <d v="2024-03-20T22:00:00"/>
        <d v="2024-03-20T22:15:00"/>
        <d v="2024-03-20T22:30:00"/>
        <d v="2024-03-20T22:45:00"/>
        <d v="2024-03-20T23:00:00"/>
        <d v="2024-03-20T23:15:00"/>
        <d v="2024-03-20T23:30:00"/>
        <d v="2024-03-20T23:45:00"/>
        <d v="2024-03-21T00:00:00"/>
        <d v="2024-03-21T00:15:00"/>
        <d v="2024-03-21T00:30:00"/>
        <d v="2024-03-21T00:45:00"/>
        <d v="2024-03-21T01:00:00"/>
        <d v="2024-03-21T01:15:00"/>
        <d v="2024-03-21T01:30:00"/>
        <d v="2024-03-21T01:45:00"/>
        <d v="2024-03-21T02:00:00"/>
        <d v="2024-03-21T02:15:00"/>
        <d v="2024-03-21T02:30:00"/>
        <d v="2024-03-21T02:45:00"/>
        <d v="2024-03-21T03:00:00"/>
        <d v="2024-03-21T03:15:00"/>
        <d v="2024-03-21T03:30:00"/>
        <d v="2024-03-21T03:45:00"/>
        <d v="2024-03-21T04:00:00"/>
        <d v="2024-03-21T04:15:00"/>
        <d v="2024-03-21T04:30:00"/>
        <d v="2024-03-21T04:45:00"/>
        <d v="2024-03-21T05:00:00"/>
        <d v="2024-03-21T05:15:00"/>
        <d v="2024-03-21T05:30:00"/>
        <d v="2024-03-21T05:45:00"/>
        <d v="2024-03-21T06:00:00"/>
        <d v="2024-03-21T06:15:00"/>
        <d v="2024-03-21T06:30:00"/>
        <d v="2024-03-21T06:45:00"/>
        <d v="2024-03-21T07:00:00"/>
        <d v="2024-03-21T07:15:00"/>
        <d v="2024-03-21T07:30:00"/>
        <d v="2024-03-21T07:45:00"/>
        <d v="2024-03-21T08:00:00"/>
        <d v="2024-03-21T08:15:00"/>
        <d v="2024-03-21T08:30:00"/>
        <d v="2024-03-21T08:45:00"/>
        <d v="2024-03-21T09:00:00"/>
        <d v="2024-03-21T09:15:00"/>
        <d v="2024-03-21T09:30:00"/>
        <d v="2024-03-21T09:45:00"/>
        <d v="2024-03-21T10:00:00"/>
        <d v="2024-03-21T10:15:00"/>
        <d v="2024-03-21T10:30:00"/>
        <d v="2024-03-21T10:45:00"/>
        <d v="2024-03-21T11:00:00"/>
        <d v="2024-03-21T11:15:00"/>
        <d v="2024-03-21T11:30:00"/>
        <d v="2024-03-21T11:45:00"/>
        <d v="2024-03-21T12:00:00"/>
        <d v="2024-03-21T12:15:00"/>
        <d v="2024-03-21T12:30:00"/>
        <d v="2024-03-21T12:45:00"/>
        <d v="2024-03-21T13:00:00"/>
        <d v="2024-03-21T13:15:00"/>
        <d v="2024-03-21T13:30:00"/>
        <d v="2024-03-21T13:45:00"/>
        <d v="2024-03-21T14:00:00"/>
        <d v="2024-03-21T14:15:00"/>
        <d v="2024-03-21T14:30:00"/>
        <d v="2024-03-21T14:45:00"/>
        <d v="2024-03-21T15:00:00"/>
        <d v="2024-03-21T15:15:00"/>
        <d v="2024-03-21T15:30:00"/>
        <d v="2024-03-21T15:45:00"/>
        <d v="2024-03-21T16:00:00"/>
        <d v="2024-03-21T16:15:00"/>
        <d v="2024-03-21T16:30:00"/>
        <d v="2024-03-21T16:45:00"/>
        <d v="2024-03-21T17:00:00"/>
        <d v="2024-03-21T17:15:00"/>
        <d v="2024-03-21T17:30:00"/>
        <d v="2024-03-21T17:45:00"/>
        <d v="2024-03-21T18:00:00"/>
        <d v="2024-03-21T18:15:00"/>
        <d v="2024-03-21T18:30:00"/>
        <d v="2024-03-21T18:45:00"/>
        <d v="2024-03-21T19:00:00"/>
        <d v="2024-03-21T19:15:00"/>
        <d v="2024-03-21T19:30:00"/>
        <d v="2024-03-21T19:45:00"/>
        <d v="2024-03-21T20:00:00"/>
        <d v="2024-03-21T20:15:00"/>
        <d v="2024-03-21T20:30:00"/>
        <d v="2024-03-21T20:45:00"/>
        <d v="2024-03-21T21:00:00"/>
        <d v="2024-03-21T21:15:00"/>
        <d v="2024-03-21T21:30:00"/>
        <d v="2024-03-21T21:45:00"/>
        <d v="2024-03-21T22:00:00"/>
        <d v="2024-03-21T22:15:00"/>
        <d v="2024-03-21T22:30:00"/>
        <d v="2024-03-21T22:45:00"/>
        <d v="2024-03-21T23:00:00"/>
        <d v="2024-03-21T23:15:00"/>
        <d v="2024-03-21T23:30:00"/>
        <d v="2024-03-21T23:45:00"/>
        <d v="2024-03-22T00:00:00"/>
        <d v="2024-03-22T00:15:00"/>
        <d v="2024-03-22T00:30:00"/>
        <d v="2024-03-22T00:45:00"/>
        <d v="2024-03-22T01:00:00"/>
        <d v="2024-03-22T01:15:00"/>
        <d v="2024-03-22T01:30:00"/>
        <d v="2024-03-22T01:45:00"/>
        <d v="2024-03-22T02:00:00"/>
        <d v="2024-03-22T02:15:00"/>
        <d v="2024-03-22T02:30:00"/>
        <d v="2024-03-22T02:45:00"/>
        <d v="2024-03-22T03:00:00"/>
        <d v="2024-03-22T03:15:00"/>
        <d v="2024-03-22T03:30:00"/>
        <d v="2024-03-22T03:45:00"/>
        <d v="2024-03-22T04:00:00"/>
        <d v="2024-03-22T04:15:00"/>
        <d v="2024-03-22T04:30:00"/>
        <d v="2024-03-22T04:45:00"/>
        <d v="2024-03-22T05:00:00"/>
        <d v="2024-03-22T05:15:00"/>
        <d v="2024-03-22T05:30:00"/>
        <d v="2024-03-22T05:45:00"/>
        <d v="2024-03-22T06:00:00"/>
        <d v="2024-03-22T06:15:00"/>
        <d v="2024-03-22T06:30:00"/>
        <d v="2024-03-22T06:45:00"/>
        <d v="2024-03-22T07:00:00"/>
        <d v="2024-03-22T07:15:00"/>
        <d v="2024-03-22T07:30:00"/>
        <d v="2024-03-22T07:45:00"/>
        <d v="2024-03-22T08:00:00"/>
        <d v="2024-03-22T08:15:00"/>
        <d v="2024-03-22T08:30:00"/>
        <d v="2024-03-22T08:45:00"/>
        <d v="2024-03-22T09:00:00"/>
        <d v="2024-03-22T09:15:00"/>
        <d v="2024-03-22T09:30:00"/>
        <d v="2024-03-22T09:45:00"/>
        <d v="2024-03-22T10:00:00"/>
        <d v="2024-03-22T10:15:00"/>
        <d v="2024-03-22T10:30:00"/>
        <d v="2024-03-22T10:45:00"/>
        <d v="2024-03-22T11:00:00"/>
        <d v="2024-03-22T11:15:00"/>
        <d v="2024-03-22T11:30:00"/>
        <d v="2024-03-22T11:45:00"/>
        <d v="2024-03-22T12:00:00"/>
        <d v="2024-03-22T12:15:00"/>
        <d v="2024-03-22T12:30:00"/>
        <d v="2024-03-22T12:45:00"/>
        <d v="2024-03-22T13:00:00"/>
        <d v="2024-03-22T13:15:00"/>
        <d v="2024-03-22T13:30:00"/>
        <d v="2024-03-22T13:45:00"/>
        <d v="2024-03-22T14:00:00"/>
        <d v="2024-03-22T14:15:00"/>
        <d v="2024-03-22T14:30:00"/>
        <d v="2024-03-22T14:45:00"/>
        <d v="2024-03-22T15:00:00"/>
        <d v="2024-03-22T15:15:00"/>
        <d v="2024-03-22T15:30:00"/>
        <d v="2024-03-22T15:45:00"/>
        <d v="2024-03-22T16:00:00"/>
        <d v="2024-03-22T16:15:00"/>
        <d v="2024-03-22T16:30:00"/>
        <d v="2024-03-22T16:45:00"/>
        <d v="2024-03-22T17:00:00"/>
        <d v="2024-03-22T17:15:00"/>
        <d v="2024-03-22T17:30:00"/>
        <d v="2024-03-22T17:45:00"/>
        <d v="2024-03-22T18:00:00"/>
        <d v="2024-03-22T18:15:00"/>
        <d v="2024-03-22T18:30:00"/>
        <d v="2024-03-22T18:45:00"/>
        <d v="2024-03-22T19:00:00"/>
        <d v="2024-03-22T19:15:00"/>
        <d v="2024-03-22T19:30:00"/>
        <d v="2024-03-22T19:45:00"/>
        <d v="2024-03-22T20:00:00"/>
        <d v="2024-03-22T20:15:00"/>
        <d v="2024-03-22T20:30:00"/>
        <d v="2024-03-22T20:45:00"/>
        <d v="2024-03-22T21:00:00"/>
        <d v="2024-03-22T21:15:00"/>
        <d v="2024-03-22T21:30:00"/>
        <d v="2024-03-22T21:45:00"/>
        <d v="2024-03-22T22:00:00"/>
        <d v="2024-03-22T22:15:00"/>
        <d v="2024-03-22T22:30:00"/>
        <d v="2024-03-22T22:45:00"/>
        <d v="2024-03-22T23:00:00"/>
        <d v="2024-03-22T23:15:00"/>
        <d v="2024-03-22T23:30:00"/>
        <d v="2024-03-22T23:45:00"/>
        <d v="2024-03-23T00:00:00"/>
        <d v="2024-03-23T00:15:00"/>
        <d v="2024-03-23T00:30:00"/>
        <d v="2024-03-23T00:45:00"/>
        <d v="2024-03-23T01:00:00"/>
        <d v="2024-03-23T01:15:00"/>
        <d v="2024-03-23T01:30:00"/>
        <d v="2024-03-23T01:45:00"/>
        <d v="2024-03-23T02:00:00"/>
        <d v="2024-03-23T02:15:00"/>
        <d v="2024-03-23T02:30:00"/>
        <d v="2024-03-23T02:45:00"/>
        <d v="2024-03-23T03:00:00"/>
        <d v="2024-03-23T03:15:00"/>
        <d v="2024-03-23T03:30:00"/>
        <d v="2024-03-23T03:45:00"/>
        <d v="2024-03-23T04:00:00"/>
        <d v="2024-03-23T04:15:00"/>
        <d v="2024-03-23T04:30:00"/>
        <d v="2024-03-23T04:45:00"/>
        <d v="2024-03-23T05:00:00"/>
        <d v="2024-03-23T05:15:00"/>
        <d v="2024-03-23T05:30:00"/>
        <d v="2024-03-23T05:45:00"/>
        <d v="2024-03-23T06:00:00"/>
        <d v="2024-03-23T06:15:00"/>
        <d v="2024-03-23T06:30:00"/>
        <d v="2024-03-23T06:45:00"/>
        <d v="2024-03-23T07:00:00"/>
        <d v="2024-03-23T07:15:00"/>
        <d v="2024-03-23T07:30:00"/>
        <d v="2024-03-23T07:45:00"/>
        <d v="2024-03-23T08:00:00"/>
        <d v="2024-03-23T08:15:00"/>
        <d v="2024-03-23T08:30:00"/>
        <d v="2024-03-23T08:45:00"/>
        <d v="2024-03-23T09:00:00"/>
        <d v="2024-03-23T09:15:00"/>
        <d v="2024-03-23T09:30:00"/>
        <d v="2024-03-23T09:45:00"/>
        <d v="2024-03-23T10:00:00"/>
        <d v="2024-03-23T10:15:00"/>
        <d v="2024-03-23T10:30:00"/>
        <d v="2024-03-23T10:45:00"/>
        <d v="2024-03-23T11:00:00"/>
        <d v="2024-03-23T11:15:00"/>
        <d v="2024-03-23T11:30:00"/>
        <d v="2024-03-23T11:45:00"/>
        <d v="2024-03-23T12:00:00"/>
        <d v="2024-03-23T12:15:00"/>
        <d v="2024-03-23T12:30:00"/>
        <d v="2024-03-23T12:45:00"/>
        <d v="2024-03-23T13:00:00"/>
        <d v="2024-03-23T13:15:00"/>
        <d v="2024-03-23T13:30:00"/>
        <d v="2024-03-23T13:45:00"/>
        <d v="2024-03-23T14:00:00"/>
        <d v="2024-03-23T14:15:00"/>
        <d v="2024-03-23T14:30:00"/>
        <d v="2024-03-23T14:45:00"/>
        <d v="2024-03-23T15:00:00"/>
        <d v="2024-03-23T15:15:00"/>
        <d v="2024-03-23T15:30:00"/>
        <d v="2024-03-23T15:45:00"/>
        <d v="2024-03-23T16:00:00"/>
        <d v="2024-03-23T16:15:00"/>
        <d v="2024-03-23T16:30:00"/>
        <d v="2024-03-23T16:45:00"/>
        <d v="2024-03-23T17:00:00"/>
        <d v="2024-03-23T17:15:00"/>
        <d v="2024-03-23T17:30:00"/>
        <d v="2024-03-23T17:45:00"/>
        <d v="2024-03-23T18:00:00"/>
        <d v="2024-03-23T18:15:00"/>
        <d v="2024-03-23T18:30:00"/>
        <d v="2024-03-23T18:45:00"/>
        <d v="2024-03-23T19:00:00"/>
        <d v="2024-03-23T19:15:00"/>
        <d v="2024-03-23T19:30:00"/>
        <d v="2024-03-23T19:45:00"/>
        <d v="2024-03-23T20:00:00"/>
        <d v="2024-03-23T20:15:00"/>
        <d v="2024-03-23T20:30:00"/>
        <d v="2024-03-23T20:45:00"/>
        <d v="2024-03-23T21:00:00"/>
        <d v="2024-03-23T21:15:00"/>
        <d v="2024-03-23T21:30:00"/>
        <d v="2024-03-23T21:45:00"/>
        <d v="2024-03-23T22:00:00"/>
        <d v="2024-03-23T22:15:00"/>
        <d v="2024-03-23T22:30:00"/>
        <d v="2024-03-23T22:45:00"/>
        <d v="2024-03-23T23:00:00"/>
        <d v="2024-03-23T23:15:00"/>
        <d v="2024-03-23T23:30:00"/>
        <d v="2024-03-23T23:45:00"/>
        <d v="2024-03-24T00:00:00"/>
        <d v="2024-03-24T00:15:00"/>
        <d v="2024-03-24T00:30:00"/>
        <d v="2024-03-24T00:45:00"/>
        <d v="2024-03-24T01:00:00"/>
        <d v="2024-03-24T01:15:00"/>
        <d v="2024-03-24T01:30:00"/>
        <d v="2024-03-24T01:45:00"/>
        <d v="2024-03-24T02:00:00"/>
        <d v="2024-03-24T02:15:00"/>
        <d v="2024-03-24T02:30:00"/>
        <d v="2024-03-24T02:45:00"/>
        <d v="2024-03-24T03:00:00"/>
        <d v="2024-03-24T03:15:00"/>
        <d v="2024-03-24T03:30:00"/>
        <d v="2024-03-24T03:45:00"/>
        <d v="2024-03-24T04:00:00"/>
        <d v="2024-03-24T04:15:00"/>
        <d v="2024-03-24T04:30:00"/>
        <d v="2024-03-24T04:45:00"/>
        <d v="2024-03-24T05:00:00"/>
        <d v="2024-03-24T05:15:00"/>
        <d v="2024-03-24T05:30:00"/>
        <d v="2024-03-24T05:45:00"/>
        <d v="2024-03-24T06:00:00"/>
        <d v="2024-03-24T06:15:00"/>
        <d v="2024-03-24T06:30:00"/>
        <d v="2024-03-24T06:45:00"/>
        <d v="2024-03-24T07:00:00"/>
        <d v="2024-03-24T07:15:00"/>
        <d v="2024-03-24T07:30:00"/>
        <d v="2024-03-24T07:45:00"/>
        <d v="2024-03-24T08:00:00"/>
        <d v="2024-03-24T08:15:00"/>
        <d v="2024-03-24T08:30:00"/>
        <d v="2024-03-24T08:45:00"/>
        <d v="2024-03-24T09:00:00"/>
        <d v="2024-03-24T09:15:00"/>
        <d v="2024-03-24T09:30:00"/>
        <d v="2024-03-24T09:45:00"/>
        <d v="2024-03-24T10:00:00"/>
        <d v="2024-03-24T10:15:00"/>
        <d v="2024-03-24T10:30:00"/>
        <d v="2024-03-24T10:45:00"/>
        <d v="2024-03-24T11:00:00"/>
        <d v="2024-03-24T11:15:00"/>
        <d v="2024-03-24T11:30:00"/>
        <d v="2024-03-24T11:45:00"/>
        <d v="2024-03-24T12:00:00"/>
        <d v="2024-03-24T12:15:00"/>
        <d v="2024-03-24T12:30:00"/>
        <d v="2024-03-24T12:45:00"/>
        <d v="2024-03-24T13:00:00"/>
        <d v="2024-03-24T13:15:00"/>
        <d v="2024-03-24T13:30:00"/>
        <d v="2024-03-24T13:45:00"/>
        <d v="2024-03-24T14:00:00"/>
        <d v="2024-03-24T14:15:00"/>
        <d v="2024-03-24T14:30:00"/>
        <d v="2024-03-24T14:45:00"/>
        <d v="2024-03-24T15:00:00"/>
        <d v="2024-03-24T15:15:00"/>
        <d v="2024-03-24T15:30:00"/>
        <d v="2024-03-24T15:45:00"/>
        <d v="2024-03-24T16:00:00"/>
        <d v="2024-03-24T16:15:00"/>
        <d v="2024-03-24T16:30:00"/>
        <d v="2024-03-24T16:45:00"/>
        <d v="2024-03-24T17:00:00"/>
        <d v="2024-03-24T17:15:00"/>
        <d v="2024-03-24T17:30:00"/>
        <d v="2024-03-24T17:45:00"/>
        <d v="2024-03-24T18:00:00"/>
        <d v="2024-03-24T18:15:00"/>
        <d v="2024-03-24T18:30:00"/>
        <d v="2024-03-24T18:45:00"/>
        <d v="2024-03-24T19:00:00"/>
        <d v="2024-03-24T19:15:00"/>
        <d v="2024-03-24T19:30:00"/>
        <d v="2024-03-24T19:45:00"/>
        <d v="2024-03-24T20:00:00"/>
        <d v="2024-03-24T20:15:00"/>
        <d v="2024-03-24T20:30:00"/>
        <d v="2024-03-24T20:45:00"/>
        <d v="2024-03-24T21:00:00"/>
        <d v="2024-03-24T21:15:00"/>
        <d v="2024-03-24T21:30:00"/>
        <d v="2024-03-24T21:45:00"/>
        <d v="2024-03-24T22:00:00"/>
        <d v="2024-03-24T22:15:00"/>
        <d v="2024-03-24T22:30:00"/>
        <d v="2024-03-24T22:45:00"/>
        <d v="2024-03-24T23:00:00"/>
        <d v="2024-03-24T23:15:00"/>
        <d v="2024-03-24T23:30:00"/>
        <d v="2024-03-24T23:45:00"/>
        <d v="2024-03-25T00:00:00"/>
        <d v="2024-03-25T00:15:00"/>
        <d v="2024-03-25T00:30:00"/>
        <d v="2024-03-25T00:45:00"/>
        <d v="2024-03-25T01:00:00"/>
        <d v="2024-03-25T01:15:00"/>
        <d v="2024-03-25T01:30:00"/>
        <d v="2024-03-25T01:45:00"/>
        <d v="2024-03-25T02:00:00"/>
        <d v="2024-03-25T02:15:00"/>
        <d v="2024-03-25T02:30:00"/>
        <d v="2024-03-25T02:45:00"/>
        <d v="2024-03-25T03:00:00"/>
        <d v="2024-03-25T03:15:00"/>
        <d v="2024-03-25T03:30:00"/>
        <d v="2024-03-25T03:45:00"/>
        <d v="2024-03-25T04:00:00"/>
        <d v="2024-03-25T04:15:00"/>
        <d v="2024-03-25T04:30:00"/>
        <d v="2024-03-25T04:45:00"/>
        <d v="2024-03-25T05:00:00"/>
        <d v="2024-03-25T05:15:00"/>
        <d v="2024-03-25T05:30:00"/>
        <d v="2024-03-25T05:45:00"/>
        <d v="2024-03-25T06:00:00"/>
        <d v="2024-03-25T06:15:00"/>
        <d v="2024-03-25T06:30:00"/>
        <d v="2024-03-25T06:45:00"/>
        <d v="2024-03-25T07:00:00"/>
        <d v="2024-03-25T07:15:00"/>
        <d v="2024-03-25T07:30:00"/>
        <d v="2024-03-25T07:45:00"/>
        <d v="2024-03-25T08:00:00"/>
        <d v="2024-03-25T08:15:00"/>
        <d v="2024-03-25T08:30:00"/>
        <d v="2024-03-25T08:45:00"/>
        <d v="2024-03-25T09:00:00"/>
        <d v="2024-03-25T09:15:00"/>
        <d v="2024-03-25T09:30:00"/>
        <d v="2024-03-25T09:45:00"/>
        <d v="2024-03-25T10:00:00"/>
        <d v="2024-03-25T10:15:00"/>
        <d v="2024-03-25T10:30:00"/>
        <d v="2024-03-25T10:45:00"/>
        <d v="2024-03-25T11:00:00"/>
        <d v="2024-03-25T11:15:00"/>
        <d v="2024-03-25T11:30:00"/>
        <d v="2024-03-25T11:45:00"/>
        <d v="2024-03-25T12:00:00"/>
        <d v="2024-03-25T12:15:00"/>
        <d v="2024-03-25T12:30:00"/>
        <d v="2024-03-25T12:45:00"/>
        <d v="2024-03-25T13:00:00"/>
        <d v="2024-03-25T13:15:00"/>
        <d v="2024-03-25T13:30:00"/>
        <d v="2024-03-25T13:45:00"/>
        <d v="2024-03-25T14:00:00"/>
        <d v="2024-03-25T14:15:00"/>
        <d v="2024-03-25T14:30:00"/>
        <d v="2024-03-25T14:45:00"/>
        <d v="2024-03-25T15:00:00"/>
        <d v="2024-03-25T15:15:00"/>
        <d v="2024-03-25T15:30:00"/>
        <d v="2024-03-25T15:45:00"/>
        <d v="2024-03-25T16:00:00"/>
        <d v="2024-03-25T16:15:00"/>
        <d v="2024-03-25T16:30:00"/>
        <d v="2024-03-25T16:45:00"/>
        <d v="2024-03-25T17:00:00"/>
        <d v="2024-03-25T17:15:00"/>
        <d v="2024-03-25T17:30:00"/>
        <d v="2024-03-25T17:45:00"/>
        <d v="2024-03-25T18:00:00"/>
        <d v="2024-03-25T18:15:00"/>
        <d v="2024-03-25T18:30:00"/>
        <d v="2024-03-25T18:45:00"/>
        <d v="2024-03-25T19:00:00"/>
        <d v="2024-03-25T19:15:00"/>
        <d v="2024-03-25T19:30:00"/>
        <d v="2024-03-25T19:45:00"/>
        <d v="2024-03-25T20:00:00"/>
        <d v="2024-03-25T20:15:00"/>
        <d v="2024-03-25T20:30:00"/>
        <d v="2024-03-25T20:45:00"/>
        <d v="2024-03-25T21:00:00"/>
        <d v="2024-03-25T21:15:00"/>
        <d v="2024-03-25T21:30:00"/>
        <d v="2024-03-25T21:45:00"/>
        <d v="2024-03-25T22:00:00"/>
        <d v="2024-03-25T22:15:00"/>
        <d v="2024-03-25T22:30:00"/>
        <d v="2024-03-25T22:45:00"/>
        <d v="2024-03-25T23:00:00"/>
        <d v="2024-03-25T23:15:00"/>
        <d v="2024-03-25T23:30:00"/>
        <d v="2024-03-25T23:45:00"/>
        <d v="2024-03-26T00:00:00"/>
        <d v="2024-03-26T00:15:00"/>
        <d v="2024-03-26T00:30:00"/>
        <d v="2024-03-26T00:45:00"/>
        <d v="2024-03-26T01:00:00"/>
        <d v="2024-03-26T01:15:00"/>
        <d v="2024-03-26T01:30:00"/>
        <d v="2024-03-26T01:45:00"/>
        <d v="2024-03-26T02:00:00"/>
        <d v="2024-03-26T02:15:00"/>
        <d v="2024-03-26T02:30:00"/>
        <d v="2024-03-26T02:45:00"/>
        <d v="2024-03-26T03:00:00"/>
        <d v="2024-03-26T03:15:00"/>
        <d v="2024-03-26T03:30:00"/>
        <d v="2024-03-26T03:45:00"/>
        <d v="2024-03-26T04:00:00"/>
        <d v="2024-03-26T04:15:00"/>
        <d v="2024-03-26T04:30:00"/>
        <d v="2024-03-26T04:45:00"/>
        <d v="2024-03-26T05:00:00"/>
        <d v="2024-03-26T05:15:00"/>
        <d v="2024-03-26T05:30:00"/>
        <d v="2024-03-26T05:45:00"/>
        <d v="2024-03-26T06:00:00"/>
        <d v="2024-03-26T06:15:00"/>
        <d v="2024-03-26T06:30:00"/>
        <d v="2024-03-26T06:45:00"/>
        <d v="2024-03-26T07:00:00"/>
        <d v="2024-03-26T07:15:00"/>
        <d v="2024-03-26T07:30:00"/>
        <d v="2024-03-26T07:45:00"/>
        <d v="2024-03-26T08:00:00"/>
        <d v="2024-03-26T08:15:00"/>
        <d v="2024-03-26T08:30:00"/>
        <d v="2024-03-26T08:45:00"/>
        <d v="2024-03-26T09:00:00"/>
        <d v="2024-03-26T09:15:00"/>
        <d v="2024-03-26T09:30:00"/>
        <d v="2024-03-26T09:45:00"/>
        <d v="2024-03-26T10:00:00"/>
        <d v="2024-03-26T10:15:00"/>
        <d v="2024-03-26T10:30:00"/>
        <d v="2024-03-26T10:45:00"/>
        <d v="2024-03-26T11:00:00"/>
        <d v="2024-03-26T11:15:00"/>
        <d v="2024-03-26T11:30:00"/>
        <d v="2024-03-26T11:45:00"/>
        <d v="2024-03-26T12:00:00"/>
        <d v="2024-03-26T12:15:00"/>
        <d v="2024-03-26T12:30:00"/>
        <d v="2024-03-26T12:45:00"/>
        <d v="2024-03-26T13:00:00"/>
        <d v="2024-03-26T13:15:00"/>
        <d v="2024-03-26T13:30:00"/>
        <d v="2024-03-26T13:45:00"/>
        <d v="2024-03-26T14:00:00"/>
        <d v="2024-03-26T14:15:00"/>
        <d v="2024-03-26T14:30:00"/>
        <d v="2024-03-26T14:45:00"/>
        <d v="2024-03-26T15:00:00"/>
        <d v="2024-03-26T15:15:00"/>
        <d v="2024-03-26T15:30:00"/>
        <d v="2024-03-26T15:45:00"/>
        <d v="2024-03-26T16:00:00"/>
        <d v="2024-03-26T16:15:00"/>
        <d v="2024-03-26T16:30:00"/>
        <d v="2024-03-26T16:45:00"/>
        <d v="2024-03-26T17:00:00"/>
        <d v="2024-03-26T17:15:00"/>
        <d v="2024-03-26T17:30:00"/>
        <d v="2024-03-26T17:45:00"/>
        <d v="2024-03-26T18:00:00"/>
        <d v="2024-03-26T18:15:00"/>
        <d v="2024-03-26T18:30:00"/>
        <d v="2024-03-26T18:45:00"/>
        <d v="2024-03-26T19:00:00"/>
        <d v="2024-03-26T19:15:00"/>
        <d v="2024-03-26T19:30:00"/>
        <d v="2024-03-26T19:45:00"/>
        <d v="2024-03-26T20:00:00"/>
        <d v="2024-03-26T20:15:00"/>
        <d v="2024-03-26T20:30:00"/>
        <d v="2024-03-26T20:45:00"/>
        <d v="2024-03-26T21:00:00"/>
        <d v="2024-03-26T21:15:00"/>
        <d v="2024-03-26T21:30:00"/>
        <d v="2024-03-26T21:45:00"/>
        <d v="2024-03-26T22:00:00"/>
        <d v="2024-03-26T22:15:00"/>
        <d v="2024-03-26T22:30:00"/>
        <d v="2024-03-26T22:45:00"/>
        <d v="2024-03-26T23:00:00"/>
        <d v="2024-03-26T23:15:00"/>
        <d v="2024-03-26T23:30:00"/>
        <d v="2024-03-26T23:45:00"/>
        <d v="2024-03-27T00:00:00"/>
        <d v="2024-03-27T00:15:00"/>
        <d v="2024-03-27T00:30:00"/>
        <d v="2024-03-27T00:45:00"/>
        <d v="2024-03-27T01:00:00"/>
        <d v="2024-03-27T01:15:00"/>
        <d v="2024-03-27T01:30:00"/>
        <d v="2024-03-27T01:45:00"/>
        <d v="2024-03-27T02:00:00"/>
        <d v="2024-03-27T02:15:00"/>
        <d v="2024-03-27T02:30:00"/>
        <d v="2024-03-27T02:45:00"/>
        <d v="2024-03-27T03:00:00"/>
        <d v="2024-03-27T03:15:00"/>
        <d v="2024-03-27T03:30:00"/>
        <d v="2024-03-27T03:45:00"/>
        <d v="2024-03-27T04:00:00"/>
        <d v="2024-03-27T04:15:00"/>
        <d v="2024-03-27T04:30:00"/>
        <d v="2024-03-27T04:45:00"/>
        <d v="2024-03-27T05:00:00"/>
        <d v="2024-03-27T05:15:00"/>
        <d v="2024-03-27T05:30:00"/>
        <d v="2024-03-27T05:45:00"/>
        <d v="2024-03-27T06:00:00"/>
        <d v="2024-03-27T06:15:00"/>
        <d v="2024-03-27T06:30:00"/>
        <d v="2024-03-27T06:45:00"/>
        <d v="2024-03-27T07:00:00"/>
        <d v="2024-03-27T07:15:00"/>
        <d v="2024-03-27T07:30:00"/>
        <d v="2024-03-27T07:45:00"/>
        <d v="2024-03-27T08:00:00"/>
        <d v="2024-03-27T08:15:00"/>
        <d v="2024-03-27T08:30:00"/>
        <d v="2024-03-27T08:45:00"/>
        <d v="2024-03-27T09:00:00"/>
        <d v="2024-03-27T09:15:00"/>
        <d v="2024-03-27T09:30:00"/>
        <d v="2024-03-27T09:45:00"/>
        <d v="2024-03-27T10:00:00"/>
        <d v="2024-03-27T10:15:00"/>
        <d v="2024-03-27T10:30:00"/>
        <d v="2024-03-27T10:45:00"/>
        <d v="2024-03-27T11:00:00"/>
        <d v="2024-03-27T11:15:00"/>
        <d v="2024-03-27T11:30:00"/>
        <d v="2024-03-27T11:45:00"/>
        <d v="2024-03-27T12:00:00"/>
        <d v="2024-03-27T12:15:00"/>
        <d v="2024-03-27T12:30:00"/>
        <d v="2024-03-27T12:45:00"/>
        <d v="2024-03-27T13:00:00"/>
        <d v="2024-03-27T13:15:00"/>
        <d v="2024-03-27T13:30:00"/>
        <d v="2024-03-27T13:45:00"/>
        <d v="2024-03-27T14:00:00"/>
        <d v="2024-03-27T14:15:00"/>
        <d v="2024-03-27T14:30:00"/>
        <d v="2024-03-27T14:45:00"/>
        <d v="2024-03-27T15:00:00"/>
        <d v="2024-03-27T15:15:00"/>
        <d v="2024-03-27T15:30:00"/>
        <d v="2024-03-27T15:45:00"/>
        <d v="2024-03-27T16:00:00"/>
        <d v="2024-03-27T16:15:00"/>
        <d v="2024-03-27T16:30:00"/>
        <d v="2024-03-27T16:45:00"/>
        <d v="2024-03-27T17:00:00"/>
        <d v="2024-03-27T17:15:00"/>
        <d v="2024-03-27T17:30:00"/>
        <d v="2024-03-27T17:45:00"/>
        <d v="2024-03-27T18:00:00"/>
        <d v="2024-03-27T18:15:00"/>
        <d v="2024-03-27T18:30:00"/>
        <d v="2024-03-27T18:45:00"/>
        <d v="2024-03-27T19:00:00"/>
        <d v="2024-03-27T19:15:00"/>
        <d v="2024-03-27T19:30:00"/>
        <d v="2024-03-27T19:45:00"/>
        <d v="2024-03-27T20:00:00"/>
        <d v="2024-03-27T20:15:00"/>
        <d v="2024-03-27T20:30:00"/>
        <d v="2024-03-27T20:45:00"/>
        <d v="2024-03-27T21:00:00"/>
        <d v="2024-03-27T21:15:00"/>
        <d v="2024-03-27T21:30:00"/>
        <d v="2024-03-27T21:45:00"/>
        <d v="2024-03-27T22:00:00"/>
        <d v="2024-03-27T22:15:00"/>
        <d v="2024-03-27T22:30:00"/>
        <d v="2024-03-27T22:45:00"/>
        <d v="2024-03-27T23:00:00"/>
        <d v="2024-03-27T23:15:00"/>
        <d v="2024-03-27T23:30:00"/>
        <d v="2024-03-27T23:45:00"/>
        <d v="2024-03-28T00:00:00"/>
        <d v="2024-03-28T00:15:00"/>
        <d v="2024-03-28T00:30:00"/>
        <d v="2024-03-28T00:45:00"/>
        <d v="2024-03-28T01:00:00"/>
        <d v="2024-03-28T01:15:00"/>
        <d v="2024-03-28T01:30:00"/>
        <d v="2024-03-28T01:45:00"/>
        <d v="2024-03-28T02:00:00"/>
        <d v="2024-03-28T02:15:00"/>
        <d v="2024-03-28T02:30:00"/>
        <d v="2024-03-28T02:45:00"/>
        <d v="2024-03-28T03:00:00"/>
        <d v="2024-03-28T03:15:00"/>
        <d v="2024-03-28T03:30:00"/>
        <d v="2024-03-28T03:45:00"/>
        <d v="2024-03-28T04:00:00"/>
        <d v="2024-03-28T04:15:00"/>
        <d v="2024-03-28T04:30:00"/>
        <d v="2024-03-28T04:45:00"/>
        <d v="2024-03-28T05:00:00"/>
        <d v="2024-03-28T05:15:00"/>
        <d v="2024-03-28T05:30:00"/>
        <d v="2024-03-28T05:45:00"/>
        <d v="2024-03-28T06:00:00"/>
        <d v="2024-03-28T06:15:00"/>
        <d v="2024-03-28T06:30:00"/>
        <d v="2024-03-28T06:45:00"/>
        <d v="2024-03-28T07:00:00"/>
        <d v="2024-03-28T07:15:00"/>
        <d v="2024-03-28T07:30:00"/>
        <d v="2024-03-28T07:45:00"/>
        <d v="2024-03-28T08:00:00"/>
        <d v="2024-03-28T08:15:00"/>
        <d v="2024-03-28T08:30:00"/>
        <d v="2024-03-28T08:45:00"/>
        <d v="2024-03-28T09:00:00"/>
        <d v="2024-03-28T09:15:00"/>
        <d v="2024-03-28T09:30:00"/>
        <d v="2024-03-28T09:45:00"/>
        <d v="2024-03-28T10:00:00"/>
        <d v="2024-03-28T10:15:00"/>
        <d v="2024-03-28T10:30:00"/>
        <d v="2024-03-28T10:45:00"/>
        <d v="2024-03-28T11:00:00"/>
        <d v="2024-03-28T11:15:00"/>
        <d v="2024-03-28T11:30:00"/>
        <d v="2024-03-28T11:45:00"/>
        <d v="2024-03-28T12:00:00"/>
        <d v="2024-03-28T12:15:00"/>
        <d v="2024-03-28T12:30:00"/>
        <d v="2024-03-28T12:45:00"/>
        <d v="2024-03-28T13:00:00"/>
        <d v="2024-03-28T13:15:00"/>
        <d v="2024-03-28T13:30:00"/>
        <d v="2024-03-28T13:45:00"/>
        <d v="2024-03-28T14:00:00"/>
        <d v="2024-03-28T14:15:00"/>
        <d v="2024-03-28T14:30:00"/>
        <d v="2024-03-28T14:45:00"/>
        <d v="2024-03-28T15:00:00"/>
        <d v="2024-03-28T15:15:00"/>
        <d v="2024-03-28T15:30:00"/>
        <d v="2024-03-28T15:45:00"/>
        <d v="2024-03-28T16:00:00"/>
        <d v="2024-03-28T16:15:00"/>
        <d v="2024-03-28T16:30:00"/>
        <d v="2024-03-28T16:45:00"/>
        <d v="2024-03-28T17:00:00"/>
        <d v="2024-03-28T17:15:00"/>
        <d v="2024-03-28T17:30:00"/>
        <d v="2024-03-28T17:45:00"/>
        <d v="2024-03-28T18:00:00"/>
        <d v="2024-03-28T18:15:00"/>
        <d v="2024-03-28T18:30:00"/>
        <d v="2024-03-28T18:45:00"/>
        <d v="2024-03-28T19:00:00"/>
        <d v="2024-03-28T19:15:00"/>
        <d v="2024-03-28T19:30:00"/>
        <d v="2024-03-28T19:45:00"/>
        <d v="2024-03-28T20:00:00"/>
        <d v="2024-03-28T20:15:00"/>
        <d v="2024-03-28T20:30:00"/>
        <d v="2024-03-28T20:45:00"/>
        <d v="2024-03-28T21:00:00"/>
        <d v="2024-03-28T21:15:00"/>
        <d v="2024-03-28T21:30:00"/>
        <d v="2024-03-28T21:45:00"/>
        <d v="2024-03-28T22:00:00"/>
        <d v="2024-03-28T22:15:00"/>
        <d v="2024-03-28T22:30:00"/>
        <d v="2024-03-28T22:45:00"/>
        <d v="2024-03-28T23:00:00"/>
        <d v="2024-03-28T23:15:00"/>
        <d v="2024-03-28T23:30:00"/>
        <d v="2024-03-28T23:45:00"/>
        <d v="2024-03-29T00:00:00"/>
        <d v="2024-03-29T00:15:00"/>
        <d v="2024-03-29T00:30:00"/>
        <d v="2024-03-29T00:45:00"/>
        <d v="2024-03-29T01:00:00"/>
        <d v="2024-03-29T01:15:00"/>
        <d v="2024-03-29T01:30:00"/>
        <d v="2024-03-29T01:45:00"/>
        <d v="2024-03-29T02:00:00"/>
        <d v="2024-03-29T02:15:00"/>
        <d v="2024-03-29T02:30:00"/>
        <d v="2024-03-29T02:45:00"/>
        <d v="2024-03-29T03:00:00"/>
        <d v="2024-03-29T03:15:00"/>
        <d v="2024-03-29T03:30:00"/>
        <d v="2024-03-29T03:45:00"/>
        <d v="2024-03-29T04:00:00"/>
        <d v="2024-03-29T04:15:00"/>
        <d v="2024-03-29T04:30:00"/>
        <d v="2024-03-29T04:45:00"/>
        <d v="2024-03-29T05:00:00"/>
        <d v="2024-03-29T05:15:00"/>
        <d v="2024-03-29T05:30:00"/>
        <d v="2024-03-29T05:45:00"/>
        <d v="2024-03-29T06:00:00"/>
        <d v="2024-03-29T06:15:00"/>
        <d v="2024-03-29T06:30:00"/>
        <d v="2024-03-29T06:45:00"/>
        <d v="2024-03-29T07:00:00"/>
        <d v="2024-03-29T07:15:00"/>
        <d v="2024-03-29T07:30:00"/>
        <d v="2024-03-29T07:45:00"/>
        <d v="2024-03-29T08:00:00"/>
        <d v="2024-03-29T08:15:00"/>
        <d v="2024-03-29T08:30:00"/>
        <d v="2024-03-29T08:45:00"/>
        <d v="2024-03-29T09:00:00"/>
        <d v="2024-03-29T09:15:00"/>
        <d v="2024-03-29T09:30:00"/>
        <d v="2024-03-29T09:45:00"/>
        <d v="2024-03-29T10:00:00"/>
        <d v="2024-03-29T10:15:00"/>
        <d v="2024-03-29T10:30:00"/>
        <d v="2024-03-29T10:45:00"/>
        <d v="2024-03-29T11:00:00"/>
        <d v="2024-03-29T11:15:00"/>
        <d v="2024-03-29T11:30:00"/>
        <d v="2024-03-29T11:45:00"/>
        <d v="2024-03-29T12:00:00"/>
        <d v="2024-03-29T12:15:00"/>
        <d v="2024-03-29T12:30:00"/>
        <d v="2024-03-29T12:45:00"/>
        <d v="2024-03-29T13:00:00"/>
        <d v="2024-03-29T13:15:00"/>
        <d v="2024-03-29T13:30:00"/>
        <d v="2024-03-29T13:45:00"/>
        <d v="2024-03-29T14:00:00"/>
        <d v="2024-03-29T14:15:00"/>
        <d v="2024-03-29T14:30:00"/>
        <d v="2024-03-29T14:45:00"/>
        <d v="2024-03-29T15:00:00"/>
        <d v="2024-03-29T15:15:00"/>
        <d v="2024-03-29T15:30:00"/>
        <d v="2024-03-29T15:45:00"/>
        <d v="2024-03-29T16:00:00"/>
        <d v="2024-03-29T16:15:00"/>
        <d v="2024-03-29T16:30:00"/>
        <d v="2024-03-29T16:45:00"/>
        <d v="2024-03-29T17:00:00"/>
        <d v="2024-03-29T17:15:00"/>
        <d v="2024-03-29T17:30:00"/>
        <d v="2024-03-29T17:45:00"/>
        <d v="2024-03-29T18:00:00"/>
        <d v="2024-03-29T18:15:00"/>
        <d v="2024-03-29T18:30:00"/>
        <d v="2024-03-29T18:45:00"/>
        <d v="2024-03-29T19:00:00"/>
        <d v="2024-03-29T19:15:00"/>
        <d v="2024-03-29T19:30:00"/>
        <d v="2024-03-29T19:45:00"/>
        <d v="2024-03-29T20:00:00"/>
        <d v="2024-03-29T20:15:00"/>
        <d v="2024-03-29T20:30:00"/>
        <d v="2024-03-29T20:45:00"/>
        <d v="2024-03-29T21:00:00"/>
        <d v="2024-03-29T21:15:00"/>
        <d v="2024-03-29T21:30:00"/>
        <d v="2024-03-29T21:45:00"/>
        <d v="2024-03-29T22:00:00"/>
        <d v="2024-03-29T22:15:00"/>
        <d v="2024-03-29T22:30:00"/>
        <d v="2024-03-29T22:45:00"/>
        <d v="2024-03-29T23:00:00"/>
        <d v="2024-03-29T23:15:00"/>
        <d v="2024-03-29T23:30:00"/>
        <d v="2024-03-29T23:45:00"/>
        <d v="2024-03-30T00:00:00"/>
        <d v="2024-03-30T00:15:00"/>
        <d v="2024-03-30T00:30:00"/>
        <d v="2024-03-30T00:45:00"/>
        <d v="2024-03-30T01:00:00"/>
        <d v="2024-03-30T01:15:00"/>
        <d v="2024-03-30T01:30:00"/>
        <d v="2024-03-30T01:45:00"/>
        <d v="2024-03-30T02:00:00"/>
        <d v="2024-03-30T02:15:00"/>
        <d v="2024-03-30T02:30:00"/>
        <d v="2024-03-30T02:45:00"/>
        <d v="2024-03-30T03:00:00"/>
        <d v="2024-03-30T03:15:00"/>
        <d v="2024-03-30T03:30:00"/>
        <d v="2024-03-30T03:45:00"/>
        <d v="2024-03-30T04:00:00"/>
        <d v="2024-03-30T04:15:00"/>
        <d v="2024-03-30T04:30:00"/>
        <d v="2024-03-30T04:45:00"/>
        <d v="2024-03-30T05:00:00"/>
        <d v="2024-03-30T05:15:00"/>
        <d v="2024-03-30T05:30:00"/>
        <d v="2024-03-30T05:45:00"/>
        <d v="2024-03-30T06:00:00"/>
        <d v="2024-03-30T06:15:00"/>
        <d v="2024-03-30T06:30:00"/>
        <d v="2024-03-30T06:45:00"/>
        <d v="2024-03-30T07:00:00"/>
        <d v="2024-03-30T07:15:00"/>
        <d v="2024-03-30T07:30:00"/>
        <d v="2024-03-30T07:45:00"/>
        <d v="2024-03-30T08:00:00"/>
        <d v="2024-03-30T08:15:00"/>
        <d v="2024-03-30T08:30:00"/>
        <d v="2024-03-30T08:45:00"/>
        <d v="2024-03-30T09:00:00"/>
        <d v="2024-03-30T09:15:00"/>
        <d v="2024-03-30T09:30:00"/>
        <d v="2024-03-30T09:45:00"/>
        <d v="2024-03-30T10:00:00"/>
        <d v="2024-03-30T10:15:00"/>
        <d v="2024-03-30T10:30:00"/>
        <d v="2024-03-30T10:45:00"/>
        <d v="2024-03-30T11:00:00"/>
        <d v="2024-03-30T11:15:00"/>
        <d v="2024-03-30T11:30:00"/>
        <d v="2024-03-30T11:45:00"/>
        <d v="2024-03-30T12:00:00"/>
        <d v="2024-03-30T12:15:00"/>
        <d v="2024-03-30T12:30:00"/>
        <d v="2024-03-30T12:45:00"/>
        <d v="2024-03-30T13:00:00"/>
        <d v="2024-03-30T13:15:00"/>
        <d v="2024-03-30T13:30:00"/>
        <d v="2024-03-30T13:45:00"/>
        <d v="2024-03-30T14:00:00"/>
        <d v="2024-03-30T14:15:00"/>
        <d v="2024-03-30T14:30:00"/>
        <d v="2024-03-30T14:45:00"/>
        <d v="2024-03-30T15:00:00"/>
        <d v="2024-03-30T15:15:00"/>
        <d v="2024-03-30T15:30:00"/>
        <d v="2024-03-30T15:45:00"/>
        <d v="2024-03-30T16:00:00"/>
        <d v="2024-03-30T16:15:00"/>
        <d v="2024-03-30T16:30:00"/>
        <d v="2024-03-30T16:45:00"/>
        <d v="2024-03-30T17:00:00"/>
        <d v="2024-03-30T17:15:00"/>
        <d v="2024-03-30T17:30:00"/>
        <d v="2024-03-30T17:45:00"/>
        <d v="2024-03-30T18:00:00"/>
        <d v="2024-03-30T18:15:00"/>
        <d v="2024-03-30T18:30:00"/>
        <d v="2024-03-30T18:45:00"/>
        <d v="2024-03-30T19:00:00"/>
        <d v="2024-03-30T19:15:00"/>
        <d v="2024-03-30T19:30:00"/>
        <d v="2024-03-30T19:45:00"/>
        <d v="2024-03-30T20:00:00"/>
        <d v="2024-03-30T20:15:00"/>
        <d v="2024-03-30T20:30:00"/>
        <d v="2024-03-30T20:45:00"/>
        <d v="2024-03-30T21:00:00"/>
        <d v="2024-03-30T21:15:00"/>
        <d v="2024-03-30T21:30:00"/>
        <d v="2024-03-30T21:45:00"/>
        <d v="2024-03-30T22:00:00"/>
        <d v="2024-03-30T22:15:00"/>
        <d v="2024-03-30T22:30:00"/>
        <d v="2024-03-30T22:45:00"/>
        <d v="2024-03-30T23:00:00"/>
        <d v="2024-03-30T23:15:00"/>
        <d v="2024-03-30T23:30:00"/>
        <d v="2024-03-30T23:45:00"/>
        <d v="2024-03-31T00:00:00"/>
        <d v="2024-03-31T00:15:00"/>
        <d v="2024-03-31T00:30:00"/>
        <d v="2024-03-31T00:45:00"/>
        <d v="2024-03-31T01:00:00"/>
        <d v="2024-03-31T01:15:00"/>
        <d v="2024-03-31T01:30:00"/>
        <d v="2024-03-31T01:45:00"/>
        <d v="2024-03-31T02:00:00"/>
        <d v="2024-03-31T03:15:00"/>
        <d v="2024-03-31T03:30:00"/>
        <d v="2024-03-31T03:45:00"/>
        <d v="2024-03-31T04:00:00"/>
        <d v="2024-03-31T04:15:00"/>
        <d v="2024-03-31T04:30:00"/>
        <d v="2024-03-31T04:45:00"/>
        <d v="2024-03-31T05:00:00"/>
        <d v="2024-03-31T05:15:00"/>
        <d v="2024-03-31T05:30:00"/>
        <d v="2024-03-31T05:45:00"/>
        <d v="2024-03-31T06:00:00"/>
        <d v="2024-03-31T06:15:00"/>
        <d v="2024-03-31T06:30:00"/>
        <d v="2024-03-31T06:45:00"/>
        <d v="2024-03-31T07:00:00"/>
        <d v="2024-03-31T07:15:00"/>
        <d v="2024-03-31T07:30:00"/>
        <d v="2024-03-31T07:45:00"/>
        <d v="2024-03-31T08:00:00"/>
        <d v="2024-03-31T08:15:00"/>
        <d v="2024-03-31T08:30:00"/>
        <d v="2024-03-31T08:45:00"/>
        <d v="2024-03-31T09:00:00"/>
        <d v="2024-03-31T09:15:00"/>
        <d v="2024-03-31T09:30:00"/>
        <d v="2024-03-31T09:45:00"/>
        <d v="2024-03-31T10:00:00"/>
        <d v="2024-03-31T10:15:00"/>
        <d v="2024-03-31T10:30:00"/>
        <d v="2024-03-31T10:45:00"/>
        <d v="2024-03-31T11:00:00"/>
        <d v="2024-03-31T11:15:00"/>
        <d v="2024-03-31T11:30:00"/>
        <d v="2024-03-31T11:45:00"/>
        <d v="2024-03-31T12:00:00"/>
        <d v="2024-03-31T12:15:00"/>
        <d v="2024-03-31T12:30:00"/>
        <d v="2024-03-31T12:45:00"/>
        <d v="2024-03-31T13:00:00"/>
        <d v="2024-03-31T13:15:00"/>
        <d v="2024-03-31T13:30:00"/>
        <d v="2024-03-31T13:45:00"/>
        <d v="2024-03-31T14:00:00"/>
        <d v="2024-03-31T14:15:00"/>
        <d v="2024-03-31T14:30:00"/>
        <d v="2024-03-31T14:45:00"/>
        <d v="2024-03-31T15:00:00"/>
        <d v="2024-03-31T15:15:00"/>
        <d v="2024-03-31T15:30:00"/>
        <d v="2024-03-31T15:45:00"/>
        <d v="2024-03-31T16:00:00"/>
        <d v="2024-03-31T16:15:00"/>
        <d v="2024-03-31T16:30:00"/>
        <d v="2024-03-31T16:45:00"/>
        <d v="2024-03-31T17:00:00"/>
        <d v="2024-03-31T17:15:00"/>
        <d v="2024-03-31T17:30:00"/>
        <d v="2024-03-31T17:45:00"/>
        <d v="2024-03-31T18:00:00"/>
        <d v="2024-03-31T18:15:00"/>
        <d v="2024-03-31T18:30:00"/>
        <d v="2024-03-31T18:45:00"/>
        <d v="2024-03-31T19:00:00"/>
        <d v="2024-03-31T19:15:00"/>
        <d v="2024-03-31T19:30:00"/>
        <d v="2024-03-31T19:45:00"/>
        <d v="2024-03-31T20:00:00"/>
        <d v="2024-03-31T20:15:00"/>
        <d v="2024-03-31T20:30:00"/>
        <d v="2024-03-31T20:45:00"/>
        <d v="2024-03-31T21:00:00"/>
        <d v="2024-03-31T21:15:00"/>
        <d v="2024-03-31T21:30:00"/>
        <d v="2024-03-31T21:45:00"/>
        <d v="2024-03-31T22:00:00"/>
        <d v="2024-03-31T22:15:00"/>
        <d v="2024-03-31T22:30:00"/>
        <d v="2024-03-31T22:45:00"/>
        <d v="2024-03-31T23:00:00"/>
        <d v="2024-03-31T23:15:00"/>
        <d v="2024-03-31T23:30:00"/>
        <d v="2024-03-31T23:45:00"/>
      </sharedItems>
      <fieldGroup par="7"/>
    </cacheField>
    <cacheField name="Wert KW" numFmtId="0">
      <sharedItems containsSemiMixedTypes="0" containsString="0" containsNumber="1" containsInteger="1" minValue="9" maxValue="620" count="547">
        <n v="84"/>
        <n v="67"/>
        <n v="72"/>
        <n v="76"/>
        <n v="83"/>
        <n v="75"/>
        <n v="85"/>
        <n v="90"/>
        <n v="79"/>
        <n v="73"/>
        <n v="86"/>
        <n v="89"/>
        <n v="111"/>
        <n v="101"/>
        <n v="110"/>
        <n v="135"/>
        <n v="133"/>
        <n v="140"/>
        <n v="148"/>
        <n v="143"/>
        <n v="151"/>
        <n v="144"/>
        <n v="126"/>
        <n v="134"/>
        <n v="132"/>
        <n v="138"/>
        <n v="141"/>
        <n v="122"/>
        <n v="121"/>
        <n v="136"/>
        <n v="128"/>
        <n v="116"/>
        <n v="117"/>
        <n v="130"/>
        <n v="106"/>
        <n v="105"/>
        <n v="109"/>
        <n v="96"/>
        <n v="99"/>
        <n v="104"/>
        <n v="92"/>
        <n v="94"/>
        <n v="82"/>
        <n v="78"/>
        <n v="88"/>
        <n v="80"/>
        <n v="102"/>
        <n v="98"/>
        <n v="97"/>
        <n v="103"/>
        <n v="113"/>
        <n v="120"/>
        <n v="124"/>
        <n v="115"/>
        <n v="112"/>
        <n v="123"/>
        <n v="107"/>
        <n v="119"/>
        <n v="95"/>
        <n v="66"/>
        <n v="68"/>
        <n v="74"/>
        <n v="65"/>
        <n v="69"/>
        <n v="100"/>
        <n v="155"/>
        <n v="229"/>
        <n v="315"/>
        <n v="337"/>
        <n v="364"/>
        <n v="352"/>
        <n v="375"/>
        <n v="382"/>
        <n v="400"/>
        <n v="424"/>
        <n v="415"/>
        <n v="397"/>
        <n v="439"/>
        <n v="410"/>
        <n v="381"/>
        <n v="383"/>
        <n v="431"/>
        <n v="385"/>
        <n v="425"/>
        <n v="444"/>
        <n v="436"/>
        <n v="434"/>
        <n v="409"/>
        <n v="417"/>
        <n v="430"/>
        <n v="386"/>
        <n v="401"/>
        <n v="388"/>
        <n v="371"/>
        <n v="378"/>
        <n v="380"/>
        <n v="374"/>
        <n v="377"/>
        <n v="363"/>
        <n v="370"/>
        <n v="345"/>
        <n v="297"/>
        <n v="270"/>
        <n v="262"/>
        <n v="254"/>
        <n v="269"/>
        <n v="241"/>
        <n v="227"/>
        <n v="211"/>
        <n v="200"/>
        <n v="242"/>
        <n v="232"/>
        <n v="225"/>
        <n v="230"/>
        <n v="224"/>
        <n v="215"/>
        <n v="205"/>
        <n v="209"/>
        <n v="239"/>
        <n v="217"/>
        <n v="164"/>
        <n v="166"/>
        <n v="147"/>
        <n v="131"/>
        <n v="129"/>
        <n v="91"/>
        <n v="145"/>
        <n v="139"/>
        <n v="158"/>
        <n v="165"/>
        <n v="187"/>
        <n v="208"/>
        <n v="278"/>
        <n v="291"/>
        <n v="335"/>
        <n v="343"/>
        <n v="353"/>
        <n v="384"/>
        <n v="419"/>
        <n v="438"/>
        <n v="411"/>
        <n v="367"/>
        <n v="407"/>
        <n v="443"/>
        <n v="421"/>
        <n v="432"/>
        <n v="435"/>
        <n v="404"/>
        <n v="408"/>
        <n v="372"/>
        <n v="437"/>
        <n v="422"/>
        <n v="423"/>
        <n v="369"/>
        <n v="331"/>
        <n v="307"/>
        <n v="285"/>
        <n v="298"/>
        <n v="293"/>
        <n v="303"/>
        <n v="235"/>
        <n v="275"/>
        <n v="280"/>
        <n v="271"/>
        <n v="281"/>
        <n v="267"/>
        <n v="286"/>
        <n v="268"/>
        <n v="228"/>
        <n v="179"/>
        <n v="167"/>
        <n v="162"/>
        <n v="153"/>
        <n v="156"/>
        <n v="161"/>
        <n v="93"/>
        <n v="160"/>
        <n v="171"/>
        <n v="178"/>
        <n v="184"/>
        <n v="265"/>
        <n v="310"/>
        <n v="376"/>
        <n v="379"/>
        <n v="446"/>
        <n v="459"/>
        <n v="454"/>
        <n v="458"/>
        <n v="481"/>
        <n v="449"/>
        <n v="414"/>
        <n v="412"/>
        <n v="366"/>
        <n v="387"/>
        <n v="358"/>
        <n v="373"/>
        <n v="405"/>
        <n v="356"/>
        <n v="325"/>
        <n v="304"/>
        <n v="296"/>
        <n v="302"/>
        <n v="301"/>
        <n v="255"/>
        <n v="279"/>
        <n v="277"/>
        <n v="276"/>
        <n v="289"/>
        <n v="258"/>
        <n v="252"/>
        <n v="210"/>
        <n v="204"/>
        <n v="202"/>
        <n v="196"/>
        <n v="213"/>
        <n v="203"/>
        <n v="199"/>
        <n v="198"/>
        <n v="150"/>
        <n v="127"/>
        <n v="125"/>
        <n v="190"/>
        <n v="191"/>
        <n v="201"/>
        <n v="221"/>
        <n v="389"/>
        <n v="426"/>
        <n v="427"/>
        <n v="457"/>
        <n v="489"/>
        <n v="506"/>
        <n v="406"/>
        <n v="450"/>
        <n v="420"/>
        <n v="392"/>
        <n v="391"/>
        <n v="394"/>
        <n v="351"/>
        <n v="313"/>
        <n v="264"/>
        <n v="263"/>
        <n v="283"/>
        <n v="243"/>
        <n v="247"/>
        <n v="272"/>
        <n v="249"/>
        <n v="236"/>
        <n v="244"/>
        <n v="246"/>
        <n v="222"/>
        <n v="108"/>
        <n v="114"/>
        <n v="159"/>
        <n v="142"/>
        <n v="118"/>
        <n v="137"/>
        <n v="146"/>
        <n v="182"/>
        <n v="172"/>
        <n v="195"/>
        <n v="206"/>
        <n v="294"/>
        <n v="362"/>
        <n v="396"/>
        <n v="399"/>
        <n v="460"/>
        <n v="482"/>
        <n v="478"/>
        <n v="484"/>
        <n v="463"/>
        <n v="494"/>
        <n v="510"/>
        <n v="461"/>
        <n v="429"/>
        <n v="465"/>
        <n v="456"/>
        <n v="473"/>
        <n v="467"/>
        <n v="471"/>
        <n v="498"/>
        <n v="448"/>
        <n v="428"/>
        <n v="466"/>
        <n v="464"/>
        <n v="442"/>
        <n v="403"/>
        <n v="395"/>
        <n v="398"/>
        <n v="336"/>
        <n v="357"/>
        <n v="365"/>
        <n v="340"/>
        <n v="341"/>
        <n v="346"/>
        <n v="348"/>
        <n v="339"/>
        <n v="317"/>
        <n v="237"/>
        <n v="212"/>
        <n v="175"/>
        <n v="169"/>
        <n v="180"/>
        <n v="174"/>
        <n v="163"/>
        <n v="173"/>
        <n v="226"/>
        <n v="266"/>
        <n v="290"/>
        <n v="334"/>
        <n v="418"/>
        <n v="451"/>
        <n v="469"/>
        <n v="487"/>
        <n v="524"/>
        <n v="559"/>
        <n v="543"/>
        <n v="593"/>
        <n v="515"/>
        <n v="512"/>
        <n v="477"/>
        <n v="491"/>
        <n v="475"/>
        <n v="509"/>
        <n v="531"/>
        <n v="592"/>
        <n v="549"/>
        <n v="558"/>
        <n v="530"/>
        <n v="507"/>
        <n v="561"/>
        <n v="518"/>
        <n v="447"/>
        <n v="445"/>
        <n v="393"/>
        <n v="368"/>
        <n v="354"/>
        <n v="350"/>
        <n v="330"/>
        <n v="324"/>
        <n v="344"/>
        <n v="361"/>
        <n v="359"/>
        <n v="333"/>
        <n v="176"/>
        <n v="152"/>
        <n v="192"/>
        <n v="476"/>
        <n v="538"/>
        <n v="508"/>
        <n v="525"/>
        <n v="521"/>
        <n v="505"/>
        <n v="488"/>
        <n v="486"/>
        <n v="519"/>
        <n v="548"/>
        <n v="497"/>
        <n v="479"/>
        <n v="311"/>
        <n v="309"/>
        <n v="332"/>
        <n v="328"/>
        <n v="305"/>
        <n v="322"/>
        <n v="308"/>
        <n v="260"/>
        <n v="154"/>
        <n v="193"/>
        <n v="223"/>
        <n v="321"/>
        <n v="539"/>
        <n v="517"/>
        <n v="474"/>
        <n v="546"/>
        <n v="470"/>
        <n v="551"/>
        <n v="567"/>
        <n v="527"/>
        <n v="532"/>
        <n v="533"/>
        <n v="511"/>
        <n v="329"/>
        <n v="342"/>
        <n v="326"/>
        <n v="240"/>
        <n v="194"/>
        <n v="197"/>
        <n v="189"/>
        <n v="181"/>
        <n v="216"/>
        <n v="234"/>
        <n v="402"/>
        <n v="468"/>
        <n v="513"/>
        <n v="495"/>
        <n v="526"/>
        <n v="496"/>
        <n v="516"/>
        <n v="501"/>
        <n v="522"/>
        <n v="416"/>
        <n v="312"/>
        <n v="250"/>
        <n v="218"/>
        <n v="149"/>
        <n v="157"/>
        <n v="170"/>
        <n v="185"/>
        <n v="168"/>
        <n v="81"/>
        <n v="57"/>
        <n v="64"/>
        <n v="62"/>
        <n v="63"/>
        <n v="70"/>
        <n v="77"/>
        <n v="257"/>
        <n v="503"/>
        <n v="529"/>
        <n v="556"/>
        <n v="581"/>
        <n v="545"/>
        <n v="500"/>
        <n v="483"/>
        <n v="493"/>
        <n v="502"/>
        <n v="540"/>
        <n v="555"/>
        <n v="535"/>
        <n v="472"/>
        <n v="492"/>
        <n v="440"/>
        <n v="231"/>
        <n v="256"/>
        <n v="578"/>
        <n v="565"/>
        <n v="566"/>
        <n v="544"/>
        <n v="462"/>
        <n v="413"/>
        <n v="390"/>
        <n v="347"/>
        <n v="306"/>
        <n v="177"/>
        <n v="620"/>
        <n v="574"/>
        <n v="579"/>
        <n v="560"/>
        <n v="575"/>
        <n v="504"/>
        <n v="300"/>
        <n v="360"/>
        <n v="87"/>
        <n v="186"/>
        <n v="441"/>
        <n v="485"/>
        <n v="520"/>
        <n v="499"/>
        <n v="453"/>
        <n v="552"/>
        <n v="490"/>
        <n v="541"/>
        <n v="327"/>
        <n v="188"/>
        <n v="273"/>
        <n v="455"/>
        <n v="480"/>
        <n v="288"/>
        <n v="299"/>
        <n v="292"/>
        <n v="219"/>
        <n v="214"/>
        <n v="220"/>
        <n v="349"/>
        <n v="550"/>
        <n v="514"/>
        <n v="534"/>
        <n v="528"/>
        <n v="284"/>
        <n v="259"/>
        <n v="183"/>
        <n v="355"/>
        <n v="316"/>
        <n v="282"/>
        <n v="287"/>
        <n v="314"/>
        <n v="320"/>
        <n v="207"/>
        <n v="295"/>
        <n v="245"/>
        <n v="274"/>
        <n v="319"/>
        <n v="433"/>
        <n v="452"/>
        <n v="71"/>
        <n v="59"/>
        <n v="58"/>
        <n v="318"/>
        <n v="323"/>
        <n v="338"/>
        <n v="238"/>
        <n v="251"/>
        <n v="261"/>
        <n v="253"/>
        <n v="248"/>
        <n v="48"/>
        <n v="43"/>
        <n v="38"/>
        <n v="53"/>
        <n v="54"/>
        <n v="32"/>
        <n v="44"/>
        <n v="49"/>
        <n v="55"/>
        <n v="60"/>
        <n v="61"/>
        <n v="50"/>
        <n v="40"/>
        <n v="47"/>
        <n v="51"/>
        <n v="52"/>
        <n v="56"/>
        <n v="46"/>
        <n v="45"/>
        <n v="42"/>
        <n v="233"/>
        <n v="36"/>
        <n v="37"/>
        <n v="28"/>
        <n v="30"/>
        <n v="41"/>
        <n v="31"/>
        <n v="33"/>
        <n v="34"/>
        <n v="27"/>
        <n v="20"/>
        <n v="29"/>
        <n v="25"/>
        <n v="26"/>
        <n v="35"/>
        <n v="9"/>
        <n v="23"/>
        <n v="39"/>
        <n v="13"/>
        <n v="15"/>
        <n v="11"/>
        <n v="17"/>
      </sharedItems>
    </cacheField>
    <cacheField name="Tage (Monat-Jahr)" numFmtId="0" databaseField="0">
      <fieldGroup base="1">
        <rangePr groupBy="days" startDate="2024-01-01T00:00:00" endDate="2024-03-02T00:00:00"/>
        <groupItems count="368">
          <s v="&lt;01.01.2024"/>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2.03.2024"/>
        </groupItems>
      </fieldGroup>
    </cacheField>
    <cacheField name="Monate (Monat-Jahr)" numFmtId="0" databaseField="0">
      <fieldGroup base="1">
        <rangePr groupBy="months" startDate="2024-01-01T00:00:00" endDate="2024-03-02T00:00:00"/>
        <groupItems count="14">
          <s v="&lt;01.01.2024"/>
          <s v="Jan"/>
          <s v="Feb"/>
          <s v="Mrz"/>
          <s v="Apr"/>
          <s v="Mai"/>
          <s v="Jun"/>
          <s v="Jul"/>
          <s v="Aug"/>
          <s v="Sep"/>
          <s v="Okt"/>
          <s v="Nov"/>
          <s v="Dez"/>
          <s v="&gt;02.03.2024"/>
        </groupItems>
      </fieldGroup>
    </cacheField>
    <cacheField name="Tage (Zeit)" numFmtId="0" databaseField="0">
      <fieldGroup base="2">
        <rangePr groupBy="days" startDate="2024-01-01T00:15:00" endDate="2024-04-01T00:00:00"/>
        <groupItems count="368">
          <s v="&lt;01.01.2024"/>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1.04.2024"/>
        </groupItems>
      </fieldGroup>
    </cacheField>
    <cacheField name="Monate (Zeit)" numFmtId="0" databaseField="0">
      <fieldGroup base="2">
        <rangePr groupBy="months" startDate="2024-01-01T00:15:00" endDate="2024-04-01T00:00:00"/>
        <groupItems count="14">
          <s v="&lt;01.01.2024"/>
          <s v="Jan"/>
          <s v="Feb"/>
          <s v="Mrz"/>
          <s v="Apr"/>
          <s v="Mai"/>
          <s v="Jun"/>
          <s v="Jul"/>
          <s v="Aug"/>
          <s v="Sep"/>
          <s v="Okt"/>
          <s v="Nov"/>
          <s v="Dez"/>
          <s v="&gt;01.04.2024"/>
        </groupItems>
      </fieldGroup>
    </cacheField>
  </cacheFields>
  <extLst>
    <ext xmlns:x14="http://schemas.microsoft.com/office/spreadsheetml/2009/9/main" uri="{725AE2AE-9491-48be-B2B4-4EB974FC3084}">
      <x14:pivotCacheDefinition pivotCacheId="153281339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31">
  <r>
    <x v="0"/>
    <x v="0"/>
    <x v="0"/>
    <x v="0"/>
  </r>
  <r>
    <x v="0"/>
    <x v="0"/>
    <x v="1"/>
    <x v="1"/>
  </r>
  <r>
    <x v="0"/>
    <x v="0"/>
    <x v="2"/>
    <x v="2"/>
  </r>
  <r>
    <x v="0"/>
    <x v="0"/>
    <x v="3"/>
    <x v="3"/>
  </r>
  <r>
    <x v="0"/>
    <x v="0"/>
    <x v="4"/>
    <x v="4"/>
  </r>
  <r>
    <x v="0"/>
    <x v="0"/>
    <x v="5"/>
    <x v="5"/>
  </r>
  <r>
    <x v="0"/>
    <x v="0"/>
    <x v="6"/>
    <x v="6"/>
  </r>
  <r>
    <x v="0"/>
    <x v="0"/>
    <x v="7"/>
    <x v="7"/>
  </r>
  <r>
    <x v="0"/>
    <x v="0"/>
    <x v="8"/>
    <x v="8"/>
  </r>
  <r>
    <x v="0"/>
    <x v="0"/>
    <x v="9"/>
    <x v="3"/>
  </r>
  <r>
    <x v="0"/>
    <x v="0"/>
    <x v="10"/>
    <x v="9"/>
  </r>
  <r>
    <x v="0"/>
    <x v="0"/>
    <x v="11"/>
    <x v="10"/>
  </r>
  <r>
    <x v="0"/>
    <x v="0"/>
    <x v="12"/>
    <x v="11"/>
  </r>
  <r>
    <x v="0"/>
    <x v="0"/>
    <x v="13"/>
    <x v="12"/>
  </r>
  <r>
    <x v="0"/>
    <x v="0"/>
    <x v="14"/>
    <x v="13"/>
  </r>
  <r>
    <x v="0"/>
    <x v="0"/>
    <x v="15"/>
    <x v="14"/>
  </r>
  <r>
    <x v="0"/>
    <x v="0"/>
    <x v="16"/>
    <x v="15"/>
  </r>
  <r>
    <x v="0"/>
    <x v="0"/>
    <x v="17"/>
    <x v="16"/>
  </r>
  <r>
    <x v="0"/>
    <x v="0"/>
    <x v="18"/>
    <x v="17"/>
  </r>
  <r>
    <x v="0"/>
    <x v="0"/>
    <x v="19"/>
    <x v="18"/>
  </r>
  <r>
    <x v="0"/>
    <x v="0"/>
    <x v="20"/>
    <x v="19"/>
  </r>
  <r>
    <x v="0"/>
    <x v="0"/>
    <x v="21"/>
    <x v="20"/>
  </r>
  <r>
    <x v="0"/>
    <x v="0"/>
    <x v="22"/>
    <x v="21"/>
  </r>
  <r>
    <x v="0"/>
    <x v="0"/>
    <x v="23"/>
    <x v="22"/>
  </r>
  <r>
    <x v="0"/>
    <x v="0"/>
    <x v="24"/>
    <x v="23"/>
  </r>
  <r>
    <x v="0"/>
    <x v="0"/>
    <x v="25"/>
    <x v="24"/>
  </r>
  <r>
    <x v="0"/>
    <x v="0"/>
    <x v="26"/>
    <x v="25"/>
  </r>
  <r>
    <x v="0"/>
    <x v="0"/>
    <x v="27"/>
    <x v="26"/>
  </r>
  <r>
    <x v="0"/>
    <x v="0"/>
    <x v="28"/>
    <x v="27"/>
  </r>
  <r>
    <x v="0"/>
    <x v="0"/>
    <x v="29"/>
    <x v="28"/>
  </r>
  <r>
    <x v="0"/>
    <x v="0"/>
    <x v="30"/>
    <x v="29"/>
  </r>
  <r>
    <x v="0"/>
    <x v="0"/>
    <x v="31"/>
    <x v="30"/>
  </r>
  <r>
    <x v="0"/>
    <x v="0"/>
    <x v="32"/>
    <x v="15"/>
  </r>
  <r>
    <x v="0"/>
    <x v="0"/>
    <x v="33"/>
    <x v="31"/>
  </r>
  <r>
    <x v="0"/>
    <x v="0"/>
    <x v="34"/>
    <x v="32"/>
  </r>
  <r>
    <x v="0"/>
    <x v="0"/>
    <x v="35"/>
    <x v="33"/>
  </r>
  <r>
    <x v="0"/>
    <x v="0"/>
    <x v="36"/>
    <x v="34"/>
  </r>
  <r>
    <x v="0"/>
    <x v="0"/>
    <x v="37"/>
    <x v="12"/>
  </r>
  <r>
    <x v="0"/>
    <x v="0"/>
    <x v="38"/>
    <x v="27"/>
  </r>
  <r>
    <x v="0"/>
    <x v="0"/>
    <x v="39"/>
    <x v="35"/>
  </r>
  <r>
    <x v="0"/>
    <x v="0"/>
    <x v="40"/>
    <x v="36"/>
  </r>
  <r>
    <x v="0"/>
    <x v="0"/>
    <x v="41"/>
    <x v="14"/>
  </r>
  <r>
    <x v="0"/>
    <x v="0"/>
    <x v="42"/>
    <x v="37"/>
  </r>
  <r>
    <x v="0"/>
    <x v="0"/>
    <x v="43"/>
    <x v="38"/>
  </r>
  <r>
    <x v="0"/>
    <x v="0"/>
    <x v="44"/>
    <x v="39"/>
  </r>
  <r>
    <x v="0"/>
    <x v="0"/>
    <x v="45"/>
    <x v="7"/>
  </r>
  <r>
    <x v="0"/>
    <x v="0"/>
    <x v="46"/>
    <x v="40"/>
  </r>
  <r>
    <x v="0"/>
    <x v="0"/>
    <x v="47"/>
    <x v="34"/>
  </r>
  <r>
    <x v="1"/>
    <x v="0"/>
    <x v="48"/>
    <x v="41"/>
  </r>
  <r>
    <x v="1"/>
    <x v="0"/>
    <x v="49"/>
    <x v="38"/>
  </r>
  <r>
    <x v="1"/>
    <x v="0"/>
    <x v="50"/>
    <x v="7"/>
  </r>
  <r>
    <x v="1"/>
    <x v="0"/>
    <x v="51"/>
    <x v="42"/>
  </r>
  <r>
    <x v="1"/>
    <x v="0"/>
    <x v="52"/>
    <x v="37"/>
  </r>
  <r>
    <x v="1"/>
    <x v="0"/>
    <x v="53"/>
    <x v="43"/>
  </r>
  <r>
    <x v="1"/>
    <x v="0"/>
    <x v="54"/>
    <x v="44"/>
  </r>
  <r>
    <x v="1"/>
    <x v="0"/>
    <x v="55"/>
    <x v="45"/>
  </r>
  <r>
    <x v="1"/>
    <x v="0"/>
    <x v="56"/>
    <x v="42"/>
  </r>
  <r>
    <x v="1"/>
    <x v="0"/>
    <x v="57"/>
    <x v="46"/>
  </r>
  <r>
    <x v="1"/>
    <x v="0"/>
    <x v="58"/>
    <x v="40"/>
  </r>
  <r>
    <x v="1"/>
    <x v="0"/>
    <x v="59"/>
    <x v="47"/>
  </r>
  <r>
    <x v="1"/>
    <x v="0"/>
    <x v="60"/>
    <x v="48"/>
  </r>
  <r>
    <x v="1"/>
    <x v="0"/>
    <x v="61"/>
    <x v="48"/>
  </r>
  <r>
    <x v="1"/>
    <x v="0"/>
    <x v="62"/>
    <x v="49"/>
  </r>
  <r>
    <x v="1"/>
    <x v="0"/>
    <x v="63"/>
    <x v="36"/>
  </r>
  <r>
    <x v="1"/>
    <x v="0"/>
    <x v="64"/>
    <x v="41"/>
  </r>
  <r>
    <x v="1"/>
    <x v="0"/>
    <x v="65"/>
    <x v="50"/>
  </r>
  <r>
    <x v="1"/>
    <x v="0"/>
    <x v="66"/>
    <x v="12"/>
  </r>
  <r>
    <x v="1"/>
    <x v="0"/>
    <x v="67"/>
    <x v="34"/>
  </r>
  <r>
    <x v="1"/>
    <x v="0"/>
    <x v="68"/>
    <x v="51"/>
  </r>
  <r>
    <x v="1"/>
    <x v="0"/>
    <x v="69"/>
    <x v="52"/>
  </r>
  <r>
    <x v="1"/>
    <x v="0"/>
    <x v="70"/>
    <x v="12"/>
  </r>
  <r>
    <x v="1"/>
    <x v="0"/>
    <x v="71"/>
    <x v="36"/>
  </r>
  <r>
    <x v="1"/>
    <x v="0"/>
    <x v="72"/>
    <x v="53"/>
  </r>
  <r>
    <x v="1"/>
    <x v="0"/>
    <x v="73"/>
    <x v="28"/>
  </r>
  <r>
    <x v="1"/>
    <x v="0"/>
    <x v="74"/>
    <x v="32"/>
  </r>
  <r>
    <x v="1"/>
    <x v="0"/>
    <x v="75"/>
    <x v="31"/>
  </r>
  <r>
    <x v="1"/>
    <x v="0"/>
    <x v="76"/>
    <x v="54"/>
  </r>
  <r>
    <x v="1"/>
    <x v="0"/>
    <x v="77"/>
    <x v="55"/>
  </r>
  <r>
    <x v="1"/>
    <x v="0"/>
    <x v="78"/>
    <x v="28"/>
  </r>
  <r>
    <x v="1"/>
    <x v="0"/>
    <x v="79"/>
    <x v="56"/>
  </r>
  <r>
    <x v="1"/>
    <x v="0"/>
    <x v="80"/>
    <x v="53"/>
  </r>
  <r>
    <x v="1"/>
    <x v="0"/>
    <x v="81"/>
    <x v="50"/>
  </r>
  <r>
    <x v="1"/>
    <x v="0"/>
    <x v="82"/>
    <x v="12"/>
  </r>
  <r>
    <x v="1"/>
    <x v="0"/>
    <x v="83"/>
    <x v="57"/>
  </r>
  <r>
    <x v="1"/>
    <x v="0"/>
    <x v="84"/>
    <x v="39"/>
  </r>
  <r>
    <x v="1"/>
    <x v="0"/>
    <x v="85"/>
    <x v="49"/>
  </r>
  <r>
    <x v="1"/>
    <x v="0"/>
    <x v="86"/>
    <x v="12"/>
  </r>
  <r>
    <x v="1"/>
    <x v="0"/>
    <x v="87"/>
    <x v="39"/>
  </r>
  <r>
    <x v="1"/>
    <x v="0"/>
    <x v="88"/>
    <x v="46"/>
  </r>
  <r>
    <x v="1"/>
    <x v="0"/>
    <x v="89"/>
    <x v="56"/>
  </r>
  <r>
    <x v="1"/>
    <x v="0"/>
    <x v="90"/>
    <x v="36"/>
  </r>
  <r>
    <x v="1"/>
    <x v="0"/>
    <x v="91"/>
    <x v="12"/>
  </r>
  <r>
    <x v="1"/>
    <x v="0"/>
    <x v="92"/>
    <x v="49"/>
  </r>
  <r>
    <x v="1"/>
    <x v="0"/>
    <x v="93"/>
    <x v="49"/>
  </r>
  <r>
    <x v="1"/>
    <x v="0"/>
    <x v="94"/>
    <x v="11"/>
  </r>
  <r>
    <x v="1"/>
    <x v="0"/>
    <x v="95"/>
    <x v="58"/>
  </r>
  <r>
    <x v="1"/>
    <x v="0"/>
    <x v="96"/>
    <x v="3"/>
  </r>
  <r>
    <x v="1"/>
    <x v="0"/>
    <x v="97"/>
    <x v="59"/>
  </r>
  <r>
    <x v="1"/>
    <x v="0"/>
    <x v="98"/>
    <x v="60"/>
  </r>
  <r>
    <x v="1"/>
    <x v="0"/>
    <x v="99"/>
    <x v="60"/>
  </r>
  <r>
    <x v="1"/>
    <x v="0"/>
    <x v="100"/>
    <x v="60"/>
  </r>
  <r>
    <x v="1"/>
    <x v="0"/>
    <x v="101"/>
    <x v="5"/>
  </r>
  <r>
    <x v="1"/>
    <x v="0"/>
    <x v="102"/>
    <x v="61"/>
  </r>
  <r>
    <x v="1"/>
    <x v="0"/>
    <x v="103"/>
    <x v="62"/>
  </r>
  <r>
    <x v="1"/>
    <x v="0"/>
    <x v="104"/>
    <x v="63"/>
  </r>
  <r>
    <x v="1"/>
    <x v="0"/>
    <x v="105"/>
    <x v="8"/>
  </r>
  <r>
    <x v="1"/>
    <x v="0"/>
    <x v="106"/>
    <x v="4"/>
  </r>
  <r>
    <x v="1"/>
    <x v="0"/>
    <x v="107"/>
    <x v="10"/>
  </r>
  <r>
    <x v="1"/>
    <x v="0"/>
    <x v="108"/>
    <x v="45"/>
  </r>
  <r>
    <x v="1"/>
    <x v="0"/>
    <x v="109"/>
    <x v="31"/>
  </r>
  <r>
    <x v="1"/>
    <x v="0"/>
    <x v="110"/>
    <x v="46"/>
  </r>
  <r>
    <x v="1"/>
    <x v="0"/>
    <x v="111"/>
    <x v="64"/>
  </r>
  <r>
    <x v="1"/>
    <x v="0"/>
    <x v="112"/>
    <x v="26"/>
  </r>
  <r>
    <x v="1"/>
    <x v="0"/>
    <x v="113"/>
    <x v="26"/>
  </r>
  <r>
    <x v="1"/>
    <x v="0"/>
    <x v="114"/>
    <x v="18"/>
  </r>
  <r>
    <x v="1"/>
    <x v="0"/>
    <x v="115"/>
    <x v="29"/>
  </r>
  <r>
    <x v="1"/>
    <x v="0"/>
    <x v="116"/>
    <x v="55"/>
  </r>
  <r>
    <x v="1"/>
    <x v="0"/>
    <x v="117"/>
    <x v="65"/>
  </r>
  <r>
    <x v="1"/>
    <x v="0"/>
    <x v="118"/>
    <x v="66"/>
  </r>
  <r>
    <x v="1"/>
    <x v="0"/>
    <x v="119"/>
    <x v="67"/>
  </r>
  <r>
    <x v="1"/>
    <x v="0"/>
    <x v="120"/>
    <x v="68"/>
  </r>
  <r>
    <x v="1"/>
    <x v="0"/>
    <x v="121"/>
    <x v="69"/>
  </r>
  <r>
    <x v="1"/>
    <x v="0"/>
    <x v="122"/>
    <x v="70"/>
  </r>
  <r>
    <x v="1"/>
    <x v="0"/>
    <x v="123"/>
    <x v="71"/>
  </r>
  <r>
    <x v="1"/>
    <x v="0"/>
    <x v="124"/>
    <x v="72"/>
  </r>
  <r>
    <x v="1"/>
    <x v="0"/>
    <x v="125"/>
    <x v="73"/>
  </r>
  <r>
    <x v="1"/>
    <x v="0"/>
    <x v="126"/>
    <x v="74"/>
  </r>
  <r>
    <x v="1"/>
    <x v="0"/>
    <x v="127"/>
    <x v="75"/>
  </r>
  <r>
    <x v="1"/>
    <x v="0"/>
    <x v="128"/>
    <x v="76"/>
  </r>
  <r>
    <x v="1"/>
    <x v="0"/>
    <x v="129"/>
    <x v="75"/>
  </r>
  <r>
    <x v="1"/>
    <x v="0"/>
    <x v="130"/>
    <x v="77"/>
  </r>
  <r>
    <x v="1"/>
    <x v="0"/>
    <x v="131"/>
    <x v="78"/>
  </r>
  <r>
    <x v="1"/>
    <x v="0"/>
    <x v="132"/>
    <x v="79"/>
  </r>
  <r>
    <x v="1"/>
    <x v="0"/>
    <x v="133"/>
    <x v="80"/>
  </r>
  <r>
    <x v="1"/>
    <x v="0"/>
    <x v="134"/>
    <x v="81"/>
  </r>
  <r>
    <x v="1"/>
    <x v="0"/>
    <x v="135"/>
    <x v="82"/>
  </r>
  <r>
    <x v="1"/>
    <x v="0"/>
    <x v="136"/>
    <x v="83"/>
  </r>
  <r>
    <x v="1"/>
    <x v="0"/>
    <x v="137"/>
    <x v="84"/>
  </r>
  <r>
    <x v="1"/>
    <x v="0"/>
    <x v="138"/>
    <x v="85"/>
  </r>
  <r>
    <x v="1"/>
    <x v="0"/>
    <x v="139"/>
    <x v="86"/>
  </r>
  <r>
    <x v="1"/>
    <x v="0"/>
    <x v="140"/>
    <x v="87"/>
  </r>
  <r>
    <x v="1"/>
    <x v="0"/>
    <x v="141"/>
    <x v="88"/>
  </r>
  <r>
    <x v="1"/>
    <x v="0"/>
    <x v="142"/>
    <x v="89"/>
  </r>
  <r>
    <x v="1"/>
    <x v="0"/>
    <x v="143"/>
    <x v="73"/>
  </r>
  <r>
    <x v="2"/>
    <x v="0"/>
    <x v="144"/>
    <x v="90"/>
  </r>
  <r>
    <x v="2"/>
    <x v="0"/>
    <x v="145"/>
    <x v="82"/>
  </r>
  <r>
    <x v="2"/>
    <x v="0"/>
    <x v="146"/>
    <x v="91"/>
  </r>
  <r>
    <x v="2"/>
    <x v="0"/>
    <x v="147"/>
    <x v="92"/>
  </r>
  <r>
    <x v="2"/>
    <x v="0"/>
    <x v="148"/>
    <x v="93"/>
  </r>
  <r>
    <x v="2"/>
    <x v="0"/>
    <x v="149"/>
    <x v="69"/>
  </r>
  <r>
    <x v="2"/>
    <x v="0"/>
    <x v="150"/>
    <x v="94"/>
  </r>
  <r>
    <x v="2"/>
    <x v="0"/>
    <x v="151"/>
    <x v="95"/>
  </r>
  <r>
    <x v="2"/>
    <x v="0"/>
    <x v="152"/>
    <x v="96"/>
  </r>
  <r>
    <x v="2"/>
    <x v="0"/>
    <x v="153"/>
    <x v="97"/>
  </r>
  <r>
    <x v="2"/>
    <x v="0"/>
    <x v="154"/>
    <x v="98"/>
  </r>
  <r>
    <x v="2"/>
    <x v="0"/>
    <x v="155"/>
    <x v="99"/>
  </r>
  <r>
    <x v="2"/>
    <x v="0"/>
    <x v="156"/>
    <x v="100"/>
  </r>
  <r>
    <x v="2"/>
    <x v="0"/>
    <x v="157"/>
    <x v="101"/>
  </r>
  <r>
    <x v="2"/>
    <x v="0"/>
    <x v="158"/>
    <x v="102"/>
  </r>
  <r>
    <x v="2"/>
    <x v="0"/>
    <x v="159"/>
    <x v="103"/>
  </r>
  <r>
    <x v="2"/>
    <x v="0"/>
    <x v="160"/>
    <x v="104"/>
  </r>
  <r>
    <x v="2"/>
    <x v="0"/>
    <x v="161"/>
    <x v="105"/>
  </r>
  <r>
    <x v="2"/>
    <x v="0"/>
    <x v="162"/>
    <x v="106"/>
  </r>
  <r>
    <x v="2"/>
    <x v="0"/>
    <x v="163"/>
    <x v="106"/>
  </r>
  <r>
    <x v="2"/>
    <x v="0"/>
    <x v="164"/>
    <x v="106"/>
  </r>
  <r>
    <x v="2"/>
    <x v="0"/>
    <x v="165"/>
    <x v="107"/>
  </r>
  <r>
    <x v="2"/>
    <x v="0"/>
    <x v="166"/>
    <x v="108"/>
  </r>
  <r>
    <x v="2"/>
    <x v="0"/>
    <x v="167"/>
    <x v="109"/>
  </r>
  <r>
    <x v="2"/>
    <x v="0"/>
    <x v="168"/>
    <x v="110"/>
  </r>
  <r>
    <x v="2"/>
    <x v="0"/>
    <x v="169"/>
    <x v="111"/>
  </r>
  <r>
    <x v="2"/>
    <x v="0"/>
    <x v="170"/>
    <x v="112"/>
  </r>
  <r>
    <x v="2"/>
    <x v="0"/>
    <x v="171"/>
    <x v="113"/>
  </r>
  <r>
    <x v="2"/>
    <x v="0"/>
    <x v="172"/>
    <x v="114"/>
  </r>
  <r>
    <x v="2"/>
    <x v="0"/>
    <x v="173"/>
    <x v="115"/>
  </r>
  <r>
    <x v="2"/>
    <x v="0"/>
    <x v="174"/>
    <x v="116"/>
  </r>
  <r>
    <x v="2"/>
    <x v="0"/>
    <x v="175"/>
    <x v="111"/>
  </r>
  <r>
    <x v="2"/>
    <x v="0"/>
    <x v="176"/>
    <x v="117"/>
  </r>
  <r>
    <x v="2"/>
    <x v="0"/>
    <x v="177"/>
    <x v="118"/>
  </r>
  <r>
    <x v="2"/>
    <x v="0"/>
    <x v="178"/>
    <x v="119"/>
  </r>
  <r>
    <x v="2"/>
    <x v="0"/>
    <x v="179"/>
    <x v="120"/>
  </r>
  <r>
    <x v="2"/>
    <x v="0"/>
    <x v="180"/>
    <x v="121"/>
  </r>
  <r>
    <x v="2"/>
    <x v="0"/>
    <x v="181"/>
    <x v="20"/>
  </r>
  <r>
    <x v="2"/>
    <x v="0"/>
    <x v="182"/>
    <x v="122"/>
  </r>
  <r>
    <x v="2"/>
    <x v="0"/>
    <x v="183"/>
    <x v="24"/>
  </r>
  <r>
    <x v="2"/>
    <x v="0"/>
    <x v="184"/>
    <x v="33"/>
  </r>
  <r>
    <x v="2"/>
    <x v="0"/>
    <x v="185"/>
    <x v="16"/>
  </r>
  <r>
    <x v="2"/>
    <x v="0"/>
    <x v="186"/>
    <x v="30"/>
  </r>
  <r>
    <x v="2"/>
    <x v="0"/>
    <x v="187"/>
    <x v="123"/>
  </r>
  <r>
    <x v="2"/>
    <x v="0"/>
    <x v="188"/>
    <x v="33"/>
  </r>
  <r>
    <x v="2"/>
    <x v="0"/>
    <x v="189"/>
    <x v="124"/>
  </r>
  <r>
    <x v="2"/>
    <x v="0"/>
    <x v="190"/>
    <x v="14"/>
  </r>
  <r>
    <x v="2"/>
    <x v="0"/>
    <x v="191"/>
    <x v="58"/>
  </r>
  <r>
    <x v="2"/>
    <x v="0"/>
    <x v="192"/>
    <x v="8"/>
  </r>
  <r>
    <x v="2"/>
    <x v="0"/>
    <x v="193"/>
    <x v="2"/>
  </r>
  <r>
    <x v="2"/>
    <x v="0"/>
    <x v="194"/>
    <x v="3"/>
  </r>
  <r>
    <x v="2"/>
    <x v="0"/>
    <x v="195"/>
    <x v="5"/>
  </r>
  <r>
    <x v="2"/>
    <x v="0"/>
    <x v="196"/>
    <x v="5"/>
  </r>
  <r>
    <x v="2"/>
    <x v="0"/>
    <x v="197"/>
    <x v="4"/>
  </r>
  <r>
    <x v="2"/>
    <x v="0"/>
    <x v="198"/>
    <x v="3"/>
  </r>
  <r>
    <x v="2"/>
    <x v="0"/>
    <x v="199"/>
    <x v="5"/>
  </r>
  <r>
    <x v="2"/>
    <x v="0"/>
    <x v="200"/>
    <x v="61"/>
  </r>
  <r>
    <x v="2"/>
    <x v="0"/>
    <x v="201"/>
    <x v="125"/>
  </r>
  <r>
    <x v="2"/>
    <x v="0"/>
    <x v="202"/>
    <x v="11"/>
  </r>
  <r>
    <x v="2"/>
    <x v="0"/>
    <x v="203"/>
    <x v="0"/>
  </r>
  <r>
    <x v="2"/>
    <x v="0"/>
    <x v="204"/>
    <x v="7"/>
  </r>
  <r>
    <x v="2"/>
    <x v="0"/>
    <x v="205"/>
    <x v="51"/>
  </r>
  <r>
    <x v="2"/>
    <x v="0"/>
    <x v="206"/>
    <x v="38"/>
  </r>
  <r>
    <x v="2"/>
    <x v="0"/>
    <x v="207"/>
    <x v="47"/>
  </r>
  <r>
    <x v="2"/>
    <x v="0"/>
    <x v="208"/>
    <x v="126"/>
  </r>
  <r>
    <x v="2"/>
    <x v="0"/>
    <x v="209"/>
    <x v="127"/>
  </r>
  <r>
    <x v="2"/>
    <x v="0"/>
    <x v="210"/>
    <x v="128"/>
  </r>
  <r>
    <x v="2"/>
    <x v="0"/>
    <x v="211"/>
    <x v="129"/>
  </r>
  <r>
    <x v="2"/>
    <x v="0"/>
    <x v="212"/>
    <x v="130"/>
  </r>
  <r>
    <x v="2"/>
    <x v="0"/>
    <x v="213"/>
    <x v="131"/>
  </r>
  <r>
    <x v="2"/>
    <x v="0"/>
    <x v="214"/>
    <x v="132"/>
  </r>
  <r>
    <x v="2"/>
    <x v="0"/>
    <x v="215"/>
    <x v="133"/>
  </r>
  <r>
    <x v="2"/>
    <x v="0"/>
    <x v="216"/>
    <x v="134"/>
  </r>
  <r>
    <x v="2"/>
    <x v="0"/>
    <x v="217"/>
    <x v="135"/>
  </r>
  <r>
    <x v="2"/>
    <x v="0"/>
    <x v="218"/>
    <x v="95"/>
  </r>
  <r>
    <x v="2"/>
    <x v="0"/>
    <x v="219"/>
    <x v="136"/>
  </r>
  <r>
    <x v="2"/>
    <x v="0"/>
    <x v="220"/>
    <x v="137"/>
  </r>
  <r>
    <x v="2"/>
    <x v="0"/>
    <x v="221"/>
    <x v="138"/>
  </r>
  <r>
    <x v="2"/>
    <x v="0"/>
    <x v="222"/>
    <x v="74"/>
  </r>
  <r>
    <x v="2"/>
    <x v="0"/>
    <x v="223"/>
    <x v="83"/>
  </r>
  <r>
    <x v="2"/>
    <x v="0"/>
    <x v="224"/>
    <x v="87"/>
  </r>
  <r>
    <x v="2"/>
    <x v="0"/>
    <x v="225"/>
    <x v="139"/>
  </r>
  <r>
    <x v="2"/>
    <x v="0"/>
    <x v="226"/>
    <x v="140"/>
  </r>
  <r>
    <x v="2"/>
    <x v="0"/>
    <x v="227"/>
    <x v="90"/>
  </r>
  <r>
    <x v="2"/>
    <x v="0"/>
    <x v="228"/>
    <x v="141"/>
  </r>
  <r>
    <x v="2"/>
    <x v="0"/>
    <x v="229"/>
    <x v="71"/>
  </r>
  <r>
    <x v="2"/>
    <x v="0"/>
    <x v="230"/>
    <x v="138"/>
  </r>
  <r>
    <x v="2"/>
    <x v="0"/>
    <x v="231"/>
    <x v="93"/>
  </r>
  <r>
    <x v="2"/>
    <x v="0"/>
    <x v="232"/>
    <x v="142"/>
  </r>
  <r>
    <x v="2"/>
    <x v="0"/>
    <x v="233"/>
    <x v="143"/>
  </r>
  <r>
    <x v="2"/>
    <x v="0"/>
    <x v="234"/>
    <x v="144"/>
  </r>
  <r>
    <x v="2"/>
    <x v="0"/>
    <x v="235"/>
    <x v="145"/>
  </r>
  <r>
    <x v="2"/>
    <x v="0"/>
    <x v="236"/>
    <x v="146"/>
  </r>
  <r>
    <x v="2"/>
    <x v="0"/>
    <x v="237"/>
    <x v="73"/>
  </r>
  <r>
    <x v="2"/>
    <x v="0"/>
    <x v="238"/>
    <x v="147"/>
  </r>
  <r>
    <x v="2"/>
    <x v="0"/>
    <x v="239"/>
    <x v="142"/>
  </r>
  <r>
    <x v="3"/>
    <x v="0"/>
    <x v="240"/>
    <x v="148"/>
  </r>
  <r>
    <x v="3"/>
    <x v="0"/>
    <x v="241"/>
    <x v="69"/>
  </r>
  <r>
    <x v="3"/>
    <x v="0"/>
    <x v="242"/>
    <x v="82"/>
  </r>
  <r>
    <x v="3"/>
    <x v="0"/>
    <x v="243"/>
    <x v="74"/>
  </r>
  <r>
    <x v="3"/>
    <x v="0"/>
    <x v="244"/>
    <x v="149"/>
  </r>
  <r>
    <x v="3"/>
    <x v="0"/>
    <x v="245"/>
    <x v="80"/>
  </r>
  <r>
    <x v="3"/>
    <x v="0"/>
    <x v="246"/>
    <x v="150"/>
  </r>
  <r>
    <x v="3"/>
    <x v="0"/>
    <x v="247"/>
    <x v="151"/>
  </r>
  <r>
    <x v="3"/>
    <x v="0"/>
    <x v="248"/>
    <x v="78"/>
  </r>
  <r>
    <x v="3"/>
    <x v="0"/>
    <x v="249"/>
    <x v="152"/>
  </r>
  <r>
    <x v="3"/>
    <x v="0"/>
    <x v="250"/>
    <x v="138"/>
  </r>
  <r>
    <x v="3"/>
    <x v="0"/>
    <x v="251"/>
    <x v="138"/>
  </r>
  <r>
    <x v="3"/>
    <x v="0"/>
    <x v="252"/>
    <x v="90"/>
  </r>
  <r>
    <x v="3"/>
    <x v="0"/>
    <x v="253"/>
    <x v="153"/>
  </r>
  <r>
    <x v="3"/>
    <x v="0"/>
    <x v="254"/>
    <x v="141"/>
  </r>
  <r>
    <x v="3"/>
    <x v="0"/>
    <x v="255"/>
    <x v="154"/>
  </r>
  <r>
    <x v="3"/>
    <x v="0"/>
    <x v="256"/>
    <x v="155"/>
  </r>
  <r>
    <x v="3"/>
    <x v="0"/>
    <x v="257"/>
    <x v="156"/>
  </r>
  <r>
    <x v="3"/>
    <x v="0"/>
    <x v="258"/>
    <x v="157"/>
  </r>
  <r>
    <x v="3"/>
    <x v="0"/>
    <x v="259"/>
    <x v="158"/>
  </r>
  <r>
    <x v="3"/>
    <x v="0"/>
    <x v="260"/>
    <x v="159"/>
  </r>
  <r>
    <x v="3"/>
    <x v="0"/>
    <x v="261"/>
    <x v="103"/>
  </r>
  <r>
    <x v="3"/>
    <x v="0"/>
    <x v="262"/>
    <x v="107"/>
  </r>
  <r>
    <x v="3"/>
    <x v="0"/>
    <x v="263"/>
    <x v="160"/>
  </r>
  <r>
    <x v="3"/>
    <x v="0"/>
    <x v="264"/>
    <x v="161"/>
  </r>
  <r>
    <x v="3"/>
    <x v="0"/>
    <x v="265"/>
    <x v="162"/>
  </r>
  <r>
    <x v="3"/>
    <x v="0"/>
    <x v="266"/>
    <x v="163"/>
  </r>
  <r>
    <x v="3"/>
    <x v="0"/>
    <x v="267"/>
    <x v="156"/>
  </r>
  <r>
    <x v="3"/>
    <x v="0"/>
    <x v="268"/>
    <x v="164"/>
  </r>
  <r>
    <x v="3"/>
    <x v="0"/>
    <x v="269"/>
    <x v="156"/>
  </r>
  <r>
    <x v="3"/>
    <x v="0"/>
    <x v="270"/>
    <x v="165"/>
  </r>
  <r>
    <x v="3"/>
    <x v="0"/>
    <x v="271"/>
    <x v="157"/>
  </r>
  <r>
    <x v="3"/>
    <x v="0"/>
    <x v="272"/>
    <x v="166"/>
  </r>
  <r>
    <x v="3"/>
    <x v="0"/>
    <x v="273"/>
    <x v="167"/>
  </r>
  <r>
    <x v="3"/>
    <x v="0"/>
    <x v="274"/>
    <x v="168"/>
  </r>
  <r>
    <x v="3"/>
    <x v="0"/>
    <x v="275"/>
    <x v="169"/>
  </r>
  <r>
    <x v="3"/>
    <x v="0"/>
    <x v="276"/>
    <x v="170"/>
  </r>
  <r>
    <x v="3"/>
    <x v="0"/>
    <x v="277"/>
    <x v="171"/>
  </r>
  <r>
    <x v="3"/>
    <x v="0"/>
    <x v="278"/>
    <x v="172"/>
  </r>
  <r>
    <x v="3"/>
    <x v="0"/>
    <x v="279"/>
    <x v="173"/>
  </r>
  <r>
    <x v="3"/>
    <x v="0"/>
    <x v="280"/>
    <x v="174"/>
  </r>
  <r>
    <x v="3"/>
    <x v="0"/>
    <x v="281"/>
    <x v="173"/>
  </r>
  <r>
    <x v="3"/>
    <x v="0"/>
    <x v="282"/>
    <x v="128"/>
  </r>
  <r>
    <x v="3"/>
    <x v="0"/>
    <x v="283"/>
    <x v="18"/>
  </r>
  <r>
    <x v="3"/>
    <x v="0"/>
    <x v="284"/>
    <x v="126"/>
  </r>
  <r>
    <x v="3"/>
    <x v="0"/>
    <x v="285"/>
    <x v="29"/>
  </r>
  <r>
    <x v="3"/>
    <x v="0"/>
    <x v="286"/>
    <x v="57"/>
  </r>
  <r>
    <x v="3"/>
    <x v="0"/>
    <x v="287"/>
    <x v="53"/>
  </r>
  <r>
    <x v="3"/>
    <x v="0"/>
    <x v="288"/>
    <x v="10"/>
  </r>
  <r>
    <x v="3"/>
    <x v="0"/>
    <x v="289"/>
    <x v="4"/>
  </r>
  <r>
    <x v="3"/>
    <x v="0"/>
    <x v="290"/>
    <x v="44"/>
  </r>
  <r>
    <x v="3"/>
    <x v="0"/>
    <x v="291"/>
    <x v="11"/>
  </r>
  <r>
    <x v="3"/>
    <x v="0"/>
    <x v="292"/>
    <x v="44"/>
  </r>
  <r>
    <x v="3"/>
    <x v="0"/>
    <x v="293"/>
    <x v="10"/>
  </r>
  <r>
    <x v="3"/>
    <x v="0"/>
    <x v="294"/>
    <x v="40"/>
  </r>
  <r>
    <x v="3"/>
    <x v="0"/>
    <x v="295"/>
    <x v="40"/>
  </r>
  <r>
    <x v="3"/>
    <x v="0"/>
    <x v="296"/>
    <x v="6"/>
  </r>
  <r>
    <x v="3"/>
    <x v="0"/>
    <x v="297"/>
    <x v="64"/>
  </r>
  <r>
    <x v="3"/>
    <x v="0"/>
    <x v="298"/>
    <x v="64"/>
  </r>
  <r>
    <x v="3"/>
    <x v="0"/>
    <x v="299"/>
    <x v="175"/>
  </r>
  <r>
    <x v="3"/>
    <x v="0"/>
    <x v="300"/>
    <x v="35"/>
  </r>
  <r>
    <x v="3"/>
    <x v="0"/>
    <x v="301"/>
    <x v="22"/>
  </r>
  <r>
    <x v="3"/>
    <x v="0"/>
    <x v="302"/>
    <x v="51"/>
  </r>
  <r>
    <x v="3"/>
    <x v="0"/>
    <x v="303"/>
    <x v="50"/>
  </r>
  <r>
    <x v="3"/>
    <x v="0"/>
    <x v="304"/>
    <x v="176"/>
  </r>
  <r>
    <x v="3"/>
    <x v="0"/>
    <x v="305"/>
    <x v="20"/>
  </r>
  <r>
    <x v="3"/>
    <x v="0"/>
    <x v="306"/>
    <x v="177"/>
  </r>
  <r>
    <x v="3"/>
    <x v="0"/>
    <x v="307"/>
    <x v="171"/>
  </r>
  <r>
    <x v="3"/>
    <x v="0"/>
    <x v="308"/>
    <x v="178"/>
  </r>
  <r>
    <x v="3"/>
    <x v="0"/>
    <x v="309"/>
    <x v="179"/>
  </r>
  <r>
    <x v="3"/>
    <x v="0"/>
    <x v="310"/>
    <x v="180"/>
  </r>
  <r>
    <x v="3"/>
    <x v="0"/>
    <x v="311"/>
    <x v="181"/>
  </r>
  <r>
    <x v="3"/>
    <x v="0"/>
    <x v="312"/>
    <x v="99"/>
  </r>
  <r>
    <x v="3"/>
    <x v="0"/>
    <x v="313"/>
    <x v="76"/>
  </r>
  <r>
    <x v="3"/>
    <x v="0"/>
    <x v="314"/>
    <x v="182"/>
  </r>
  <r>
    <x v="3"/>
    <x v="0"/>
    <x v="315"/>
    <x v="183"/>
  </r>
  <r>
    <x v="3"/>
    <x v="0"/>
    <x v="316"/>
    <x v="140"/>
  </r>
  <r>
    <x v="3"/>
    <x v="0"/>
    <x v="317"/>
    <x v="184"/>
  </r>
  <r>
    <x v="3"/>
    <x v="0"/>
    <x v="318"/>
    <x v="185"/>
  </r>
  <r>
    <x v="3"/>
    <x v="0"/>
    <x v="319"/>
    <x v="186"/>
  </r>
  <r>
    <x v="3"/>
    <x v="0"/>
    <x v="320"/>
    <x v="187"/>
  </r>
  <r>
    <x v="3"/>
    <x v="0"/>
    <x v="321"/>
    <x v="86"/>
  </r>
  <r>
    <x v="3"/>
    <x v="0"/>
    <x v="322"/>
    <x v="188"/>
  </r>
  <r>
    <x v="3"/>
    <x v="0"/>
    <x v="323"/>
    <x v="189"/>
  </r>
  <r>
    <x v="3"/>
    <x v="0"/>
    <x v="324"/>
    <x v="148"/>
  </r>
  <r>
    <x v="3"/>
    <x v="0"/>
    <x v="325"/>
    <x v="91"/>
  </r>
  <r>
    <x v="3"/>
    <x v="0"/>
    <x v="326"/>
    <x v="190"/>
  </r>
  <r>
    <x v="3"/>
    <x v="0"/>
    <x v="327"/>
    <x v="147"/>
  </r>
  <r>
    <x v="3"/>
    <x v="0"/>
    <x v="328"/>
    <x v="152"/>
  </r>
  <r>
    <x v="3"/>
    <x v="0"/>
    <x v="329"/>
    <x v="95"/>
  </r>
  <r>
    <x v="3"/>
    <x v="0"/>
    <x v="330"/>
    <x v="92"/>
  </r>
  <r>
    <x v="3"/>
    <x v="0"/>
    <x v="331"/>
    <x v="75"/>
  </r>
  <r>
    <x v="3"/>
    <x v="0"/>
    <x v="332"/>
    <x v="191"/>
  </r>
  <r>
    <x v="3"/>
    <x v="0"/>
    <x v="333"/>
    <x v="149"/>
  </r>
  <r>
    <x v="3"/>
    <x v="0"/>
    <x v="334"/>
    <x v="153"/>
  </r>
  <r>
    <x v="3"/>
    <x v="0"/>
    <x v="335"/>
    <x v="192"/>
  </r>
  <r>
    <x v="4"/>
    <x v="0"/>
    <x v="336"/>
    <x v="193"/>
  </r>
  <r>
    <x v="4"/>
    <x v="0"/>
    <x v="337"/>
    <x v="194"/>
  </r>
  <r>
    <x v="4"/>
    <x v="0"/>
    <x v="338"/>
    <x v="195"/>
  </r>
  <r>
    <x v="4"/>
    <x v="0"/>
    <x v="339"/>
    <x v="71"/>
  </r>
  <r>
    <x v="4"/>
    <x v="0"/>
    <x v="340"/>
    <x v="193"/>
  </r>
  <r>
    <x v="4"/>
    <x v="0"/>
    <x v="341"/>
    <x v="193"/>
  </r>
  <r>
    <x v="4"/>
    <x v="0"/>
    <x v="342"/>
    <x v="196"/>
  </r>
  <r>
    <x v="4"/>
    <x v="0"/>
    <x v="343"/>
    <x v="90"/>
  </r>
  <r>
    <x v="4"/>
    <x v="0"/>
    <x v="344"/>
    <x v="72"/>
  </r>
  <r>
    <x v="4"/>
    <x v="0"/>
    <x v="345"/>
    <x v="96"/>
  </r>
  <r>
    <x v="4"/>
    <x v="0"/>
    <x v="346"/>
    <x v="94"/>
  </r>
  <r>
    <x v="4"/>
    <x v="0"/>
    <x v="347"/>
    <x v="82"/>
  </r>
  <r>
    <x v="4"/>
    <x v="0"/>
    <x v="348"/>
    <x v="76"/>
  </r>
  <r>
    <x v="4"/>
    <x v="0"/>
    <x v="349"/>
    <x v="197"/>
  </r>
  <r>
    <x v="4"/>
    <x v="0"/>
    <x v="350"/>
    <x v="98"/>
  </r>
  <r>
    <x v="4"/>
    <x v="0"/>
    <x v="351"/>
    <x v="198"/>
  </r>
  <r>
    <x v="4"/>
    <x v="0"/>
    <x v="352"/>
    <x v="181"/>
  </r>
  <r>
    <x v="4"/>
    <x v="0"/>
    <x v="353"/>
    <x v="199"/>
  </r>
  <r>
    <x v="4"/>
    <x v="0"/>
    <x v="354"/>
    <x v="157"/>
  </r>
  <r>
    <x v="4"/>
    <x v="0"/>
    <x v="355"/>
    <x v="200"/>
  </r>
  <r>
    <x v="4"/>
    <x v="0"/>
    <x v="356"/>
    <x v="201"/>
  </r>
  <r>
    <x v="4"/>
    <x v="0"/>
    <x v="357"/>
    <x v="202"/>
  </r>
  <r>
    <x v="4"/>
    <x v="0"/>
    <x v="358"/>
    <x v="102"/>
  </r>
  <r>
    <x v="4"/>
    <x v="0"/>
    <x v="359"/>
    <x v="203"/>
  </r>
  <r>
    <x v="4"/>
    <x v="0"/>
    <x v="360"/>
    <x v="161"/>
  </r>
  <r>
    <x v="4"/>
    <x v="0"/>
    <x v="361"/>
    <x v="159"/>
  </r>
  <r>
    <x v="4"/>
    <x v="0"/>
    <x v="362"/>
    <x v="204"/>
  </r>
  <r>
    <x v="4"/>
    <x v="0"/>
    <x v="363"/>
    <x v="205"/>
  </r>
  <r>
    <x v="4"/>
    <x v="0"/>
    <x v="364"/>
    <x v="206"/>
  </r>
  <r>
    <x v="4"/>
    <x v="0"/>
    <x v="365"/>
    <x v="207"/>
  </r>
  <r>
    <x v="4"/>
    <x v="0"/>
    <x v="366"/>
    <x v="206"/>
  </r>
  <r>
    <x v="4"/>
    <x v="0"/>
    <x v="367"/>
    <x v="105"/>
  </r>
  <r>
    <x v="4"/>
    <x v="0"/>
    <x v="368"/>
    <x v="102"/>
  </r>
  <r>
    <x v="4"/>
    <x v="0"/>
    <x v="369"/>
    <x v="208"/>
  </r>
  <r>
    <x v="4"/>
    <x v="0"/>
    <x v="370"/>
    <x v="209"/>
  </r>
  <r>
    <x v="4"/>
    <x v="0"/>
    <x v="371"/>
    <x v="117"/>
  </r>
  <r>
    <x v="4"/>
    <x v="0"/>
    <x v="372"/>
    <x v="210"/>
  </r>
  <r>
    <x v="4"/>
    <x v="0"/>
    <x v="373"/>
    <x v="211"/>
  </r>
  <r>
    <x v="4"/>
    <x v="0"/>
    <x v="374"/>
    <x v="212"/>
  </r>
  <r>
    <x v="4"/>
    <x v="0"/>
    <x v="375"/>
    <x v="213"/>
  </r>
  <r>
    <x v="4"/>
    <x v="0"/>
    <x v="376"/>
    <x v="109"/>
  </r>
  <r>
    <x v="4"/>
    <x v="0"/>
    <x v="377"/>
    <x v="212"/>
  </r>
  <r>
    <x v="4"/>
    <x v="0"/>
    <x v="378"/>
    <x v="214"/>
  </r>
  <r>
    <x v="4"/>
    <x v="0"/>
    <x v="379"/>
    <x v="215"/>
  </r>
  <r>
    <x v="4"/>
    <x v="0"/>
    <x v="380"/>
    <x v="216"/>
  </r>
  <r>
    <x v="4"/>
    <x v="0"/>
    <x v="381"/>
    <x v="217"/>
  </r>
  <r>
    <x v="4"/>
    <x v="0"/>
    <x v="382"/>
    <x v="177"/>
  </r>
  <r>
    <x v="4"/>
    <x v="0"/>
    <x v="383"/>
    <x v="218"/>
  </r>
  <r>
    <x v="4"/>
    <x v="0"/>
    <x v="384"/>
    <x v="27"/>
  </r>
  <r>
    <x v="4"/>
    <x v="0"/>
    <x v="385"/>
    <x v="28"/>
  </r>
  <r>
    <x v="4"/>
    <x v="0"/>
    <x v="386"/>
    <x v="124"/>
  </r>
  <r>
    <x v="4"/>
    <x v="0"/>
    <x v="387"/>
    <x v="219"/>
  </r>
  <r>
    <x v="4"/>
    <x v="0"/>
    <x v="388"/>
    <x v="28"/>
  </r>
  <r>
    <x v="4"/>
    <x v="0"/>
    <x v="389"/>
    <x v="22"/>
  </r>
  <r>
    <x v="4"/>
    <x v="0"/>
    <x v="390"/>
    <x v="124"/>
  </r>
  <r>
    <x v="4"/>
    <x v="0"/>
    <x v="391"/>
    <x v="220"/>
  </r>
  <r>
    <x v="4"/>
    <x v="0"/>
    <x v="392"/>
    <x v="28"/>
  </r>
  <r>
    <x v="4"/>
    <x v="0"/>
    <x v="393"/>
    <x v="24"/>
  </r>
  <r>
    <x v="4"/>
    <x v="0"/>
    <x v="394"/>
    <x v="26"/>
  </r>
  <r>
    <x v="4"/>
    <x v="0"/>
    <x v="395"/>
    <x v="17"/>
  </r>
  <r>
    <x v="4"/>
    <x v="0"/>
    <x v="396"/>
    <x v="24"/>
  </r>
  <r>
    <x v="4"/>
    <x v="0"/>
    <x v="397"/>
    <x v="170"/>
  </r>
  <r>
    <x v="4"/>
    <x v="0"/>
    <x v="398"/>
    <x v="20"/>
  </r>
  <r>
    <x v="4"/>
    <x v="0"/>
    <x v="399"/>
    <x v="128"/>
  </r>
  <r>
    <x v="4"/>
    <x v="0"/>
    <x v="400"/>
    <x v="221"/>
  </r>
  <r>
    <x v="4"/>
    <x v="0"/>
    <x v="401"/>
    <x v="222"/>
  </r>
  <r>
    <x v="4"/>
    <x v="0"/>
    <x v="402"/>
    <x v="119"/>
  </r>
  <r>
    <x v="4"/>
    <x v="0"/>
    <x v="403"/>
    <x v="223"/>
  </r>
  <r>
    <x v="4"/>
    <x v="0"/>
    <x v="404"/>
    <x v="224"/>
  </r>
  <r>
    <x v="4"/>
    <x v="0"/>
    <x v="405"/>
    <x v="111"/>
  </r>
  <r>
    <x v="4"/>
    <x v="0"/>
    <x v="406"/>
    <x v="201"/>
  </r>
  <r>
    <x v="4"/>
    <x v="0"/>
    <x v="407"/>
    <x v="70"/>
  </r>
  <r>
    <x v="4"/>
    <x v="0"/>
    <x v="408"/>
    <x v="91"/>
  </r>
  <r>
    <x v="4"/>
    <x v="0"/>
    <x v="409"/>
    <x v="143"/>
  </r>
  <r>
    <x v="4"/>
    <x v="0"/>
    <x v="410"/>
    <x v="225"/>
  </r>
  <r>
    <x v="4"/>
    <x v="0"/>
    <x v="411"/>
    <x v="190"/>
  </r>
  <r>
    <x v="4"/>
    <x v="0"/>
    <x v="412"/>
    <x v="226"/>
  </r>
  <r>
    <x v="4"/>
    <x v="0"/>
    <x v="413"/>
    <x v="86"/>
  </r>
  <r>
    <x v="4"/>
    <x v="0"/>
    <x v="414"/>
    <x v="227"/>
  </r>
  <r>
    <x v="4"/>
    <x v="0"/>
    <x v="415"/>
    <x v="228"/>
  </r>
  <r>
    <x v="4"/>
    <x v="0"/>
    <x v="416"/>
    <x v="150"/>
  </r>
  <r>
    <x v="4"/>
    <x v="0"/>
    <x v="417"/>
    <x v="229"/>
  </r>
  <r>
    <x v="4"/>
    <x v="0"/>
    <x v="418"/>
    <x v="230"/>
  </r>
  <r>
    <x v="4"/>
    <x v="0"/>
    <x v="419"/>
    <x v="185"/>
  </r>
  <r>
    <x v="4"/>
    <x v="0"/>
    <x v="420"/>
    <x v="231"/>
  </r>
  <r>
    <x v="4"/>
    <x v="0"/>
    <x v="421"/>
    <x v="75"/>
  </r>
  <r>
    <x v="4"/>
    <x v="0"/>
    <x v="422"/>
    <x v="143"/>
  </r>
  <r>
    <x v="4"/>
    <x v="0"/>
    <x v="423"/>
    <x v="150"/>
  </r>
  <r>
    <x v="4"/>
    <x v="0"/>
    <x v="424"/>
    <x v="232"/>
  </r>
  <r>
    <x v="4"/>
    <x v="0"/>
    <x v="425"/>
    <x v="89"/>
  </r>
  <r>
    <x v="4"/>
    <x v="0"/>
    <x v="426"/>
    <x v="233"/>
  </r>
  <r>
    <x v="4"/>
    <x v="0"/>
    <x v="427"/>
    <x v="196"/>
  </r>
  <r>
    <x v="4"/>
    <x v="0"/>
    <x v="428"/>
    <x v="78"/>
  </r>
  <r>
    <x v="4"/>
    <x v="0"/>
    <x v="429"/>
    <x v="75"/>
  </r>
  <r>
    <x v="4"/>
    <x v="0"/>
    <x v="430"/>
    <x v="151"/>
  </r>
  <r>
    <x v="4"/>
    <x v="0"/>
    <x v="431"/>
    <x v="234"/>
  </r>
  <r>
    <x v="5"/>
    <x v="0"/>
    <x v="432"/>
    <x v="235"/>
  </r>
  <r>
    <x v="5"/>
    <x v="0"/>
    <x v="433"/>
    <x v="153"/>
  </r>
  <r>
    <x v="5"/>
    <x v="0"/>
    <x v="434"/>
    <x v="149"/>
  </r>
  <r>
    <x v="5"/>
    <x v="0"/>
    <x v="435"/>
    <x v="80"/>
  </r>
  <r>
    <x v="5"/>
    <x v="0"/>
    <x v="436"/>
    <x v="93"/>
  </r>
  <r>
    <x v="5"/>
    <x v="0"/>
    <x v="437"/>
    <x v="149"/>
  </r>
  <r>
    <x v="5"/>
    <x v="0"/>
    <x v="438"/>
    <x v="193"/>
  </r>
  <r>
    <x v="5"/>
    <x v="0"/>
    <x v="439"/>
    <x v="236"/>
  </r>
  <r>
    <x v="5"/>
    <x v="0"/>
    <x v="440"/>
    <x v="196"/>
  </r>
  <r>
    <x v="5"/>
    <x v="0"/>
    <x v="441"/>
    <x v="93"/>
  </r>
  <r>
    <x v="5"/>
    <x v="0"/>
    <x v="442"/>
    <x v="225"/>
  </r>
  <r>
    <x v="5"/>
    <x v="0"/>
    <x v="443"/>
    <x v="97"/>
  </r>
  <r>
    <x v="5"/>
    <x v="0"/>
    <x v="444"/>
    <x v="237"/>
  </r>
  <r>
    <x v="5"/>
    <x v="0"/>
    <x v="445"/>
    <x v="201"/>
  </r>
  <r>
    <x v="5"/>
    <x v="0"/>
    <x v="446"/>
    <x v="238"/>
  </r>
  <r>
    <x v="5"/>
    <x v="0"/>
    <x v="447"/>
    <x v="156"/>
  </r>
  <r>
    <x v="5"/>
    <x v="0"/>
    <x v="448"/>
    <x v="208"/>
  </r>
  <r>
    <x v="5"/>
    <x v="0"/>
    <x v="449"/>
    <x v="239"/>
  </r>
  <r>
    <x v="5"/>
    <x v="0"/>
    <x v="450"/>
    <x v="240"/>
  </r>
  <r>
    <x v="5"/>
    <x v="0"/>
    <x v="451"/>
    <x v="204"/>
  </r>
  <r>
    <x v="5"/>
    <x v="0"/>
    <x v="452"/>
    <x v="241"/>
  </r>
  <r>
    <x v="5"/>
    <x v="0"/>
    <x v="453"/>
    <x v="104"/>
  </r>
  <r>
    <x v="5"/>
    <x v="0"/>
    <x v="454"/>
    <x v="242"/>
  </r>
  <r>
    <x v="5"/>
    <x v="0"/>
    <x v="455"/>
    <x v="168"/>
  </r>
  <r>
    <x v="5"/>
    <x v="0"/>
    <x v="456"/>
    <x v="243"/>
  </r>
  <r>
    <x v="5"/>
    <x v="0"/>
    <x v="457"/>
    <x v="244"/>
  </r>
  <r>
    <x v="5"/>
    <x v="0"/>
    <x v="458"/>
    <x v="204"/>
  </r>
  <r>
    <x v="5"/>
    <x v="0"/>
    <x v="459"/>
    <x v="104"/>
  </r>
  <r>
    <x v="5"/>
    <x v="0"/>
    <x v="460"/>
    <x v="245"/>
  </r>
  <r>
    <x v="5"/>
    <x v="0"/>
    <x v="461"/>
    <x v="246"/>
  </r>
  <r>
    <x v="5"/>
    <x v="0"/>
    <x v="462"/>
    <x v="247"/>
  </r>
  <r>
    <x v="5"/>
    <x v="0"/>
    <x v="463"/>
    <x v="248"/>
  </r>
  <r>
    <x v="5"/>
    <x v="0"/>
    <x v="464"/>
    <x v="111"/>
  </r>
  <r>
    <x v="5"/>
    <x v="0"/>
    <x v="465"/>
    <x v="249"/>
  </r>
  <r>
    <x v="5"/>
    <x v="0"/>
    <x v="466"/>
    <x v="212"/>
  </r>
  <r>
    <x v="5"/>
    <x v="0"/>
    <x v="467"/>
    <x v="178"/>
  </r>
  <r>
    <x v="5"/>
    <x v="0"/>
    <x v="468"/>
    <x v="174"/>
  </r>
  <r>
    <x v="5"/>
    <x v="0"/>
    <x v="469"/>
    <x v="174"/>
  </r>
  <r>
    <x v="5"/>
    <x v="0"/>
    <x v="470"/>
    <x v="176"/>
  </r>
  <r>
    <x v="5"/>
    <x v="0"/>
    <x v="471"/>
    <x v="120"/>
  </r>
  <r>
    <x v="5"/>
    <x v="0"/>
    <x v="472"/>
    <x v="120"/>
  </r>
  <r>
    <x v="5"/>
    <x v="0"/>
    <x v="473"/>
    <x v="174"/>
  </r>
  <r>
    <x v="5"/>
    <x v="0"/>
    <x v="474"/>
    <x v="171"/>
  </r>
  <r>
    <x v="5"/>
    <x v="0"/>
    <x v="475"/>
    <x v="176"/>
  </r>
  <r>
    <x v="5"/>
    <x v="0"/>
    <x v="476"/>
    <x v="128"/>
  </r>
  <r>
    <x v="5"/>
    <x v="0"/>
    <x v="477"/>
    <x v="120"/>
  </r>
  <r>
    <x v="5"/>
    <x v="0"/>
    <x v="478"/>
    <x v="17"/>
  </r>
  <r>
    <x v="5"/>
    <x v="0"/>
    <x v="479"/>
    <x v="24"/>
  </r>
  <r>
    <x v="5"/>
    <x v="0"/>
    <x v="480"/>
    <x v="250"/>
  </r>
  <r>
    <x v="5"/>
    <x v="0"/>
    <x v="481"/>
    <x v="36"/>
  </r>
  <r>
    <x v="5"/>
    <x v="0"/>
    <x v="482"/>
    <x v="49"/>
  </r>
  <r>
    <x v="5"/>
    <x v="0"/>
    <x v="483"/>
    <x v="14"/>
  </r>
  <r>
    <x v="5"/>
    <x v="0"/>
    <x v="484"/>
    <x v="35"/>
  </r>
  <r>
    <x v="5"/>
    <x v="0"/>
    <x v="485"/>
    <x v="250"/>
  </r>
  <r>
    <x v="5"/>
    <x v="0"/>
    <x v="486"/>
    <x v="35"/>
  </r>
  <r>
    <x v="5"/>
    <x v="0"/>
    <x v="487"/>
    <x v="56"/>
  </r>
  <r>
    <x v="5"/>
    <x v="0"/>
    <x v="488"/>
    <x v="35"/>
  </r>
  <r>
    <x v="5"/>
    <x v="0"/>
    <x v="489"/>
    <x v="34"/>
  </r>
  <r>
    <x v="5"/>
    <x v="0"/>
    <x v="490"/>
    <x v="56"/>
  </r>
  <r>
    <x v="5"/>
    <x v="0"/>
    <x v="491"/>
    <x v="251"/>
  </r>
  <r>
    <x v="5"/>
    <x v="0"/>
    <x v="492"/>
    <x v="56"/>
  </r>
  <r>
    <x v="5"/>
    <x v="0"/>
    <x v="493"/>
    <x v="127"/>
  </r>
  <r>
    <x v="5"/>
    <x v="0"/>
    <x v="494"/>
    <x v="22"/>
  </r>
  <r>
    <x v="5"/>
    <x v="0"/>
    <x v="495"/>
    <x v="124"/>
  </r>
  <r>
    <x v="5"/>
    <x v="0"/>
    <x v="496"/>
    <x v="252"/>
  </r>
  <r>
    <x v="5"/>
    <x v="0"/>
    <x v="497"/>
    <x v="129"/>
  </r>
  <r>
    <x v="5"/>
    <x v="0"/>
    <x v="498"/>
    <x v="120"/>
  </r>
  <r>
    <x v="5"/>
    <x v="0"/>
    <x v="499"/>
    <x v="23"/>
  </r>
  <r>
    <x v="5"/>
    <x v="0"/>
    <x v="500"/>
    <x v="220"/>
  </r>
  <r>
    <x v="5"/>
    <x v="0"/>
    <x v="501"/>
    <x v="52"/>
  </r>
  <r>
    <x v="5"/>
    <x v="0"/>
    <x v="502"/>
    <x v="253"/>
  </r>
  <r>
    <x v="5"/>
    <x v="0"/>
    <x v="503"/>
    <x v="25"/>
  </r>
  <r>
    <x v="5"/>
    <x v="0"/>
    <x v="504"/>
    <x v="24"/>
  </r>
  <r>
    <x v="5"/>
    <x v="0"/>
    <x v="505"/>
    <x v="28"/>
  </r>
  <r>
    <x v="5"/>
    <x v="0"/>
    <x v="506"/>
    <x v="219"/>
  </r>
  <r>
    <x v="5"/>
    <x v="0"/>
    <x v="507"/>
    <x v="122"/>
  </r>
  <r>
    <x v="5"/>
    <x v="0"/>
    <x v="508"/>
    <x v="22"/>
  </r>
  <r>
    <x v="5"/>
    <x v="0"/>
    <x v="509"/>
    <x v="51"/>
  </r>
  <r>
    <x v="5"/>
    <x v="0"/>
    <x v="510"/>
    <x v="23"/>
  </r>
  <r>
    <x v="5"/>
    <x v="0"/>
    <x v="511"/>
    <x v="21"/>
  </r>
  <r>
    <x v="5"/>
    <x v="0"/>
    <x v="512"/>
    <x v="30"/>
  </r>
  <r>
    <x v="5"/>
    <x v="0"/>
    <x v="513"/>
    <x v="254"/>
  </r>
  <r>
    <x v="5"/>
    <x v="0"/>
    <x v="514"/>
    <x v="55"/>
  </r>
  <r>
    <x v="5"/>
    <x v="0"/>
    <x v="515"/>
    <x v="33"/>
  </r>
  <r>
    <x v="5"/>
    <x v="0"/>
    <x v="516"/>
    <x v="32"/>
  </r>
  <r>
    <x v="5"/>
    <x v="0"/>
    <x v="517"/>
    <x v="51"/>
  </r>
  <r>
    <x v="5"/>
    <x v="0"/>
    <x v="518"/>
    <x v="50"/>
  </r>
  <r>
    <x v="5"/>
    <x v="0"/>
    <x v="519"/>
    <x v="253"/>
  </r>
  <r>
    <x v="5"/>
    <x v="0"/>
    <x v="520"/>
    <x v="14"/>
  </r>
  <r>
    <x v="5"/>
    <x v="0"/>
    <x v="521"/>
    <x v="36"/>
  </r>
  <r>
    <x v="5"/>
    <x v="0"/>
    <x v="522"/>
    <x v="54"/>
  </r>
  <r>
    <x v="5"/>
    <x v="0"/>
    <x v="523"/>
    <x v="55"/>
  </r>
  <r>
    <x v="5"/>
    <x v="0"/>
    <x v="524"/>
    <x v="57"/>
  </r>
  <r>
    <x v="5"/>
    <x v="0"/>
    <x v="525"/>
    <x v="12"/>
  </r>
  <r>
    <x v="5"/>
    <x v="0"/>
    <x v="526"/>
    <x v="12"/>
  </r>
  <r>
    <x v="5"/>
    <x v="0"/>
    <x v="527"/>
    <x v="124"/>
  </r>
  <r>
    <x v="6"/>
    <x v="0"/>
    <x v="528"/>
    <x v="27"/>
  </r>
  <r>
    <x v="6"/>
    <x v="0"/>
    <x v="529"/>
    <x v="35"/>
  </r>
  <r>
    <x v="6"/>
    <x v="0"/>
    <x v="530"/>
    <x v="35"/>
  </r>
  <r>
    <x v="6"/>
    <x v="0"/>
    <x v="531"/>
    <x v="254"/>
  </r>
  <r>
    <x v="6"/>
    <x v="0"/>
    <x v="532"/>
    <x v="14"/>
  </r>
  <r>
    <x v="6"/>
    <x v="0"/>
    <x v="533"/>
    <x v="54"/>
  </r>
  <r>
    <x v="6"/>
    <x v="0"/>
    <x v="534"/>
    <x v="12"/>
  </r>
  <r>
    <x v="6"/>
    <x v="0"/>
    <x v="535"/>
    <x v="250"/>
  </r>
  <r>
    <x v="6"/>
    <x v="0"/>
    <x v="536"/>
    <x v="54"/>
  </r>
  <r>
    <x v="6"/>
    <x v="0"/>
    <x v="537"/>
    <x v="32"/>
  </r>
  <r>
    <x v="6"/>
    <x v="0"/>
    <x v="538"/>
    <x v="58"/>
  </r>
  <r>
    <x v="6"/>
    <x v="0"/>
    <x v="539"/>
    <x v="37"/>
  </r>
  <r>
    <x v="6"/>
    <x v="0"/>
    <x v="540"/>
    <x v="41"/>
  </r>
  <r>
    <x v="6"/>
    <x v="0"/>
    <x v="541"/>
    <x v="46"/>
  </r>
  <r>
    <x v="6"/>
    <x v="0"/>
    <x v="542"/>
    <x v="35"/>
  </r>
  <r>
    <x v="6"/>
    <x v="0"/>
    <x v="543"/>
    <x v="64"/>
  </r>
  <r>
    <x v="6"/>
    <x v="0"/>
    <x v="544"/>
    <x v="250"/>
  </r>
  <r>
    <x v="6"/>
    <x v="0"/>
    <x v="545"/>
    <x v="46"/>
  </r>
  <r>
    <x v="6"/>
    <x v="0"/>
    <x v="546"/>
    <x v="39"/>
  </r>
  <r>
    <x v="6"/>
    <x v="0"/>
    <x v="547"/>
    <x v="50"/>
  </r>
  <r>
    <x v="6"/>
    <x v="0"/>
    <x v="548"/>
    <x v="250"/>
  </r>
  <r>
    <x v="6"/>
    <x v="0"/>
    <x v="549"/>
    <x v="14"/>
  </r>
  <r>
    <x v="6"/>
    <x v="0"/>
    <x v="550"/>
    <x v="50"/>
  </r>
  <r>
    <x v="6"/>
    <x v="0"/>
    <x v="551"/>
    <x v="254"/>
  </r>
  <r>
    <x v="6"/>
    <x v="0"/>
    <x v="552"/>
    <x v="46"/>
  </r>
  <r>
    <x v="6"/>
    <x v="0"/>
    <x v="553"/>
    <x v="35"/>
  </r>
  <r>
    <x v="6"/>
    <x v="0"/>
    <x v="554"/>
    <x v="36"/>
  </r>
  <r>
    <x v="6"/>
    <x v="0"/>
    <x v="555"/>
    <x v="32"/>
  </r>
  <r>
    <x v="6"/>
    <x v="0"/>
    <x v="556"/>
    <x v="32"/>
  </r>
  <r>
    <x v="6"/>
    <x v="0"/>
    <x v="557"/>
    <x v="34"/>
  </r>
  <r>
    <x v="6"/>
    <x v="0"/>
    <x v="558"/>
    <x v="36"/>
  </r>
  <r>
    <x v="6"/>
    <x v="0"/>
    <x v="559"/>
    <x v="12"/>
  </r>
  <r>
    <x v="6"/>
    <x v="0"/>
    <x v="560"/>
    <x v="34"/>
  </r>
  <r>
    <x v="6"/>
    <x v="0"/>
    <x v="561"/>
    <x v="53"/>
  </r>
  <r>
    <x v="6"/>
    <x v="0"/>
    <x v="562"/>
    <x v="53"/>
  </r>
  <r>
    <x v="6"/>
    <x v="0"/>
    <x v="563"/>
    <x v="53"/>
  </r>
  <r>
    <x v="6"/>
    <x v="0"/>
    <x v="564"/>
    <x v="50"/>
  </r>
  <r>
    <x v="6"/>
    <x v="0"/>
    <x v="565"/>
    <x v="34"/>
  </r>
  <r>
    <x v="6"/>
    <x v="0"/>
    <x v="566"/>
    <x v="14"/>
  </r>
  <r>
    <x v="6"/>
    <x v="0"/>
    <x v="567"/>
    <x v="51"/>
  </r>
  <r>
    <x v="6"/>
    <x v="0"/>
    <x v="568"/>
    <x v="250"/>
  </r>
  <r>
    <x v="6"/>
    <x v="0"/>
    <x v="569"/>
    <x v="12"/>
  </r>
  <r>
    <x v="6"/>
    <x v="0"/>
    <x v="570"/>
    <x v="250"/>
  </r>
  <r>
    <x v="6"/>
    <x v="0"/>
    <x v="571"/>
    <x v="57"/>
  </r>
  <r>
    <x v="6"/>
    <x v="0"/>
    <x v="572"/>
    <x v="254"/>
  </r>
  <r>
    <x v="6"/>
    <x v="0"/>
    <x v="573"/>
    <x v="12"/>
  </r>
  <r>
    <x v="6"/>
    <x v="0"/>
    <x v="574"/>
    <x v="14"/>
  </r>
  <r>
    <x v="6"/>
    <x v="0"/>
    <x v="575"/>
    <x v="14"/>
  </r>
  <r>
    <x v="6"/>
    <x v="0"/>
    <x v="576"/>
    <x v="57"/>
  </r>
  <r>
    <x v="6"/>
    <x v="0"/>
    <x v="577"/>
    <x v="12"/>
  </r>
  <r>
    <x v="6"/>
    <x v="0"/>
    <x v="578"/>
    <x v="251"/>
  </r>
  <r>
    <x v="6"/>
    <x v="0"/>
    <x v="579"/>
    <x v="54"/>
  </r>
  <r>
    <x v="6"/>
    <x v="0"/>
    <x v="580"/>
    <x v="31"/>
  </r>
  <r>
    <x v="6"/>
    <x v="0"/>
    <x v="581"/>
    <x v="14"/>
  </r>
  <r>
    <x v="6"/>
    <x v="0"/>
    <x v="582"/>
    <x v="36"/>
  </r>
  <r>
    <x v="6"/>
    <x v="0"/>
    <x v="583"/>
    <x v="57"/>
  </r>
  <r>
    <x v="6"/>
    <x v="0"/>
    <x v="584"/>
    <x v="52"/>
  </r>
  <r>
    <x v="6"/>
    <x v="0"/>
    <x v="585"/>
    <x v="54"/>
  </r>
  <r>
    <x v="6"/>
    <x v="0"/>
    <x v="586"/>
    <x v="14"/>
  </r>
  <r>
    <x v="6"/>
    <x v="0"/>
    <x v="587"/>
    <x v="51"/>
  </r>
  <r>
    <x v="6"/>
    <x v="0"/>
    <x v="588"/>
    <x v="28"/>
  </r>
  <r>
    <x v="6"/>
    <x v="0"/>
    <x v="589"/>
    <x v="251"/>
  </r>
  <r>
    <x v="6"/>
    <x v="0"/>
    <x v="590"/>
    <x v="31"/>
  </r>
  <r>
    <x v="6"/>
    <x v="0"/>
    <x v="591"/>
    <x v="51"/>
  </r>
  <r>
    <x v="6"/>
    <x v="0"/>
    <x v="592"/>
    <x v="51"/>
  </r>
  <r>
    <x v="6"/>
    <x v="0"/>
    <x v="593"/>
    <x v="54"/>
  </r>
  <r>
    <x v="6"/>
    <x v="0"/>
    <x v="594"/>
    <x v="31"/>
  </r>
  <r>
    <x v="6"/>
    <x v="0"/>
    <x v="595"/>
    <x v="30"/>
  </r>
  <r>
    <x v="6"/>
    <x v="0"/>
    <x v="596"/>
    <x v="32"/>
  </r>
  <r>
    <x v="6"/>
    <x v="0"/>
    <x v="597"/>
    <x v="31"/>
  </r>
  <r>
    <x v="6"/>
    <x v="0"/>
    <x v="598"/>
    <x v="31"/>
  </r>
  <r>
    <x v="6"/>
    <x v="0"/>
    <x v="599"/>
    <x v="254"/>
  </r>
  <r>
    <x v="6"/>
    <x v="0"/>
    <x v="600"/>
    <x v="251"/>
  </r>
  <r>
    <x v="6"/>
    <x v="0"/>
    <x v="601"/>
    <x v="219"/>
  </r>
  <r>
    <x v="6"/>
    <x v="0"/>
    <x v="602"/>
    <x v="220"/>
  </r>
  <r>
    <x v="6"/>
    <x v="0"/>
    <x v="603"/>
    <x v="32"/>
  </r>
  <r>
    <x v="6"/>
    <x v="0"/>
    <x v="604"/>
    <x v="50"/>
  </r>
  <r>
    <x v="6"/>
    <x v="0"/>
    <x v="605"/>
    <x v="52"/>
  </r>
  <r>
    <x v="6"/>
    <x v="0"/>
    <x v="606"/>
    <x v="32"/>
  </r>
  <r>
    <x v="6"/>
    <x v="0"/>
    <x v="607"/>
    <x v="57"/>
  </r>
  <r>
    <x v="6"/>
    <x v="0"/>
    <x v="608"/>
    <x v="31"/>
  </r>
  <r>
    <x v="6"/>
    <x v="0"/>
    <x v="609"/>
    <x v="220"/>
  </r>
  <r>
    <x v="6"/>
    <x v="0"/>
    <x v="610"/>
    <x v="35"/>
  </r>
  <r>
    <x v="6"/>
    <x v="0"/>
    <x v="611"/>
    <x v="12"/>
  </r>
  <r>
    <x v="6"/>
    <x v="0"/>
    <x v="612"/>
    <x v="33"/>
  </r>
  <r>
    <x v="6"/>
    <x v="0"/>
    <x v="613"/>
    <x v="52"/>
  </r>
  <r>
    <x v="6"/>
    <x v="0"/>
    <x v="614"/>
    <x v="251"/>
  </r>
  <r>
    <x v="6"/>
    <x v="0"/>
    <x v="615"/>
    <x v="57"/>
  </r>
  <r>
    <x v="6"/>
    <x v="0"/>
    <x v="616"/>
    <x v="254"/>
  </r>
  <r>
    <x v="6"/>
    <x v="0"/>
    <x v="617"/>
    <x v="14"/>
  </r>
  <r>
    <x v="6"/>
    <x v="0"/>
    <x v="618"/>
    <x v="53"/>
  </r>
  <r>
    <x v="6"/>
    <x v="0"/>
    <x v="619"/>
    <x v="32"/>
  </r>
  <r>
    <x v="6"/>
    <x v="0"/>
    <x v="620"/>
    <x v="250"/>
  </r>
  <r>
    <x v="6"/>
    <x v="0"/>
    <x v="621"/>
    <x v="12"/>
  </r>
  <r>
    <x v="6"/>
    <x v="0"/>
    <x v="622"/>
    <x v="250"/>
  </r>
  <r>
    <x v="6"/>
    <x v="0"/>
    <x v="623"/>
    <x v="14"/>
  </r>
  <r>
    <x v="7"/>
    <x v="0"/>
    <x v="624"/>
    <x v="46"/>
  </r>
  <r>
    <x v="7"/>
    <x v="0"/>
    <x v="625"/>
    <x v="7"/>
  </r>
  <r>
    <x v="7"/>
    <x v="0"/>
    <x v="626"/>
    <x v="7"/>
  </r>
  <r>
    <x v="7"/>
    <x v="0"/>
    <x v="627"/>
    <x v="37"/>
  </r>
  <r>
    <x v="7"/>
    <x v="0"/>
    <x v="628"/>
    <x v="37"/>
  </r>
  <r>
    <x v="7"/>
    <x v="0"/>
    <x v="629"/>
    <x v="41"/>
  </r>
  <r>
    <x v="7"/>
    <x v="0"/>
    <x v="630"/>
    <x v="48"/>
  </r>
  <r>
    <x v="7"/>
    <x v="0"/>
    <x v="631"/>
    <x v="37"/>
  </r>
  <r>
    <x v="7"/>
    <x v="0"/>
    <x v="632"/>
    <x v="12"/>
  </r>
  <r>
    <x v="7"/>
    <x v="0"/>
    <x v="633"/>
    <x v="39"/>
  </r>
  <r>
    <x v="7"/>
    <x v="0"/>
    <x v="634"/>
    <x v="39"/>
  </r>
  <r>
    <x v="7"/>
    <x v="0"/>
    <x v="635"/>
    <x v="56"/>
  </r>
  <r>
    <x v="7"/>
    <x v="0"/>
    <x v="636"/>
    <x v="250"/>
  </r>
  <r>
    <x v="7"/>
    <x v="0"/>
    <x v="637"/>
    <x v="49"/>
  </r>
  <r>
    <x v="7"/>
    <x v="0"/>
    <x v="638"/>
    <x v="12"/>
  </r>
  <r>
    <x v="7"/>
    <x v="0"/>
    <x v="639"/>
    <x v="50"/>
  </r>
  <r>
    <x v="7"/>
    <x v="0"/>
    <x v="640"/>
    <x v="53"/>
  </r>
  <r>
    <x v="7"/>
    <x v="0"/>
    <x v="641"/>
    <x v="251"/>
  </r>
  <r>
    <x v="7"/>
    <x v="0"/>
    <x v="642"/>
    <x v="251"/>
  </r>
  <r>
    <x v="7"/>
    <x v="0"/>
    <x v="643"/>
    <x v="32"/>
  </r>
  <r>
    <x v="7"/>
    <x v="0"/>
    <x v="644"/>
    <x v="124"/>
  </r>
  <r>
    <x v="7"/>
    <x v="0"/>
    <x v="645"/>
    <x v="22"/>
  </r>
  <r>
    <x v="7"/>
    <x v="0"/>
    <x v="646"/>
    <x v="52"/>
  </r>
  <r>
    <x v="7"/>
    <x v="0"/>
    <x v="647"/>
    <x v="22"/>
  </r>
  <r>
    <x v="7"/>
    <x v="0"/>
    <x v="648"/>
    <x v="27"/>
  </r>
  <r>
    <x v="7"/>
    <x v="0"/>
    <x v="649"/>
    <x v="24"/>
  </r>
  <r>
    <x v="7"/>
    <x v="0"/>
    <x v="650"/>
    <x v="52"/>
  </r>
  <r>
    <x v="7"/>
    <x v="0"/>
    <x v="651"/>
    <x v="30"/>
  </r>
  <r>
    <x v="7"/>
    <x v="0"/>
    <x v="652"/>
    <x v="22"/>
  </r>
  <r>
    <x v="7"/>
    <x v="0"/>
    <x v="653"/>
    <x v="124"/>
  </r>
  <r>
    <x v="7"/>
    <x v="0"/>
    <x v="654"/>
    <x v="24"/>
  </r>
  <r>
    <x v="7"/>
    <x v="0"/>
    <x v="655"/>
    <x v="22"/>
  </r>
  <r>
    <x v="7"/>
    <x v="0"/>
    <x v="656"/>
    <x v="23"/>
  </r>
  <r>
    <x v="7"/>
    <x v="0"/>
    <x v="657"/>
    <x v="52"/>
  </r>
  <r>
    <x v="7"/>
    <x v="0"/>
    <x v="658"/>
    <x v="29"/>
  </r>
  <r>
    <x v="7"/>
    <x v="0"/>
    <x v="659"/>
    <x v="219"/>
  </r>
  <r>
    <x v="7"/>
    <x v="0"/>
    <x v="660"/>
    <x v="16"/>
  </r>
  <r>
    <x v="7"/>
    <x v="0"/>
    <x v="661"/>
    <x v="16"/>
  </r>
  <r>
    <x v="7"/>
    <x v="0"/>
    <x v="662"/>
    <x v="24"/>
  </r>
  <r>
    <x v="7"/>
    <x v="0"/>
    <x v="663"/>
    <x v="24"/>
  </r>
  <r>
    <x v="7"/>
    <x v="0"/>
    <x v="664"/>
    <x v="25"/>
  </r>
  <r>
    <x v="7"/>
    <x v="0"/>
    <x v="665"/>
    <x v="30"/>
  </r>
  <r>
    <x v="7"/>
    <x v="0"/>
    <x v="666"/>
    <x v="26"/>
  </r>
  <r>
    <x v="7"/>
    <x v="0"/>
    <x v="667"/>
    <x v="124"/>
  </r>
  <r>
    <x v="7"/>
    <x v="0"/>
    <x v="668"/>
    <x v="26"/>
  </r>
  <r>
    <x v="7"/>
    <x v="0"/>
    <x v="669"/>
    <x v="52"/>
  </r>
  <r>
    <x v="7"/>
    <x v="0"/>
    <x v="670"/>
    <x v="127"/>
  </r>
  <r>
    <x v="7"/>
    <x v="0"/>
    <x v="671"/>
    <x v="255"/>
  </r>
  <r>
    <x v="7"/>
    <x v="0"/>
    <x v="672"/>
    <x v="17"/>
  </r>
  <r>
    <x v="7"/>
    <x v="0"/>
    <x v="673"/>
    <x v="123"/>
  </r>
  <r>
    <x v="7"/>
    <x v="0"/>
    <x v="674"/>
    <x v="123"/>
  </r>
  <r>
    <x v="7"/>
    <x v="0"/>
    <x v="675"/>
    <x v="255"/>
  </r>
  <r>
    <x v="7"/>
    <x v="0"/>
    <x v="676"/>
    <x v="19"/>
  </r>
  <r>
    <x v="7"/>
    <x v="0"/>
    <x v="677"/>
    <x v="29"/>
  </r>
  <r>
    <x v="7"/>
    <x v="0"/>
    <x v="678"/>
    <x v="123"/>
  </r>
  <r>
    <x v="7"/>
    <x v="0"/>
    <x v="679"/>
    <x v="16"/>
  </r>
  <r>
    <x v="7"/>
    <x v="0"/>
    <x v="680"/>
    <x v="256"/>
  </r>
  <r>
    <x v="7"/>
    <x v="0"/>
    <x v="681"/>
    <x v="172"/>
  </r>
  <r>
    <x v="7"/>
    <x v="0"/>
    <x v="682"/>
    <x v="19"/>
  </r>
  <r>
    <x v="7"/>
    <x v="0"/>
    <x v="683"/>
    <x v="127"/>
  </r>
  <r>
    <x v="7"/>
    <x v="0"/>
    <x v="684"/>
    <x v="20"/>
  </r>
  <r>
    <x v="7"/>
    <x v="0"/>
    <x v="685"/>
    <x v="257"/>
  </r>
  <r>
    <x v="7"/>
    <x v="0"/>
    <x v="686"/>
    <x v="258"/>
  </r>
  <r>
    <x v="7"/>
    <x v="0"/>
    <x v="687"/>
    <x v="170"/>
  </r>
  <r>
    <x v="7"/>
    <x v="0"/>
    <x v="688"/>
    <x v="259"/>
  </r>
  <r>
    <x v="7"/>
    <x v="0"/>
    <x v="689"/>
    <x v="260"/>
  </r>
  <r>
    <x v="7"/>
    <x v="0"/>
    <x v="690"/>
    <x v="114"/>
  </r>
  <r>
    <x v="7"/>
    <x v="0"/>
    <x v="691"/>
    <x v="245"/>
  </r>
  <r>
    <x v="7"/>
    <x v="0"/>
    <x v="692"/>
    <x v="261"/>
  </r>
  <r>
    <x v="7"/>
    <x v="0"/>
    <x v="693"/>
    <x v="155"/>
  </r>
  <r>
    <x v="7"/>
    <x v="0"/>
    <x v="694"/>
    <x v="98"/>
  </r>
  <r>
    <x v="7"/>
    <x v="0"/>
    <x v="695"/>
    <x v="262"/>
  </r>
  <r>
    <x v="7"/>
    <x v="0"/>
    <x v="696"/>
    <x v="263"/>
  </r>
  <r>
    <x v="7"/>
    <x v="0"/>
    <x v="697"/>
    <x v="264"/>
  </r>
  <r>
    <x v="7"/>
    <x v="0"/>
    <x v="698"/>
    <x v="142"/>
  </r>
  <r>
    <x v="7"/>
    <x v="0"/>
    <x v="699"/>
    <x v="150"/>
  </r>
  <r>
    <x v="7"/>
    <x v="0"/>
    <x v="700"/>
    <x v="265"/>
  </r>
  <r>
    <x v="7"/>
    <x v="0"/>
    <x v="701"/>
    <x v="266"/>
  </r>
  <r>
    <x v="7"/>
    <x v="0"/>
    <x v="702"/>
    <x v="267"/>
  </r>
  <r>
    <x v="7"/>
    <x v="0"/>
    <x v="703"/>
    <x v="268"/>
  </r>
  <r>
    <x v="7"/>
    <x v="0"/>
    <x v="704"/>
    <x v="269"/>
  </r>
  <r>
    <x v="7"/>
    <x v="0"/>
    <x v="705"/>
    <x v="270"/>
  </r>
  <r>
    <x v="7"/>
    <x v="0"/>
    <x v="706"/>
    <x v="271"/>
  </r>
  <r>
    <x v="7"/>
    <x v="0"/>
    <x v="707"/>
    <x v="272"/>
  </r>
  <r>
    <x v="7"/>
    <x v="0"/>
    <x v="708"/>
    <x v="273"/>
  </r>
  <r>
    <x v="7"/>
    <x v="0"/>
    <x v="709"/>
    <x v="89"/>
  </r>
  <r>
    <x v="7"/>
    <x v="0"/>
    <x v="710"/>
    <x v="274"/>
  </r>
  <r>
    <x v="7"/>
    <x v="0"/>
    <x v="711"/>
    <x v="146"/>
  </r>
  <r>
    <x v="7"/>
    <x v="0"/>
    <x v="712"/>
    <x v="275"/>
  </r>
  <r>
    <x v="7"/>
    <x v="0"/>
    <x v="713"/>
    <x v="228"/>
  </r>
  <r>
    <x v="7"/>
    <x v="0"/>
    <x v="714"/>
    <x v="276"/>
  </r>
  <r>
    <x v="7"/>
    <x v="0"/>
    <x v="715"/>
    <x v="276"/>
  </r>
  <r>
    <x v="7"/>
    <x v="0"/>
    <x v="716"/>
    <x v="277"/>
  </r>
  <r>
    <x v="7"/>
    <x v="0"/>
    <x v="717"/>
    <x v="185"/>
  </r>
  <r>
    <x v="7"/>
    <x v="0"/>
    <x v="718"/>
    <x v="278"/>
  </r>
  <r>
    <x v="7"/>
    <x v="0"/>
    <x v="719"/>
    <x v="279"/>
  </r>
  <r>
    <x v="8"/>
    <x v="0"/>
    <x v="720"/>
    <x v="184"/>
  </r>
  <r>
    <x v="8"/>
    <x v="0"/>
    <x v="721"/>
    <x v="280"/>
  </r>
  <r>
    <x v="8"/>
    <x v="0"/>
    <x v="722"/>
    <x v="88"/>
  </r>
  <r>
    <x v="8"/>
    <x v="0"/>
    <x v="723"/>
    <x v="83"/>
  </r>
  <r>
    <x v="8"/>
    <x v="0"/>
    <x v="724"/>
    <x v="233"/>
  </r>
  <r>
    <x v="8"/>
    <x v="0"/>
    <x v="725"/>
    <x v="185"/>
  </r>
  <r>
    <x v="8"/>
    <x v="0"/>
    <x v="726"/>
    <x v="226"/>
  </r>
  <r>
    <x v="8"/>
    <x v="0"/>
    <x v="727"/>
    <x v="281"/>
  </r>
  <r>
    <x v="8"/>
    <x v="0"/>
    <x v="728"/>
    <x v="151"/>
  </r>
  <r>
    <x v="8"/>
    <x v="0"/>
    <x v="729"/>
    <x v="282"/>
  </r>
  <r>
    <x v="8"/>
    <x v="0"/>
    <x v="730"/>
    <x v="283"/>
  </r>
  <r>
    <x v="8"/>
    <x v="0"/>
    <x v="731"/>
    <x v="284"/>
  </r>
  <r>
    <x v="8"/>
    <x v="0"/>
    <x v="732"/>
    <x v="190"/>
  </r>
  <r>
    <x v="8"/>
    <x v="0"/>
    <x v="733"/>
    <x v="89"/>
  </r>
  <r>
    <x v="8"/>
    <x v="0"/>
    <x v="734"/>
    <x v="285"/>
  </r>
  <r>
    <x v="8"/>
    <x v="0"/>
    <x v="735"/>
    <x v="148"/>
  </r>
  <r>
    <x v="8"/>
    <x v="0"/>
    <x v="736"/>
    <x v="91"/>
  </r>
  <r>
    <x v="8"/>
    <x v="0"/>
    <x v="737"/>
    <x v="71"/>
  </r>
  <r>
    <x v="8"/>
    <x v="0"/>
    <x v="738"/>
    <x v="286"/>
  </r>
  <r>
    <x v="8"/>
    <x v="0"/>
    <x v="739"/>
    <x v="287"/>
  </r>
  <r>
    <x v="8"/>
    <x v="0"/>
    <x v="740"/>
    <x v="80"/>
  </r>
  <r>
    <x v="8"/>
    <x v="0"/>
    <x v="741"/>
    <x v="69"/>
  </r>
  <r>
    <x v="8"/>
    <x v="0"/>
    <x v="742"/>
    <x v="288"/>
  </r>
  <r>
    <x v="8"/>
    <x v="0"/>
    <x v="743"/>
    <x v="154"/>
  </r>
  <r>
    <x v="8"/>
    <x v="0"/>
    <x v="744"/>
    <x v="262"/>
  </r>
  <r>
    <x v="8"/>
    <x v="0"/>
    <x v="745"/>
    <x v="289"/>
  </r>
  <r>
    <x v="8"/>
    <x v="0"/>
    <x v="746"/>
    <x v="290"/>
  </r>
  <r>
    <x v="8"/>
    <x v="0"/>
    <x v="747"/>
    <x v="291"/>
  </r>
  <r>
    <x v="8"/>
    <x v="0"/>
    <x v="748"/>
    <x v="292"/>
  </r>
  <r>
    <x v="8"/>
    <x v="0"/>
    <x v="749"/>
    <x v="293"/>
  </r>
  <r>
    <x v="8"/>
    <x v="0"/>
    <x v="750"/>
    <x v="290"/>
  </r>
  <r>
    <x v="8"/>
    <x v="0"/>
    <x v="751"/>
    <x v="134"/>
  </r>
  <r>
    <x v="8"/>
    <x v="0"/>
    <x v="752"/>
    <x v="294"/>
  </r>
  <r>
    <x v="8"/>
    <x v="0"/>
    <x v="753"/>
    <x v="295"/>
  </r>
  <r>
    <x v="8"/>
    <x v="0"/>
    <x v="754"/>
    <x v="296"/>
  </r>
  <r>
    <x v="8"/>
    <x v="0"/>
    <x v="755"/>
    <x v="205"/>
  </r>
  <r>
    <x v="8"/>
    <x v="0"/>
    <x v="756"/>
    <x v="161"/>
  </r>
  <r>
    <x v="8"/>
    <x v="0"/>
    <x v="757"/>
    <x v="208"/>
  </r>
  <r>
    <x v="8"/>
    <x v="0"/>
    <x v="758"/>
    <x v="248"/>
  </r>
  <r>
    <x v="8"/>
    <x v="0"/>
    <x v="759"/>
    <x v="118"/>
  </r>
  <r>
    <x v="8"/>
    <x v="0"/>
    <x v="760"/>
    <x v="246"/>
  </r>
  <r>
    <x v="8"/>
    <x v="0"/>
    <x v="761"/>
    <x v="118"/>
  </r>
  <r>
    <x v="8"/>
    <x v="0"/>
    <x v="762"/>
    <x v="297"/>
  </r>
  <r>
    <x v="8"/>
    <x v="0"/>
    <x v="763"/>
    <x v="117"/>
  </r>
  <r>
    <x v="8"/>
    <x v="0"/>
    <x v="764"/>
    <x v="298"/>
  </r>
  <r>
    <x v="8"/>
    <x v="0"/>
    <x v="765"/>
    <x v="131"/>
  </r>
  <r>
    <x v="8"/>
    <x v="0"/>
    <x v="766"/>
    <x v="131"/>
  </r>
  <r>
    <x v="8"/>
    <x v="0"/>
    <x v="767"/>
    <x v="221"/>
  </r>
  <r>
    <x v="8"/>
    <x v="0"/>
    <x v="768"/>
    <x v="299"/>
  </r>
  <r>
    <x v="8"/>
    <x v="0"/>
    <x v="769"/>
    <x v="300"/>
  </r>
  <r>
    <x v="8"/>
    <x v="0"/>
    <x v="770"/>
    <x v="257"/>
  </r>
  <r>
    <x v="8"/>
    <x v="0"/>
    <x v="771"/>
    <x v="301"/>
  </r>
  <r>
    <x v="8"/>
    <x v="0"/>
    <x v="772"/>
    <x v="258"/>
  </r>
  <r>
    <x v="8"/>
    <x v="0"/>
    <x v="773"/>
    <x v="302"/>
  </r>
  <r>
    <x v="8"/>
    <x v="0"/>
    <x v="774"/>
    <x v="169"/>
  </r>
  <r>
    <x v="8"/>
    <x v="0"/>
    <x v="775"/>
    <x v="174"/>
  </r>
  <r>
    <x v="8"/>
    <x v="0"/>
    <x v="776"/>
    <x v="20"/>
  </r>
  <r>
    <x v="8"/>
    <x v="0"/>
    <x v="777"/>
    <x v="176"/>
  </r>
  <r>
    <x v="8"/>
    <x v="0"/>
    <x v="778"/>
    <x v="128"/>
  </r>
  <r>
    <x v="8"/>
    <x v="0"/>
    <x v="779"/>
    <x v="128"/>
  </r>
  <r>
    <x v="8"/>
    <x v="0"/>
    <x v="780"/>
    <x v="303"/>
  </r>
  <r>
    <x v="8"/>
    <x v="0"/>
    <x v="781"/>
    <x v="223"/>
  </r>
  <r>
    <x v="8"/>
    <x v="0"/>
    <x v="782"/>
    <x v="257"/>
  </r>
  <r>
    <x v="8"/>
    <x v="0"/>
    <x v="783"/>
    <x v="304"/>
  </r>
  <r>
    <x v="8"/>
    <x v="0"/>
    <x v="784"/>
    <x v="305"/>
  </r>
  <r>
    <x v="8"/>
    <x v="0"/>
    <x v="785"/>
    <x v="111"/>
  </r>
  <r>
    <x v="8"/>
    <x v="0"/>
    <x v="786"/>
    <x v="248"/>
  </r>
  <r>
    <x v="8"/>
    <x v="0"/>
    <x v="787"/>
    <x v="248"/>
  </r>
  <r>
    <x v="8"/>
    <x v="0"/>
    <x v="788"/>
    <x v="306"/>
  </r>
  <r>
    <x v="8"/>
    <x v="0"/>
    <x v="789"/>
    <x v="307"/>
  </r>
  <r>
    <x v="8"/>
    <x v="0"/>
    <x v="790"/>
    <x v="308"/>
  </r>
  <r>
    <x v="8"/>
    <x v="0"/>
    <x v="791"/>
    <x v="71"/>
  </r>
  <r>
    <x v="8"/>
    <x v="0"/>
    <x v="792"/>
    <x v="309"/>
  </r>
  <r>
    <x v="8"/>
    <x v="0"/>
    <x v="793"/>
    <x v="310"/>
  </r>
  <r>
    <x v="8"/>
    <x v="0"/>
    <x v="794"/>
    <x v="266"/>
  </r>
  <r>
    <x v="8"/>
    <x v="0"/>
    <x v="795"/>
    <x v="311"/>
  </r>
  <r>
    <x v="8"/>
    <x v="0"/>
    <x v="796"/>
    <x v="279"/>
  </r>
  <r>
    <x v="8"/>
    <x v="0"/>
    <x v="797"/>
    <x v="312"/>
  </r>
  <r>
    <x v="8"/>
    <x v="0"/>
    <x v="798"/>
    <x v="313"/>
  </r>
  <r>
    <x v="8"/>
    <x v="0"/>
    <x v="799"/>
    <x v="314"/>
  </r>
  <r>
    <x v="8"/>
    <x v="0"/>
    <x v="800"/>
    <x v="315"/>
  </r>
  <r>
    <x v="8"/>
    <x v="0"/>
    <x v="801"/>
    <x v="316"/>
  </r>
  <r>
    <x v="8"/>
    <x v="0"/>
    <x v="802"/>
    <x v="317"/>
  </r>
  <r>
    <x v="8"/>
    <x v="0"/>
    <x v="803"/>
    <x v="318"/>
  </r>
  <r>
    <x v="8"/>
    <x v="0"/>
    <x v="804"/>
    <x v="319"/>
  </r>
  <r>
    <x v="8"/>
    <x v="0"/>
    <x v="805"/>
    <x v="274"/>
  </r>
  <r>
    <x v="8"/>
    <x v="0"/>
    <x v="806"/>
    <x v="320"/>
  </r>
  <r>
    <x v="8"/>
    <x v="0"/>
    <x v="807"/>
    <x v="321"/>
  </r>
  <r>
    <x v="8"/>
    <x v="0"/>
    <x v="808"/>
    <x v="322"/>
  </r>
  <r>
    <x v="8"/>
    <x v="0"/>
    <x v="809"/>
    <x v="323"/>
  </r>
  <r>
    <x v="8"/>
    <x v="0"/>
    <x v="810"/>
    <x v="324"/>
  </r>
  <r>
    <x v="8"/>
    <x v="0"/>
    <x v="811"/>
    <x v="325"/>
  </r>
  <r>
    <x v="8"/>
    <x v="0"/>
    <x v="812"/>
    <x v="326"/>
  </r>
  <r>
    <x v="8"/>
    <x v="0"/>
    <x v="813"/>
    <x v="327"/>
  </r>
  <r>
    <x v="8"/>
    <x v="0"/>
    <x v="814"/>
    <x v="328"/>
  </r>
  <r>
    <x v="8"/>
    <x v="0"/>
    <x v="815"/>
    <x v="329"/>
  </r>
  <r>
    <x v="9"/>
    <x v="0"/>
    <x v="816"/>
    <x v="330"/>
  </r>
  <r>
    <x v="9"/>
    <x v="0"/>
    <x v="817"/>
    <x v="278"/>
  </r>
  <r>
    <x v="9"/>
    <x v="0"/>
    <x v="818"/>
    <x v="331"/>
  </r>
  <r>
    <x v="9"/>
    <x v="0"/>
    <x v="819"/>
    <x v="282"/>
  </r>
  <r>
    <x v="9"/>
    <x v="0"/>
    <x v="820"/>
    <x v="75"/>
  </r>
  <r>
    <x v="9"/>
    <x v="0"/>
    <x v="821"/>
    <x v="85"/>
  </r>
  <r>
    <x v="9"/>
    <x v="0"/>
    <x v="822"/>
    <x v="310"/>
  </r>
  <r>
    <x v="9"/>
    <x v="0"/>
    <x v="823"/>
    <x v="274"/>
  </r>
  <r>
    <x v="9"/>
    <x v="0"/>
    <x v="824"/>
    <x v="274"/>
  </r>
  <r>
    <x v="9"/>
    <x v="0"/>
    <x v="825"/>
    <x v="332"/>
  </r>
  <r>
    <x v="9"/>
    <x v="0"/>
    <x v="826"/>
    <x v="319"/>
  </r>
  <r>
    <x v="9"/>
    <x v="0"/>
    <x v="827"/>
    <x v="277"/>
  </r>
  <r>
    <x v="9"/>
    <x v="0"/>
    <x v="828"/>
    <x v="84"/>
  </r>
  <r>
    <x v="9"/>
    <x v="0"/>
    <x v="829"/>
    <x v="333"/>
  </r>
  <r>
    <x v="9"/>
    <x v="0"/>
    <x v="830"/>
    <x v="79"/>
  </r>
  <r>
    <x v="9"/>
    <x v="0"/>
    <x v="831"/>
    <x v="98"/>
  </r>
  <r>
    <x v="9"/>
    <x v="0"/>
    <x v="832"/>
    <x v="293"/>
  </r>
  <r>
    <x v="9"/>
    <x v="0"/>
    <x v="833"/>
    <x v="334"/>
  </r>
  <r>
    <x v="9"/>
    <x v="0"/>
    <x v="834"/>
    <x v="335"/>
  </r>
  <r>
    <x v="9"/>
    <x v="0"/>
    <x v="835"/>
    <x v="262"/>
  </r>
  <r>
    <x v="9"/>
    <x v="0"/>
    <x v="836"/>
    <x v="99"/>
  </r>
  <r>
    <x v="9"/>
    <x v="0"/>
    <x v="837"/>
    <x v="336"/>
  </r>
  <r>
    <x v="9"/>
    <x v="0"/>
    <x v="838"/>
    <x v="337"/>
  </r>
  <r>
    <x v="9"/>
    <x v="0"/>
    <x v="839"/>
    <x v="338"/>
  </r>
  <r>
    <x v="9"/>
    <x v="0"/>
    <x v="840"/>
    <x v="339"/>
  </r>
  <r>
    <x v="9"/>
    <x v="0"/>
    <x v="841"/>
    <x v="335"/>
  </r>
  <r>
    <x v="9"/>
    <x v="0"/>
    <x v="842"/>
    <x v="293"/>
  </r>
  <r>
    <x v="9"/>
    <x v="0"/>
    <x v="843"/>
    <x v="289"/>
  </r>
  <r>
    <x v="9"/>
    <x v="0"/>
    <x v="844"/>
    <x v="237"/>
  </r>
  <r>
    <x v="9"/>
    <x v="0"/>
    <x v="845"/>
    <x v="340"/>
  </r>
  <r>
    <x v="9"/>
    <x v="0"/>
    <x v="846"/>
    <x v="341"/>
  </r>
  <r>
    <x v="9"/>
    <x v="0"/>
    <x v="847"/>
    <x v="197"/>
  </r>
  <r>
    <x v="9"/>
    <x v="0"/>
    <x v="848"/>
    <x v="68"/>
  </r>
  <r>
    <x v="9"/>
    <x v="0"/>
    <x v="849"/>
    <x v="342"/>
  </r>
  <r>
    <x v="9"/>
    <x v="0"/>
    <x v="850"/>
    <x v="161"/>
  </r>
  <r>
    <x v="9"/>
    <x v="0"/>
    <x v="851"/>
    <x v="119"/>
  </r>
  <r>
    <x v="9"/>
    <x v="0"/>
    <x v="852"/>
    <x v="343"/>
  </r>
  <r>
    <x v="9"/>
    <x v="0"/>
    <x v="853"/>
    <x v="120"/>
  </r>
  <r>
    <x v="9"/>
    <x v="0"/>
    <x v="854"/>
    <x v="176"/>
  </r>
  <r>
    <x v="9"/>
    <x v="0"/>
    <x v="855"/>
    <x v="18"/>
  </r>
  <r>
    <x v="9"/>
    <x v="0"/>
    <x v="856"/>
    <x v="256"/>
  </r>
  <r>
    <x v="9"/>
    <x v="0"/>
    <x v="857"/>
    <x v="65"/>
  </r>
  <r>
    <x v="9"/>
    <x v="0"/>
    <x v="858"/>
    <x v="20"/>
  </r>
  <r>
    <x v="9"/>
    <x v="0"/>
    <x v="859"/>
    <x v="344"/>
  </r>
  <r>
    <x v="9"/>
    <x v="0"/>
    <x v="860"/>
    <x v="173"/>
  </r>
  <r>
    <x v="9"/>
    <x v="0"/>
    <x v="861"/>
    <x v="173"/>
  </r>
  <r>
    <x v="9"/>
    <x v="0"/>
    <x v="862"/>
    <x v="25"/>
  </r>
  <r>
    <x v="9"/>
    <x v="0"/>
    <x v="863"/>
    <x v="25"/>
  </r>
  <r>
    <x v="9"/>
    <x v="0"/>
    <x v="864"/>
    <x v="31"/>
  </r>
  <r>
    <x v="9"/>
    <x v="0"/>
    <x v="865"/>
    <x v="46"/>
  </r>
  <r>
    <x v="9"/>
    <x v="0"/>
    <x v="866"/>
    <x v="57"/>
  </r>
  <r>
    <x v="9"/>
    <x v="0"/>
    <x v="867"/>
    <x v="31"/>
  </r>
  <r>
    <x v="9"/>
    <x v="0"/>
    <x v="868"/>
    <x v="251"/>
  </r>
  <r>
    <x v="9"/>
    <x v="0"/>
    <x v="869"/>
    <x v="53"/>
  </r>
  <r>
    <x v="9"/>
    <x v="0"/>
    <x v="870"/>
    <x v="35"/>
  </r>
  <r>
    <x v="9"/>
    <x v="0"/>
    <x v="871"/>
    <x v="27"/>
  </r>
  <r>
    <x v="9"/>
    <x v="0"/>
    <x v="872"/>
    <x v="14"/>
  </r>
  <r>
    <x v="9"/>
    <x v="0"/>
    <x v="873"/>
    <x v="32"/>
  </r>
  <r>
    <x v="9"/>
    <x v="0"/>
    <x v="874"/>
    <x v="51"/>
  </r>
  <r>
    <x v="9"/>
    <x v="0"/>
    <x v="875"/>
    <x v="52"/>
  </r>
  <r>
    <x v="9"/>
    <x v="0"/>
    <x v="876"/>
    <x v="220"/>
  </r>
  <r>
    <x v="9"/>
    <x v="0"/>
    <x v="877"/>
    <x v="344"/>
  </r>
  <r>
    <x v="9"/>
    <x v="0"/>
    <x v="878"/>
    <x v="255"/>
  </r>
  <r>
    <x v="9"/>
    <x v="0"/>
    <x v="879"/>
    <x v="26"/>
  </r>
  <r>
    <x v="9"/>
    <x v="0"/>
    <x v="880"/>
    <x v="301"/>
  </r>
  <r>
    <x v="9"/>
    <x v="0"/>
    <x v="881"/>
    <x v="257"/>
  </r>
  <r>
    <x v="9"/>
    <x v="0"/>
    <x v="882"/>
    <x v="345"/>
  </r>
  <r>
    <x v="9"/>
    <x v="0"/>
    <x v="883"/>
    <x v="345"/>
  </r>
  <r>
    <x v="9"/>
    <x v="0"/>
    <x v="884"/>
    <x v="108"/>
  </r>
  <r>
    <x v="9"/>
    <x v="0"/>
    <x v="885"/>
    <x v="297"/>
  </r>
  <r>
    <x v="9"/>
    <x v="0"/>
    <x v="886"/>
    <x v="155"/>
  </r>
  <r>
    <x v="9"/>
    <x v="0"/>
    <x v="887"/>
    <x v="137"/>
  </r>
  <r>
    <x v="9"/>
    <x v="0"/>
    <x v="888"/>
    <x v="309"/>
  </r>
  <r>
    <x v="9"/>
    <x v="0"/>
    <x v="889"/>
    <x v="346"/>
  </r>
  <r>
    <x v="9"/>
    <x v="0"/>
    <x v="890"/>
    <x v="320"/>
  </r>
  <r>
    <x v="9"/>
    <x v="0"/>
    <x v="891"/>
    <x v="318"/>
  </r>
  <r>
    <x v="9"/>
    <x v="0"/>
    <x v="892"/>
    <x v="347"/>
  </r>
  <r>
    <x v="9"/>
    <x v="0"/>
    <x v="893"/>
    <x v="348"/>
  </r>
  <r>
    <x v="9"/>
    <x v="0"/>
    <x v="894"/>
    <x v="322"/>
  </r>
  <r>
    <x v="9"/>
    <x v="0"/>
    <x v="895"/>
    <x v="322"/>
  </r>
  <r>
    <x v="9"/>
    <x v="0"/>
    <x v="896"/>
    <x v="349"/>
  </r>
  <r>
    <x v="9"/>
    <x v="0"/>
    <x v="897"/>
    <x v="350"/>
  </r>
  <r>
    <x v="9"/>
    <x v="0"/>
    <x v="898"/>
    <x v="317"/>
  </r>
  <r>
    <x v="9"/>
    <x v="0"/>
    <x v="899"/>
    <x v="351"/>
  </r>
  <r>
    <x v="9"/>
    <x v="0"/>
    <x v="900"/>
    <x v="352"/>
  </r>
  <r>
    <x v="9"/>
    <x v="0"/>
    <x v="901"/>
    <x v="353"/>
  </r>
  <r>
    <x v="9"/>
    <x v="0"/>
    <x v="902"/>
    <x v="229"/>
  </r>
  <r>
    <x v="9"/>
    <x v="0"/>
    <x v="903"/>
    <x v="277"/>
  </r>
  <r>
    <x v="9"/>
    <x v="0"/>
    <x v="904"/>
    <x v="228"/>
  </r>
  <r>
    <x v="9"/>
    <x v="0"/>
    <x v="905"/>
    <x v="351"/>
  </r>
  <r>
    <x v="9"/>
    <x v="0"/>
    <x v="906"/>
    <x v="323"/>
  </r>
  <r>
    <x v="9"/>
    <x v="0"/>
    <x v="907"/>
    <x v="354"/>
  </r>
  <r>
    <x v="9"/>
    <x v="0"/>
    <x v="908"/>
    <x v="326"/>
  </r>
  <r>
    <x v="9"/>
    <x v="0"/>
    <x v="909"/>
    <x v="355"/>
  </r>
  <r>
    <x v="9"/>
    <x v="0"/>
    <x v="910"/>
    <x v="356"/>
  </r>
  <r>
    <x v="9"/>
    <x v="0"/>
    <x v="911"/>
    <x v="357"/>
  </r>
  <r>
    <x v="10"/>
    <x v="0"/>
    <x v="912"/>
    <x v="353"/>
  </r>
  <r>
    <x v="10"/>
    <x v="0"/>
    <x v="913"/>
    <x v="284"/>
  </r>
  <r>
    <x v="10"/>
    <x v="0"/>
    <x v="914"/>
    <x v="83"/>
  </r>
  <r>
    <x v="10"/>
    <x v="0"/>
    <x v="915"/>
    <x v="146"/>
  </r>
  <r>
    <x v="10"/>
    <x v="0"/>
    <x v="916"/>
    <x v="186"/>
  </r>
  <r>
    <x v="10"/>
    <x v="0"/>
    <x v="917"/>
    <x v="84"/>
  </r>
  <r>
    <x v="10"/>
    <x v="0"/>
    <x v="918"/>
    <x v="186"/>
  </r>
  <r>
    <x v="10"/>
    <x v="0"/>
    <x v="919"/>
    <x v="81"/>
  </r>
  <r>
    <x v="10"/>
    <x v="0"/>
    <x v="920"/>
    <x v="74"/>
  </r>
  <r>
    <x v="10"/>
    <x v="0"/>
    <x v="921"/>
    <x v="281"/>
  </r>
  <r>
    <x v="10"/>
    <x v="0"/>
    <x v="922"/>
    <x v="232"/>
  </r>
  <r>
    <x v="10"/>
    <x v="0"/>
    <x v="923"/>
    <x v="152"/>
  </r>
  <r>
    <x v="10"/>
    <x v="0"/>
    <x v="924"/>
    <x v="309"/>
  </r>
  <r>
    <x v="10"/>
    <x v="0"/>
    <x v="925"/>
    <x v="76"/>
  </r>
  <r>
    <x v="10"/>
    <x v="0"/>
    <x v="926"/>
    <x v="141"/>
  </r>
  <r>
    <x v="10"/>
    <x v="0"/>
    <x v="927"/>
    <x v="69"/>
  </r>
  <r>
    <x v="10"/>
    <x v="0"/>
    <x v="928"/>
    <x v="336"/>
  </r>
  <r>
    <x v="10"/>
    <x v="0"/>
    <x v="929"/>
    <x v="237"/>
  </r>
  <r>
    <x v="10"/>
    <x v="0"/>
    <x v="930"/>
    <x v="100"/>
  </r>
  <r>
    <x v="10"/>
    <x v="0"/>
    <x v="931"/>
    <x v="197"/>
  </r>
  <r>
    <x v="10"/>
    <x v="0"/>
    <x v="932"/>
    <x v="335"/>
  </r>
  <r>
    <x v="10"/>
    <x v="0"/>
    <x v="933"/>
    <x v="135"/>
  </r>
  <r>
    <x v="10"/>
    <x v="0"/>
    <x v="934"/>
    <x v="358"/>
  </r>
  <r>
    <x v="10"/>
    <x v="0"/>
    <x v="935"/>
    <x v="359"/>
  </r>
  <r>
    <x v="10"/>
    <x v="0"/>
    <x v="936"/>
    <x v="342"/>
  </r>
  <r>
    <x v="10"/>
    <x v="0"/>
    <x v="937"/>
    <x v="360"/>
  </r>
  <r>
    <x v="10"/>
    <x v="0"/>
    <x v="938"/>
    <x v="361"/>
  </r>
  <r>
    <x v="10"/>
    <x v="0"/>
    <x v="939"/>
    <x v="292"/>
  </r>
  <r>
    <x v="10"/>
    <x v="0"/>
    <x v="940"/>
    <x v="362"/>
  </r>
  <r>
    <x v="10"/>
    <x v="0"/>
    <x v="941"/>
    <x v="238"/>
  </r>
  <r>
    <x v="10"/>
    <x v="0"/>
    <x v="942"/>
    <x v="308"/>
  </r>
  <r>
    <x v="10"/>
    <x v="0"/>
    <x v="943"/>
    <x v="363"/>
  </r>
  <r>
    <x v="10"/>
    <x v="0"/>
    <x v="944"/>
    <x v="338"/>
  </r>
  <r>
    <x v="10"/>
    <x v="0"/>
    <x v="945"/>
    <x v="364"/>
  </r>
  <r>
    <x v="10"/>
    <x v="0"/>
    <x v="946"/>
    <x v="365"/>
  </r>
  <r>
    <x v="10"/>
    <x v="0"/>
    <x v="947"/>
    <x v="217"/>
  </r>
  <r>
    <x v="10"/>
    <x v="0"/>
    <x v="948"/>
    <x v="222"/>
  </r>
  <r>
    <x v="10"/>
    <x v="0"/>
    <x v="949"/>
    <x v="302"/>
  </r>
  <r>
    <x v="10"/>
    <x v="0"/>
    <x v="950"/>
    <x v="252"/>
  </r>
  <r>
    <x v="10"/>
    <x v="0"/>
    <x v="951"/>
    <x v="65"/>
  </r>
  <r>
    <x v="10"/>
    <x v="0"/>
    <x v="952"/>
    <x v="344"/>
  </r>
  <r>
    <x v="10"/>
    <x v="0"/>
    <x v="953"/>
    <x v="256"/>
  </r>
  <r>
    <x v="10"/>
    <x v="0"/>
    <x v="954"/>
    <x v="121"/>
  </r>
  <r>
    <x v="10"/>
    <x v="0"/>
    <x v="955"/>
    <x v="19"/>
  </r>
  <r>
    <x v="10"/>
    <x v="0"/>
    <x v="956"/>
    <x v="366"/>
  </r>
  <r>
    <x v="10"/>
    <x v="0"/>
    <x v="957"/>
    <x v="129"/>
  </r>
  <r>
    <x v="10"/>
    <x v="0"/>
    <x v="958"/>
    <x v="255"/>
  </r>
  <r>
    <x v="10"/>
    <x v="0"/>
    <x v="959"/>
    <x v="23"/>
  </r>
  <r>
    <x v="10"/>
    <x v="0"/>
    <x v="960"/>
    <x v="57"/>
  </r>
  <r>
    <x v="10"/>
    <x v="0"/>
    <x v="961"/>
    <x v="251"/>
  </r>
  <r>
    <x v="10"/>
    <x v="0"/>
    <x v="962"/>
    <x v="24"/>
  </r>
  <r>
    <x v="10"/>
    <x v="0"/>
    <x v="963"/>
    <x v="251"/>
  </r>
  <r>
    <x v="10"/>
    <x v="0"/>
    <x v="964"/>
    <x v="51"/>
  </r>
  <r>
    <x v="10"/>
    <x v="0"/>
    <x v="965"/>
    <x v="27"/>
  </r>
  <r>
    <x v="10"/>
    <x v="0"/>
    <x v="966"/>
    <x v="22"/>
  </r>
  <r>
    <x v="10"/>
    <x v="0"/>
    <x v="967"/>
    <x v="219"/>
  </r>
  <r>
    <x v="10"/>
    <x v="0"/>
    <x v="968"/>
    <x v="220"/>
  </r>
  <r>
    <x v="10"/>
    <x v="0"/>
    <x v="969"/>
    <x v="123"/>
  </r>
  <r>
    <x v="10"/>
    <x v="0"/>
    <x v="970"/>
    <x v="219"/>
  </r>
  <r>
    <x v="10"/>
    <x v="0"/>
    <x v="971"/>
    <x v="15"/>
  </r>
  <r>
    <x v="10"/>
    <x v="0"/>
    <x v="972"/>
    <x v="253"/>
  </r>
  <r>
    <x v="10"/>
    <x v="0"/>
    <x v="973"/>
    <x v="129"/>
  </r>
  <r>
    <x v="10"/>
    <x v="0"/>
    <x v="974"/>
    <x v="122"/>
  </r>
  <r>
    <x v="10"/>
    <x v="0"/>
    <x v="975"/>
    <x v="252"/>
  </r>
  <r>
    <x v="10"/>
    <x v="0"/>
    <x v="976"/>
    <x v="367"/>
  </r>
  <r>
    <x v="10"/>
    <x v="0"/>
    <x v="977"/>
    <x v="109"/>
  </r>
  <r>
    <x v="10"/>
    <x v="0"/>
    <x v="978"/>
    <x v="368"/>
  </r>
  <r>
    <x v="10"/>
    <x v="0"/>
    <x v="979"/>
    <x v="298"/>
  </r>
  <r>
    <x v="10"/>
    <x v="0"/>
    <x v="980"/>
    <x v="111"/>
  </r>
  <r>
    <x v="10"/>
    <x v="0"/>
    <x v="981"/>
    <x v="209"/>
  </r>
  <r>
    <x v="10"/>
    <x v="0"/>
    <x v="982"/>
    <x v="369"/>
  </r>
  <r>
    <x v="10"/>
    <x v="0"/>
    <x v="983"/>
    <x v="82"/>
  </r>
  <r>
    <x v="10"/>
    <x v="0"/>
    <x v="984"/>
    <x v="191"/>
  </r>
  <r>
    <x v="10"/>
    <x v="0"/>
    <x v="985"/>
    <x v="284"/>
  </r>
  <r>
    <x v="10"/>
    <x v="0"/>
    <x v="986"/>
    <x v="187"/>
  </r>
  <r>
    <x v="10"/>
    <x v="0"/>
    <x v="987"/>
    <x v="277"/>
  </r>
  <r>
    <x v="10"/>
    <x v="0"/>
    <x v="988"/>
    <x v="270"/>
  </r>
  <r>
    <x v="10"/>
    <x v="0"/>
    <x v="989"/>
    <x v="320"/>
  </r>
  <r>
    <x v="10"/>
    <x v="0"/>
    <x v="990"/>
    <x v="325"/>
  </r>
  <r>
    <x v="10"/>
    <x v="0"/>
    <x v="991"/>
    <x v="329"/>
  </r>
  <r>
    <x v="10"/>
    <x v="0"/>
    <x v="992"/>
    <x v="350"/>
  </r>
  <r>
    <x v="10"/>
    <x v="0"/>
    <x v="993"/>
    <x v="370"/>
  </r>
  <r>
    <x v="10"/>
    <x v="0"/>
    <x v="994"/>
    <x v="371"/>
  </r>
  <r>
    <x v="10"/>
    <x v="0"/>
    <x v="995"/>
    <x v="347"/>
  </r>
  <r>
    <x v="10"/>
    <x v="0"/>
    <x v="996"/>
    <x v="320"/>
  </r>
  <r>
    <x v="10"/>
    <x v="0"/>
    <x v="997"/>
    <x v="372"/>
  </r>
  <r>
    <x v="10"/>
    <x v="0"/>
    <x v="998"/>
    <x v="373"/>
  </r>
  <r>
    <x v="10"/>
    <x v="0"/>
    <x v="999"/>
    <x v="374"/>
  </r>
  <r>
    <x v="10"/>
    <x v="0"/>
    <x v="1000"/>
    <x v="353"/>
  </r>
  <r>
    <x v="10"/>
    <x v="0"/>
    <x v="1001"/>
    <x v="375"/>
  </r>
  <r>
    <x v="10"/>
    <x v="0"/>
    <x v="1002"/>
    <x v="376"/>
  </r>
  <r>
    <x v="10"/>
    <x v="0"/>
    <x v="1003"/>
    <x v="377"/>
  </r>
  <r>
    <x v="10"/>
    <x v="0"/>
    <x v="1004"/>
    <x v="317"/>
  </r>
  <r>
    <x v="10"/>
    <x v="0"/>
    <x v="1005"/>
    <x v="378"/>
  </r>
  <r>
    <x v="10"/>
    <x v="0"/>
    <x v="1006"/>
    <x v="379"/>
  </r>
  <r>
    <x v="10"/>
    <x v="0"/>
    <x v="1007"/>
    <x v="311"/>
  </r>
  <r>
    <x v="11"/>
    <x v="0"/>
    <x v="1008"/>
    <x v="352"/>
  </r>
  <r>
    <x v="11"/>
    <x v="0"/>
    <x v="1009"/>
    <x v="380"/>
  </r>
  <r>
    <x v="11"/>
    <x v="0"/>
    <x v="1010"/>
    <x v="311"/>
  </r>
  <r>
    <x v="11"/>
    <x v="0"/>
    <x v="1011"/>
    <x v="331"/>
  </r>
  <r>
    <x v="11"/>
    <x v="0"/>
    <x v="1012"/>
    <x v="85"/>
  </r>
  <r>
    <x v="11"/>
    <x v="0"/>
    <x v="1013"/>
    <x v="140"/>
  </r>
  <r>
    <x v="11"/>
    <x v="0"/>
    <x v="1014"/>
    <x v="150"/>
  </r>
  <r>
    <x v="11"/>
    <x v="0"/>
    <x v="1015"/>
    <x v="85"/>
  </r>
  <r>
    <x v="11"/>
    <x v="0"/>
    <x v="1016"/>
    <x v="283"/>
  </r>
  <r>
    <x v="11"/>
    <x v="0"/>
    <x v="1017"/>
    <x v="85"/>
  </r>
  <r>
    <x v="11"/>
    <x v="0"/>
    <x v="1018"/>
    <x v="275"/>
  </r>
  <r>
    <x v="11"/>
    <x v="0"/>
    <x v="1019"/>
    <x v="84"/>
  </r>
  <r>
    <x v="11"/>
    <x v="0"/>
    <x v="1020"/>
    <x v="89"/>
  </r>
  <r>
    <x v="11"/>
    <x v="0"/>
    <x v="1021"/>
    <x v="231"/>
  </r>
  <r>
    <x v="11"/>
    <x v="0"/>
    <x v="1022"/>
    <x v="137"/>
  </r>
  <r>
    <x v="11"/>
    <x v="0"/>
    <x v="1023"/>
    <x v="72"/>
  </r>
  <r>
    <x v="11"/>
    <x v="0"/>
    <x v="1024"/>
    <x v="98"/>
  </r>
  <r>
    <x v="11"/>
    <x v="0"/>
    <x v="1025"/>
    <x v="381"/>
  </r>
  <r>
    <x v="11"/>
    <x v="0"/>
    <x v="1026"/>
    <x v="197"/>
  </r>
  <r>
    <x v="11"/>
    <x v="0"/>
    <x v="1027"/>
    <x v="194"/>
  </r>
  <r>
    <x v="11"/>
    <x v="0"/>
    <x v="1028"/>
    <x v="98"/>
  </r>
  <r>
    <x v="11"/>
    <x v="0"/>
    <x v="1029"/>
    <x v="382"/>
  </r>
  <r>
    <x v="11"/>
    <x v="0"/>
    <x v="1030"/>
    <x v="198"/>
  </r>
  <r>
    <x v="11"/>
    <x v="0"/>
    <x v="1031"/>
    <x v="181"/>
  </r>
  <r>
    <x v="11"/>
    <x v="0"/>
    <x v="1032"/>
    <x v="136"/>
  </r>
  <r>
    <x v="11"/>
    <x v="0"/>
    <x v="1033"/>
    <x v="334"/>
  </r>
  <r>
    <x v="11"/>
    <x v="0"/>
    <x v="1034"/>
    <x v="197"/>
  </r>
  <r>
    <x v="11"/>
    <x v="0"/>
    <x v="1035"/>
    <x v="294"/>
  </r>
  <r>
    <x v="11"/>
    <x v="0"/>
    <x v="1036"/>
    <x v="336"/>
  </r>
  <r>
    <x v="11"/>
    <x v="0"/>
    <x v="1037"/>
    <x v="292"/>
  </r>
  <r>
    <x v="11"/>
    <x v="0"/>
    <x v="1038"/>
    <x v="291"/>
  </r>
  <r>
    <x v="11"/>
    <x v="0"/>
    <x v="1039"/>
    <x v="294"/>
  </r>
  <r>
    <x v="11"/>
    <x v="0"/>
    <x v="1040"/>
    <x v="68"/>
  </r>
  <r>
    <x v="11"/>
    <x v="0"/>
    <x v="1041"/>
    <x v="383"/>
  </r>
  <r>
    <x v="11"/>
    <x v="0"/>
    <x v="1042"/>
    <x v="207"/>
  </r>
  <r>
    <x v="11"/>
    <x v="0"/>
    <x v="1043"/>
    <x v="384"/>
  </r>
  <r>
    <x v="11"/>
    <x v="0"/>
    <x v="1044"/>
    <x v="214"/>
  </r>
  <r>
    <x v="11"/>
    <x v="0"/>
    <x v="1045"/>
    <x v="385"/>
  </r>
  <r>
    <x v="11"/>
    <x v="0"/>
    <x v="1046"/>
    <x v="222"/>
  </r>
  <r>
    <x v="11"/>
    <x v="0"/>
    <x v="1047"/>
    <x v="386"/>
  </r>
  <r>
    <x v="11"/>
    <x v="0"/>
    <x v="1048"/>
    <x v="109"/>
  </r>
  <r>
    <x v="11"/>
    <x v="0"/>
    <x v="1049"/>
    <x v="385"/>
  </r>
  <r>
    <x v="11"/>
    <x v="0"/>
    <x v="1050"/>
    <x v="213"/>
  </r>
  <r>
    <x v="11"/>
    <x v="0"/>
    <x v="1051"/>
    <x v="179"/>
  </r>
  <r>
    <x v="11"/>
    <x v="0"/>
    <x v="1052"/>
    <x v="387"/>
  </r>
  <r>
    <x v="11"/>
    <x v="0"/>
    <x v="1053"/>
    <x v="386"/>
  </r>
  <r>
    <x v="11"/>
    <x v="0"/>
    <x v="1054"/>
    <x v="388"/>
  </r>
  <r>
    <x v="11"/>
    <x v="0"/>
    <x v="1055"/>
    <x v="129"/>
  </r>
  <r>
    <x v="11"/>
    <x v="0"/>
    <x v="1056"/>
    <x v="218"/>
  </r>
  <r>
    <x v="11"/>
    <x v="0"/>
    <x v="1057"/>
    <x v="252"/>
  </r>
  <r>
    <x v="11"/>
    <x v="0"/>
    <x v="1058"/>
    <x v="18"/>
  </r>
  <r>
    <x v="11"/>
    <x v="0"/>
    <x v="1059"/>
    <x v="18"/>
  </r>
  <r>
    <x v="11"/>
    <x v="0"/>
    <x v="1060"/>
    <x v="176"/>
  </r>
  <r>
    <x v="11"/>
    <x v="0"/>
    <x v="1061"/>
    <x v="173"/>
  </r>
  <r>
    <x v="11"/>
    <x v="0"/>
    <x v="1062"/>
    <x v="252"/>
  </r>
  <r>
    <x v="11"/>
    <x v="0"/>
    <x v="1063"/>
    <x v="366"/>
  </r>
  <r>
    <x v="11"/>
    <x v="0"/>
    <x v="1064"/>
    <x v="172"/>
  </r>
  <r>
    <x v="11"/>
    <x v="0"/>
    <x v="1065"/>
    <x v="176"/>
  </r>
  <r>
    <x v="11"/>
    <x v="0"/>
    <x v="1066"/>
    <x v="366"/>
  </r>
  <r>
    <x v="11"/>
    <x v="0"/>
    <x v="1067"/>
    <x v="120"/>
  </r>
  <r>
    <x v="11"/>
    <x v="0"/>
    <x v="1068"/>
    <x v="173"/>
  </r>
  <r>
    <x v="11"/>
    <x v="0"/>
    <x v="1069"/>
    <x v="130"/>
  </r>
  <r>
    <x v="11"/>
    <x v="0"/>
    <x v="1070"/>
    <x v="257"/>
  </r>
  <r>
    <x v="11"/>
    <x v="0"/>
    <x v="1071"/>
    <x v="299"/>
  </r>
  <r>
    <x v="11"/>
    <x v="0"/>
    <x v="1072"/>
    <x v="389"/>
  </r>
  <r>
    <x v="11"/>
    <x v="0"/>
    <x v="1073"/>
    <x v="119"/>
  </r>
  <r>
    <x v="11"/>
    <x v="0"/>
    <x v="1074"/>
    <x v="390"/>
  </r>
  <r>
    <x v="11"/>
    <x v="0"/>
    <x v="1075"/>
    <x v="66"/>
  </r>
  <r>
    <x v="11"/>
    <x v="0"/>
    <x v="1076"/>
    <x v="160"/>
  </r>
  <r>
    <x v="11"/>
    <x v="0"/>
    <x v="1077"/>
    <x v="239"/>
  </r>
  <r>
    <x v="11"/>
    <x v="0"/>
    <x v="1078"/>
    <x v="364"/>
  </r>
  <r>
    <x v="11"/>
    <x v="0"/>
    <x v="1079"/>
    <x v="82"/>
  </r>
  <r>
    <x v="11"/>
    <x v="0"/>
    <x v="1080"/>
    <x v="391"/>
  </r>
  <r>
    <x v="11"/>
    <x v="0"/>
    <x v="1081"/>
    <x v="227"/>
  </r>
  <r>
    <x v="11"/>
    <x v="0"/>
    <x v="1082"/>
    <x v="331"/>
  </r>
  <r>
    <x v="11"/>
    <x v="0"/>
    <x v="1083"/>
    <x v="392"/>
  </r>
  <r>
    <x v="11"/>
    <x v="0"/>
    <x v="1084"/>
    <x v="393"/>
  </r>
  <r>
    <x v="11"/>
    <x v="0"/>
    <x v="1085"/>
    <x v="270"/>
  </r>
  <r>
    <x v="11"/>
    <x v="0"/>
    <x v="1086"/>
    <x v="394"/>
  </r>
  <r>
    <x v="11"/>
    <x v="0"/>
    <x v="1087"/>
    <x v="395"/>
  </r>
  <r>
    <x v="11"/>
    <x v="0"/>
    <x v="1088"/>
    <x v="396"/>
  </r>
  <r>
    <x v="11"/>
    <x v="0"/>
    <x v="1089"/>
    <x v="397"/>
  </r>
  <r>
    <x v="11"/>
    <x v="0"/>
    <x v="1090"/>
    <x v="398"/>
  </r>
  <r>
    <x v="11"/>
    <x v="0"/>
    <x v="1091"/>
    <x v="353"/>
  </r>
  <r>
    <x v="11"/>
    <x v="0"/>
    <x v="1092"/>
    <x v="321"/>
  </r>
  <r>
    <x v="11"/>
    <x v="0"/>
    <x v="1093"/>
    <x v="331"/>
  </r>
  <r>
    <x v="11"/>
    <x v="0"/>
    <x v="1094"/>
    <x v="319"/>
  </r>
  <r>
    <x v="11"/>
    <x v="0"/>
    <x v="1095"/>
    <x v="267"/>
  </r>
  <r>
    <x v="11"/>
    <x v="0"/>
    <x v="1096"/>
    <x v="279"/>
  </r>
  <r>
    <x v="11"/>
    <x v="0"/>
    <x v="1097"/>
    <x v="271"/>
  </r>
  <r>
    <x v="11"/>
    <x v="0"/>
    <x v="1098"/>
    <x v="371"/>
  </r>
  <r>
    <x v="11"/>
    <x v="0"/>
    <x v="1099"/>
    <x v="317"/>
  </r>
  <r>
    <x v="11"/>
    <x v="0"/>
    <x v="1100"/>
    <x v="318"/>
  </r>
  <r>
    <x v="11"/>
    <x v="0"/>
    <x v="1101"/>
    <x v="399"/>
  </r>
  <r>
    <x v="11"/>
    <x v="0"/>
    <x v="1102"/>
    <x v="396"/>
  </r>
  <r>
    <x v="11"/>
    <x v="0"/>
    <x v="1103"/>
    <x v="185"/>
  </r>
  <r>
    <x v="12"/>
    <x v="0"/>
    <x v="1104"/>
    <x v="320"/>
  </r>
  <r>
    <x v="12"/>
    <x v="0"/>
    <x v="1105"/>
    <x v="283"/>
  </r>
  <r>
    <x v="12"/>
    <x v="0"/>
    <x v="1106"/>
    <x v="143"/>
  </r>
  <r>
    <x v="12"/>
    <x v="0"/>
    <x v="1107"/>
    <x v="281"/>
  </r>
  <r>
    <x v="12"/>
    <x v="0"/>
    <x v="1108"/>
    <x v="226"/>
  </r>
  <r>
    <x v="12"/>
    <x v="0"/>
    <x v="1109"/>
    <x v="273"/>
  </r>
  <r>
    <x v="12"/>
    <x v="0"/>
    <x v="1110"/>
    <x v="227"/>
  </r>
  <r>
    <x v="12"/>
    <x v="0"/>
    <x v="1111"/>
    <x v="400"/>
  </r>
  <r>
    <x v="12"/>
    <x v="0"/>
    <x v="1112"/>
    <x v="227"/>
  </r>
  <r>
    <x v="12"/>
    <x v="0"/>
    <x v="1113"/>
    <x v="74"/>
  </r>
  <r>
    <x v="12"/>
    <x v="0"/>
    <x v="1114"/>
    <x v="311"/>
  </r>
  <r>
    <x v="12"/>
    <x v="0"/>
    <x v="1115"/>
    <x v="91"/>
  </r>
  <r>
    <x v="12"/>
    <x v="0"/>
    <x v="1116"/>
    <x v="285"/>
  </r>
  <r>
    <x v="12"/>
    <x v="0"/>
    <x v="1117"/>
    <x v="76"/>
  </r>
  <r>
    <x v="12"/>
    <x v="0"/>
    <x v="1118"/>
    <x v="360"/>
  </r>
  <r>
    <x v="12"/>
    <x v="0"/>
    <x v="1119"/>
    <x v="181"/>
  </r>
  <r>
    <x v="12"/>
    <x v="0"/>
    <x v="1120"/>
    <x v="363"/>
  </r>
  <r>
    <x v="12"/>
    <x v="0"/>
    <x v="1121"/>
    <x v="155"/>
  </r>
  <r>
    <x v="12"/>
    <x v="0"/>
    <x v="1122"/>
    <x v="401"/>
  </r>
  <r>
    <x v="12"/>
    <x v="0"/>
    <x v="1123"/>
    <x v="200"/>
  </r>
  <r>
    <x v="12"/>
    <x v="0"/>
    <x v="1124"/>
    <x v="206"/>
  </r>
  <r>
    <x v="12"/>
    <x v="0"/>
    <x v="1125"/>
    <x v="180"/>
  </r>
  <r>
    <x v="12"/>
    <x v="0"/>
    <x v="1126"/>
    <x v="104"/>
  </r>
  <r>
    <x v="12"/>
    <x v="0"/>
    <x v="1127"/>
    <x v="208"/>
  </r>
  <r>
    <x v="12"/>
    <x v="0"/>
    <x v="1128"/>
    <x v="244"/>
  </r>
  <r>
    <x v="12"/>
    <x v="0"/>
    <x v="1129"/>
    <x v="162"/>
  </r>
  <r>
    <x v="12"/>
    <x v="0"/>
    <x v="1130"/>
    <x v="200"/>
  </r>
  <r>
    <x v="12"/>
    <x v="0"/>
    <x v="1131"/>
    <x v="158"/>
  </r>
  <r>
    <x v="12"/>
    <x v="0"/>
    <x v="1132"/>
    <x v="166"/>
  </r>
  <r>
    <x v="12"/>
    <x v="0"/>
    <x v="1133"/>
    <x v="204"/>
  </r>
  <r>
    <x v="12"/>
    <x v="0"/>
    <x v="1134"/>
    <x v="205"/>
  </r>
  <r>
    <x v="12"/>
    <x v="0"/>
    <x v="1135"/>
    <x v="132"/>
  </r>
  <r>
    <x v="12"/>
    <x v="0"/>
    <x v="1136"/>
    <x v="402"/>
  </r>
  <r>
    <x v="12"/>
    <x v="0"/>
    <x v="1137"/>
    <x v="118"/>
  </r>
  <r>
    <x v="12"/>
    <x v="0"/>
    <x v="1138"/>
    <x v="403"/>
  </r>
  <r>
    <x v="12"/>
    <x v="0"/>
    <x v="1139"/>
    <x v="387"/>
  </r>
  <r>
    <x v="12"/>
    <x v="0"/>
    <x v="1140"/>
    <x v="121"/>
  </r>
  <r>
    <x v="12"/>
    <x v="0"/>
    <x v="1141"/>
    <x v="129"/>
  </r>
  <r>
    <x v="12"/>
    <x v="0"/>
    <x v="1142"/>
    <x v="366"/>
  </r>
  <r>
    <x v="12"/>
    <x v="0"/>
    <x v="1143"/>
    <x v="253"/>
  </r>
  <r>
    <x v="12"/>
    <x v="0"/>
    <x v="1144"/>
    <x v="126"/>
  </r>
  <r>
    <x v="12"/>
    <x v="0"/>
    <x v="1145"/>
    <x v="404"/>
  </r>
  <r>
    <x v="12"/>
    <x v="0"/>
    <x v="1146"/>
    <x v="21"/>
  </r>
  <r>
    <x v="12"/>
    <x v="0"/>
    <x v="1147"/>
    <x v="65"/>
  </r>
  <r>
    <x v="12"/>
    <x v="0"/>
    <x v="1148"/>
    <x v="26"/>
  </r>
  <r>
    <x v="12"/>
    <x v="0"/>
    <x v="1149"/>
    <x v="405"/>
  </r>
  <r>
    <x v="12"/>
    <x v="0"/>
    <x v="1150"/>
    <x v="33"/>
  </r>
  <r>
    <x v="12"/>
    <x v="0"/>
    <x v="1151"/>
    <x v="24"/>
  </r>
  <r>
    <x v="12"/>
    <x v="0"/>
    <x v="1152"/>
    <x v="14"/>
  </r>
  <r>
    <x v="12"/>
    <x v="0"/>
    <x v="1153"/>
    <x v="14"/>
  </r>
  <r>
    <x v="12"/>
    <x v="0"/>
    <x v="1154"/>
    <x v="14"/>
  </r>
  <r>
    <x v="12"/>
    <x v="0"/>
    <x v="1155"/>
    <x v="251"/>
  </r>
  <r>
    <x v="12"/>
    <x v="0"/>
    <x v="1156"/>
    <x v="53"/>
  </r>
  <r>
    <x v="12"/>
    <x v="0"/>
    <x v="1157"/>
    <x v="50"/>
  </r>
  <r>
    <x v="12"/>
    <x v="0"/>
    <x v="1158"/>
    <x v="36"/>
  </r>
  <r>
    <x v="12"/>
    <x v="0"/>
    <x v="1159"/>
    <x v="51"/>
  </r>
  <r>
    <x v="12"/>
    <x v="0"/>
    <x v="1160"/>
    <x v="50"/>
  </r>
  <r>
    <x v="12"/>
    <x v="0"/>
    <x v="1161"/>
    <x v="251"/>
  </r>
  <r>
    <x v="12"/>
    <x v="0"/>
    <x v="1162"/>
    <x v="54"/>
  </r>
  <r>
    <x v="12"/>
    <x v="0"/>
    <x v="1163"/>
    <x v="28"/>
  </r>
  <r>
    <x v="12"/>
    <x v="0"/>
    <x v="1164"/>
    <x v="34"/>
  </r>
  <r>
    <x v="12"/>
    <x v="0"/>
    <x v="1165"/>
    <x v="218"/>
  </r>
  <r>
    <x v="12"/>
    <x v="0"/>
    <x v="1166"/>
    <x v="220"/>
  </r>
  <r>
    <x v="12"/>
    <x v="0"/>
    <x v="1167"/>
    <x v="255"/>
  </r>
  <r>
    <x v="12"/>
    <x v="0"/>
    <x v="1168"/>
    <x v="121"/>
  </r>
  <r>
    <x v="12"/>
    <x v="0"/>
    <x v="1169"/>
    <x v="258"/>
  </r>
  <r>
    <x v="12"/>
    <x v="0"/>
    <x v="1170"/>
    <x v="179"/>
  </r>
  <r>
    <x v="12"/>
    <x v="0"/>
    <x v="1171"/>
    <x v="21"/>
  </r>
  <r>
    <x v="12"/>
    <x v="0"/>
    <x v="1172"/>
    <x v="20"/>
  </r>
  <r>
    <x v="12"/>
    <x v="0"/>
    <x v="1173"/>
    <x v="20"/>
  </r>
  <r>
    <x v="12"/>
    <x v="0"/>
    <x v="1174"/>
    <x v="303"/>
  </r>
  <r>
    <x v="12"/>
    <x v="0"/>
    <x v="1175"/>
    <x v="169"/>
  </r>
  <r>
    <x v="12"/>
    <x v="0"/>
    <x v="1176"/>
    <x v="169"/>
  </r>
  <r>
    <x v="12"/>
    <x v="0"/>
    <x v="1177"/>
    <x v="299"/>
  </r>
  <r>
    <x v="12"/>
    <x v="0"/>
    <x v="1178"/>
    <x v="221"/>
  </r>
  <r>
    <x v="12"/>
    <x v="0"/>
    <x v="1179"/>
    <x v="299"/>
  </r>
  <r>
    <x v="12"/>
    <x v="0"/>
    <x v="1180"/>
    <x v="406"/>
  </r>
  <r>
    <x v="12"/>
    <x v="0"/>
    <x v="1181"/>
    <x v="257"/>
  </r>
  <r>
    <x v="12"/>
    <x v="0"/>
    <x v="1182"/>
    <x v="302"/>
  </r>
  <r>
    <x v="12"/>
    <x v="0"/>
    <x v="1183"/>
    <x v="407"/>
  </r>
  <r>
    <x v="12"/>
    <x v="0"/>
    <x v="1184"/>
    <x v="179"/>
  </r>
  <r>
    <x v="12"/>
    <x v="0"/>
    <x v="1185"/>
    <x v="176"/>
  </r>
  <r>
    <x v="12"/>
    <x v="0"/>
    <x v="1186"/>
    <x v="407"/>
  </r>
  <r>
    <x v="12"/>
    <x v="0"/>
    <x v="1187"/>
    <x v="177"/>
  </r>
  <r>
    <x v="12"/>
    <x v="0"/>
    <x v="1188"/>
    <x v="406"/>
  </r>
  <r>
    <x v="12"/>
    <x v="0"/>
    <x v="1189"/>
    <x v="177"/>
  </r>
  <r>
    <x v="12"/>
    <x v="0"/>
    <x v="1190"/>
    <x v="406"/>
  </r>
  <r>
    <x v="12"/>
    <x v="0"/>
    <x v="1191"/>
    <x v="408"/>
  </r>
  <r>
    <x v="12"/>
    <x v="0"/>
    <x v="1192"/>
    <x v="177"/>
  </r>
  <r>
    <x v="12"/>
    <x v="0"/>
    <x v="1193"/>
    <x v="128"/>
  </r>
  <r>
    <x v="12"/>
    <x v="0"/>
    <x v="1194"/>
    <x v="177"/>
  </r>
  <r>
    <x v="12"/>
    <x v="0"/>
    <x v="1195"/>
    <x v="256"/>
  </r>
  <r>
    <x v="12"/>
    <x v="0"/>
    <x v="1196"/>
    <x v="26"/>
  </r>
  <r>
    <x v="12"/>
    <x v="0"/>
    <x v="1197"/>
    <x v="218"/>
  </r>
  <r>
    <x v="12"/>
    <x v="0"/>
    <x v="1198"/>
    <x v="220"/>
  </r>
  <r>
    <x v="12"/>
    <x v="0"/>
    <x v="1199"/>
    <x v="126"/>
  </r>
  <r>
    <x v="13"/>
    <x v="0"/>
    <x v="1200"/>
    <x v="22"/>
  </r>
  <r>
    <x v="13"/>
    <x v="0"/>
    <x v="1201"/>
    <x v="219"/>
  </r>
  <r>
    <x v="13"/>
    <x v="0"/>
    <x v="1202"/>
    <x v="127"/>
  </r>
  <r>
    <x v="13"/>
    <x v="0"/>
    <x v="1203"/>
    <x v="254"/>
  </r>
  <r>
    <x v="13"/>
    <x v="0"/>
    <x v="1204"/>
    <x v="55"/>
  </r>
  <r>
    <x v="13"/>
    <x v="0"/>
    <x v="1205"/>
    <x v="57"/>
  </r>
  <r>
    <x v="13"/>
    <x v="0"/>
    <x v="1206"/>
    <x v="254"/>
  </r>
  <r>
    <x v="13"/>
    <x v="0"/>
    <x v="1207"/>
    <x v="28"/>
  </r>
  <r>
    <x v="13"/>
    <x v="0"/>
    <x v="1208"/>
    <x v="36"/>
  </r>
  <r>
    <x v="13"/>
    <x v="0"/>
    <x v="1209"/>
    <x v="30"/>
  </r>
  <r>
    <x v="13"/>
    <x v="0"/>
    <x v="1210"/>
    <x v="38"/>
  </r>
  <r>
    <x v="13"/>
    <x v="0"/>
    <x v="1211"/>
    <x v="64"/>
  </r>
  <r>
    <x v="13"/>
    <x v="0"/>
    <x v="1212"/>
    <x v="7"/>
  </r>
  <r>
    <x v="13"/>
    <x v="0"/>
    <x v="1213"/>
    <x v="35"/>
  </r>
  <r>
    <x v="13"/>
    <x v="0"/>
    <x v="1214"/>
    <x v="14"/>
  </r>
  <r>
    <x v="13"/>
    <x v="0"/>
    <x v="1215"/>
    <x v="48"/>
  </r>
  <r>
    <x v="13"/>
    <x v="0"/>
    <x v="1216"/>
    <x v="54"/>
  </r>
  <r>
    <x v="13"/>
    <x v="0"/>
    <x v="1217"/>
    <x v="56"/>
  </r>
  <r>
    <x v="13"/>
    <x v="0"/>
    <x v="1218"/>
    <x v="12"/>
  </r>
  <r>
    <x v="13"/>
    <x v="0"/>
    <x v="1219"/>
    <x v="50"/>
  </r>
  <r>
    <x v="13"/>
    <x v="0"/>
    <x v="1220"/>
    <x v="251"/>
  </r>
  <r>
    <x v="13"/>
    <x v="0"/>
    <x v="1221"/>
    <x v="254"/>
  </r>
  <r>
    <x v="13"/>
    <x v="0"/>
    <x v="1222"/>
    <x v="54"/>
  </r>
  <r>
    <x v="13"/>
    <x v="0"/>
    <x v="1223"/>
    <x v="22"/>
  </r>
  <r>
    <x v="13"/>
    <x v="0"/>
    <x v="1224"/>
    <x v="251"/>
  </r>
  <r>
    <x v="13"/>
    <x v="0"/>
    <x v="1225"/>
    <x v="53"/>
  </r>
  <r>
    <x v="13"/>
    <x v="0"/>
    <x v="1226"/>
    <x v="254"/>
  </r>
  <r>
    <x v="13"/>
    <x v="0"/>
    <x v="1227"/>
    <x v="53"/>
  </r>
  <r>
    <x v="13"/>
    <x v="0"/>
    <x v="1228"/>
    <x v="251"/>
  </r>
  <r>
    <x v="13"/>
    <x v="0"/>
    <x v="1229"/>
    <x v="32"/>
  </r>
  <r>
    <x v="13"/>
    <x v="0"/>
    <x v="1230"/>
    <x v="35"/>
  </r>
  <r>
    <x v="13"/>
    <x v="0"/>
    <x v="1231"/>
    <x v="31"/>
  </r>
  <r>
    <x v="13"/>
    <x v="0"/>
    <x v="1232"/>
    <x v="54"/>
  </r>
  <r>
    <x v="13"/>
    <x v="0"/>
    <x v="1233"/>
    <x v="53"/>
  </r>
  <r>
    <x v="13"/>
    <x v="0"/>
    <x v="1234"/>
    <x v="251"/>
  </r>
  <r>
    <x v="13"/>
    <x v="0"/>
    <x v="1235"/>
    <x v="34"/>
  </r>
  <r>
    <x v="13"/>
    <x v="0"/>
    <x v="1236"/>
    <x v="28"/>
  </r>
  <r>
    <x v="13"/>
    <x v="0"/>
    <x v="1237"/>
    <x v="54"/>
  </r>
  <r>
    <x v="13"/>
    <x v="0"/>
    <x v="1238"/>
    <x v="251"/>
  </r>
  <r>
    <x v="13"/>
    <x v="0"/>
    <x v="1239"/>
    <x v="50"/>
  </r>
  <r>
    <x v="13"/>
    <x v="0"/>
    <x v="1240"/>
    <x v="36"/>
  </r>
  <r>
    <x v="13"/>
    <x v="0"/>
    <x v="1241"/>
    <x v="27"/>
  </r>
  <r>
    <x v="13"/>
    <x v="0"/>
    <x v="1242"/>
    <x v="250"/>
  </r>
  <r>
    <x v="13"/>
    <x v="0"/>
    <x v="1243"/>
    <x v="50"/>
  </r>
  <r>
    <x v="13"/>
    <x v="0"/>
    <x v="1244"/>
    <x v="251"/>
  </r>
  <r>
    <x v="13"/>
    <x v="0"/>
    <x v="1245"/>
    <x v="51"/>
  </r>
  <r>
    <x v="13"/>
    <x v="0"/>
    <x v="1246"/>
    <x v="251"/>
  </r>
  <r>
    <x v="13"/>
    <x v="0"/>
    <x v="1247"/>
    <x v="14"/>
  </r>
  <r>
    <x v="13"/>
    <x v="0"/>
    <x v="1248"/>
    <x v="53"/>
  </r>
  <r>
    <x v="13"/>
    <x v="0"/>
    <x v="1249"/>
    <x v="32"/>
  </r>
  <r>
    <x v="13"/>
    <x v="0"/>
    <x v="1250"/>
    <x v="50"/>
  </r>
  <r>
    <x v="13"/>
    <x v="0"/>
    <x v="1251"/>
    <x v="251"/>
  </r>
  <r>
    <x v="13"/>
    <x v="0"/>
    <x v="1252"/>
    <x v="31"/>
  </r>
  <r>
    <x v="13"/>
    <x v="0"/>
    <x v="1253"/>
    <x v="254"/>
  </r>
  <r>
    <x v="13"/>
    <x v="0"/>
    <x v="1254"/>
    <x v="53"/>
  </r>
  <r>
    <x v="13"/>
    <x v="0"/>
    <x v="1255"/>
    <x v="53"/>
  </r>
  <r>
    <x v="13"/>
    <x v="0"/>
    <x v="1256"/>
    <x v="220"/>
  </r>
  <r>
    <x v="13"/>
    <x v="0"/>
    <x v="1257"/>
    <x v="14"/>
  </r>
  <r>
    <x v="13"/>
    <x v="0"/>
    <x v="1258"/>
    <x v="32"/>
  </r>
  <r>
    <x v="13"/>
    <x v="0"/>
    <x v="1259"/>
    <x v="52"/>
  </r>
  <r>
    <x v="13"/>
    <x v="0"/>
    <x v="1260"/>
    <x v="53"/>
  </r>
  <r>
    <x v="13"/>
    <x v="0"/>
    <x v="1261"/>
    <x v="51"/>
  </r>
  <r>
    <x v="13"/>
    <x v="0"/>
    <x v="1262"/>
    <x v="251"/>
  </r>
  <r>
    <x v="13"/>
    <x v="0"/>
    <x v="1263"/>
    <x v="12"/>
  </r>
  <r>
    <x v="13"/>
    <x v="0"/>
    <x v="1264"/>
    <x v="55"/>
  </r>
  <r>
    <x v="13"/>
    <x v="0"/>
    <x v="1265"/>
    <x v="54"/>
  </r>
  <r>
    <x v="13"/>
    <x v="0"/>
    <x v="1266"/>
    <x v="22"/>
  </r>
  <r>
    <x v="13"/>
    <x v="0"/>
    <x v="1267"/>
    <x v="32"/>
  </r>
  <r>
    <x v="13"/>
    <x v="0"/>
    <x v="1268"/>
    <x v="53"/>
  </r>
  <r>
    <x v="13"/>
    <x v="0"/>
    <x v="1269"/>
    <x v="27"/>
  </r>
  <r>
    <x v="13"/>
    <x v="0"/>
    <x v="1270"/>
    <x v="251"/>
  </r>
  <r>
    <x v="13"/>
    <x v="0"/>
    <x v="1271"/>
    <x v="220"/>
  </r>
  <r>
    <x v="13"/>
    <x v="0"/>
    <x v="1272"/>
    <x v="57"/>
  </r>
  <r>
    <x v="13"/>
    <x v="0"/>
    <x v="1273"/>
    <x v="36"/>
  </r>
  <r>
    <x v="13"/>
    <x v="0"/>
    <x v="1274"/>
    <x v="219"/>
  </r>
  <r>
    <x v="13"/>
    <x v="0"/>
    <x v="1275"/>
    <x v="254"/>
  </r>
  <r>
    <x v="13"/>
    <x v="0"/>
    <x v="1276"/>
    <x v="31"/>
  </r>
  <r>
    <x v="13"/>
    <x v="0"/>
    <x v="1277"/>
    <x v="50"/>
  </r>
  <r>
    <x v="13"/>
    <x v="0"/>
    <x v="1278"/>
    <x v="27"/>
  </r>
  <r>
    <x v="13"/>
    <x v="0"/>
    <x v="1279"/>
    <x v="52"/>
  </r>
  <r>
    <x v="13"/>
    <x v="0"/>
    <x v="1280"/>
    <x v="50"/>
  </r>
  <r>
    <x v="13"/>
    <x v="0"/>
    <x v="1281"/>
    <x v="250"/>
  </r>
  <r>
    <x v="13"/>
    <x v="0"/>
    <x v="1282"/>
    <x v="251"/>
  </r>
  <r>
    <x v="13"/>
    <x v="0"/>
    <x v="1283"/>
    <x v="39"/>
  </r>
  <r>
    <x v="13"/>
    <x v="0"/>
    <x v="1284"/>
    <x v="56"/>
  </r>
  <r>
    <x v="13"/>
    <x v="0"/>
    <x v="1285"/>
    <x v="35"/>
  </r>
  <r>
    <x v="13"/>
    <x v="0"/>
    <x v="1286"/>
    <x v="40"/>
  </r>
  <r>
    <x v="13"/>
    <x v="0"/>
    <x v="1287"/>
    <x v="46"/>
  </r>
  <r>
    <x v="13"/>
    <x v="0"/>
    <x v="1288"/>
    <x v="44"/>
  </r>
  <r>
    <x v="13"/>
    <x v="0"/>
    <x v="1289"/>
    <x v="40"/>
  </r>
  <r>
    <x v="13"/>
    <x v="0"/>
    <x v="1290"/>
    <x v="409"/>
  </r>
  <r>
    <x v="13"/>
    <x v="0"/>
    <x v="1291"/>
    <x v="43"/>
  </r>
  <r>
    <x v="13"/>
    <x v="0"/>
    <x v="1292"/>
    <x v="5"/>
  </r>
  <r>
    <x v="13"/>
    <x v="0"/>
    <x v="1293"/>
    <x v="2"/>
  </r>
  <r>
    <x v="13"/>
    <x v="0"/>
    <x v="1294"/>
    <x v="63"/>
  </r>
  <r>
    <x v="13"/>
    <x v="0"/>
    <x v="1295"/>
    <x v="410"/>
  </r>
  <r>
    <x v="14"/>
    <x v="0"/>
    <x v="1296"/>
    <x v="60"/>
  </r>
  <r>
    <x v="14"/>
    <x v="0"/>
    <x v="1297"/>
    <x v="60"/>
  </r>
  <r>
    <x v="14"/>
    <x v="0"/>
    <x v="1298"/>
    <x v="411"/>
  </r>
  <r>
    <x v="14"/>
    <x v="0"/>
    <x v="1299"/>
    <x v="1"/>
  </r>
  <r>
    <x v="14"/>
    <x v="0"/>
    <x v="1300"/>
    <x v="412"/>
  </r>
  <r>
    <x v="14"/>
    <x v="0"/>
    <x v="1301"/>
    <x v="62"/>
  </r>
  <r>
    <x v="14"/>
    <x v="0"/>
    <x v="1302"/>
    <x v="62"/>
  </r>
  <r>
    <x v="14"/>
    <x v="0"/>
    <x v="1303"/>
    <x v="412"/>
  </r>
  <r>
    <x v="14"/>
    <x v="0"/>
    <x v="1304"/>
    <x v="413"/>
  </r>
  <r>
    <x v="14"/>
    <x v="0"/>
    <x v="1305"/>
    <x v="63"/>
  </r>
  <r>
    <x v="14"/>
    <x v="0"/>
    <x v="1306"/>
    <x v="414"/>
  </r>
  <r>
    <x v="14"/>
    <x v="0"/>
    <x v="1307"/>
    <x v="1"/>
  </r>
  <r>
    <x v="14"/>
    <x v="0"/>
    <x v="1308"/>
    <x v="415"/>
  </r>
  <r>
    <x v="14"/>
    <x v="0"/>
    <x v="1309"/>
    <x v="409"/>
  </r>
  <r>
    <x v="14"/>
    <x v="0"/>
    <x v="1310"/>
    <x v="43"/>
  </r>
  <r>
    <x v="14"/>
    <x v="0"/>
    <x v="1311"/>
    <x v="42"/>
  </r>
  <r>
    <x v="14"/>
    <x v="0"/>
    <x v="1312"/>
    <x v="47"/>
  </r>
  <r>
    <x v="14"/>
    <x v="0"/>
    <x v="1313"/>
    <x v="125"/>
  </r>
  <r>
    <x v="14"/>
    <x v="0"/>
    <x v="1314"/>
    <x v="38"/>
  </r>
  <r>
    <x v="14"/>
    <x v="0"/>
    <x v="1315"/>
    <x v="37"/>
  </r>
  <r>
    <x v="14"/>
    <x v="0"/>
    <x v="1316"/>
    <x v="251"/>
  </r>
  <r>
    <x v="14"/>
    <x v="0"/>
    <x v="1317"/>
    <x v="251"/>
  </r>
  <r>
    <x v="14"/>
    <x v="0"/>
    <x v="1318"/>
    <x v="36"/>
  </r>
  <r>
    <x v="14"/>
    <x v="0"/>
    <x v="1319"/>
    <x v="36"/>
  </r>
  <r>
    <x v="14"/>
    <x v="0"/>
    <x v="1320"/>
    <x v="251"/>
  </r>
  <r>
    <x v="14"/>
    <x v="0"/>
    <x v="1321"/>
    <x v="254"/>
  </r>
  <r>
    <x v="14"/>
    <x v="0"/>
    <x v="1322"/>
    <x v="57"/>
  </r>
  <r>
    <x v="14"/>
    <x v="0"/>
    <x v="1323"/>
    <x v="35"/>
  </r>
  <r>
    <x v="14"/>
    <x v="0"/>
    <x v="1324"/>
    <x v="251"/>
  </r>
  <r>
    <x v="14"/>
    <x v="0"/>
    <x v="1325"/>
    <x v="31"/>
  </r>
  <r>
    <x v="14"/>
    <x v="0"/>
    <x v="1326"/>
    <x v="32"/>
  </r>
  <r>
    <x v="14"/>
    <x v="0"/>
    <x v="1327"/>
    <x v="254"/>
  </r>
  <r>
    <x v="14"/>
    <x v="0"/>
    <x v="1328"/>
    <x v="35"/>
  </r>
  <r>
    <x v="14"/>
    <x v="0"/>
    <x v="1329"/>
    <x v="22"/>
  </r>
  <r>
    <x v="14"/>
    <x v="0"/>
    <x v="1330"/>
    <x v="50"/>
  </r>
  <r>
    <x v="14"/>
    <x v="0"/>
    <x v="1331"/>
    <x v="57"/>
  </r>
  <r>
    <x v="14"/>
    <x v="0"/>
    <x v="1332"/>
    <x v="28"/>
  </r>
  <r>
    <x v="14"/>
    <x v="0"/>
    <x v="1333"/>
    <x v="54"/>
  </r>
  <r>
    <x v="14"/>
    <x v="0"/>
    <x v="1334"/>
    <x v="220"/>
  </r>
  <r>
    <x v="14"/>
    <x v="0"/>
    <x v="1335"/>
    <x v="50"/>
  </r>
  <r>
    <x v="14"/>
    <x v="0"/>
    <x v="1336"/>
    <x v="28"/>
  </r>
  <r>
    <x v="14"/>
    <x v="0"/>
    <x v="1337"/>
    <x v="31"/>
  </r>
  <r>
    <x v="14"/>
    <x v="0"/>
    <x v="1338"/>
    <x v="53"/>
  </r>
  <r>
    <x v="14"/>
    <x v="0"/>
    <x v="1339"/>
    <x v="22"/>
  </r>
  <r>
    <x v="14"/>
    <x v="0"/>
    <x v="1340"/>
    <x v="51"/>
  </r>
  <r>
    <x v="14"/>
    <x v="0"/>
    <x v="1341"/>
    <x v="50"/>
  </r>
  <r>
    <x v="14"/>
    <x v="0"/>
    <x v="1342"/>
    <x v="57"/>
  </r>
  <r>
    <x v="14"/>
    <x v="0"/>
    <x v="1343"/>
    <x v="50"/>
  </r>
  <r>
    <x v="14"/>
    <x v="0"/>
    <x v="1344"/>
    <x v="28"/>
  </r>
  <r>
    <x v="14"/>
    <x v="0"/>
    <x v="1345"/>
    <x v="24"/>
  </r>
  <r>
    <x v="14"/>
    <x v="0"/>
    <x v="1346"/>
    <x v="50"/>
  </r>
  <r>
    <x v="14"/>
    <x v="0"/>
    <x v="1347"/>
    <x v="220"/>
  </r>
  <r>
    <x v="14"/>
    <x v="0"/>
    <x v="1348"/>
    <x v="55"/>
  </r>
  <r>
    <x v="14"/>
    <x v="0"/>
    <x v="1349"/>
    <x v="251"/>
  </r>
  <r>
    <x v="14"/>
    <x v="0"/>
    <x v="1350"/>
    <x v="55"/>
  </r>
  <r>
    <x v="14"/>
    <x v="0"/>
    <x v="1351"/>
    <x v="54"/>
  </r>
  <r>
    <x v="14"/>
    <x v="0"/>
    <x v="1352"/>
    <x v="220"/>
  </r>
  <r>
    <x v="14"/>
    <x v="0"/>
    <x v="1353"/>
    <x v="51"/>
  </r>
  <r>
    <x v="14"/>
    <x v="0"/>
    <x v="1354"/>
    <x v="220"/>
  </r>
  <r>
    <x v="14"/>
    <x v="0"/>
    <x v="1355"/>
    <x v="52"/>
  </r>
  <r>
    <x v="14"/>
    <x v="0"/>
    <x v="1356"/>
    <x v="22"/>
  </r>
  <r>
    <x v="14"/>
    <x v="0"/>
    <x v="1357"/>
    <x v="344"/>
  </r>
  <r>
    <x v="14"/>
    <x v="0"/>
    <x v="1358"/>
    <x v="19"/>
  </r>
  <r>
    <x v="14"/>
    <x v="0"/>
    <x v="1359"/>
    <x v="17"/>
  </r>
  <r>
    <x v="14"/>
    <x v="0"/>
    <x v="1360"/>
    <x v="300"/>
  </r>
  <r>
    <x v="14"/>
    <x v="0"/>
    <x v="1361"/>
    <x v="301"/>
  </r>
  <r>
    <x v="14"/>
    <x v="0"/>
    <x v="1362"/>
    <x v="386"/>
  </r>
  <r>
    <x v="14"/>
    <x v="0"/>
    <x v="1363"/>
    <x v="384"/>
  </r>
  <r>
    <x v="14"/>
    <x v="0"/>
    <x v="1364"/>
    <x v="416"/>
  </r>
  <r>
    <x v="14"/>
    <x v="0"/>
    <x v="1365"/>
    <x v="161"/>
  </r>
  <r>
    <x v="14"/>
    <x v="0"/>
    <x v="1366"/>
    <x v="261"/>
  </r>
  <r>
    <x v="14"/>
    <x v="0"/>
    <x v="1367"/>
    <x v="293"/>
  </r>
  <r>
    <x v="14"/>
    <x v="0"/>
    <x v="1368"/>
    <x v="182"/>
  </r>
  <r>
    <x v="14"/>
    <x v="0"/>
    <x v="1369"/>
    <x v="144"/>
  </r>
  <r>
    <x v="14"/>
    <x v="0"/>
    <x v="1370"/>
    <x v="280"/>
  </r>
  <r>
    <x v="14"/>
    <x v="0"/>
    <x v="1371"/>
    <x v="185"/>
  </r>
  <r>
    <x v="14"/>
    <x v="0"/>
    <x v="1372"/>
    <x v="356"/>
  </r>
  <r>
    <x v="14"/>
    <x v="0"/>
    <x v="1373"/>
    <x v="417"/>
  </r>
  <r>
    <x v="14"/>
    <x v="0"/>
    <x v="1374"/>
    <x v="418"/>
  </r>
  <r>
    <x v="14"/>
    <x v="0"/>
    <x v="1375"/>
    <x v="419"/>
  </r>
  <r>
    <x v="14"/>
    <x v="0"/>
    <x v="1376"/>
    <x v="420"/>
  </r>
  <r>
    <x v="14"/>
    <x v="0"/>
    <x v="1377"/>
    <x v="421"/>
  </r>
  <r>
    <x v="14"/>
    <x v="0"/>
    <x v="1378"/>
    <x v="393"/>
  </r>
  <r>
    <x v="14"/>
    <x v="0"/>
    <x v="1379"/>
    <x v="347"/>
  </r>
  <r>
    <x v="14"/>
    <x v="0"/>
    <x v="1380"/>
    <x v="422"/>
  </r>
  <r>
    <x v="14"/>
    <x v="0"/>
    <x v="1381"/>
    <x v="423"/>
  </r>
  <r>
    <x v="14"/>
    <x v="0"/>
    <x v="1382"/>
    <x v="424"/>
  </r>
  <r>
    <x v="14"/>
    <x v="0"/>
    <x v="1383"/>
    <x v="425"/>
  </r>
  <r>
    <x v="14"/>
    <x v="0"/>
    <x v="1384"/>
    <x v="354"/>
  </r>
  <r>
    <x v="14"/>
    <x v="0"/>
    <x v="1385"/>
    <x v="315"/>
  </r>
  <r>
    <x v="14"/>
    <x v="0"/>
    <x v="1386"/>
    <x v="378"/>
  </r>
  <r>
    <x v="14"/>
    <x v="0"/>
    <x v="1387"/>
    <x v="349"/>
  </r>
  <r>
    <x v="14"/>
    <x v="0"/>
    <x v="1388"/>
    <x v="347"/>
  </r>
  <r>
    <x v="14"/>
    <x v="0"/>
    <x v="1389"/>
    <x v="426"/>
  </r>
  <r>
    <x v="14"/>
    <x v="0"/>
    <x v="1390"/>
    <x v="427"/>
  </r>
  <r>
    <x v="14"/>
    <x v="0"/>
    <x v="1391"/>
    <x v="428"/>
  </r>
  <r>
    <x v="15"/>
    <x v="0"/>
    <x v="1392"/>
    <x v="396"/>
  </r>
  <r>
    <x v="15"/>
    <x v="0"/>
    <x v="1393"/>
    <x v="268"/>
  </r>
  <r>
    <x v="15"/>
    <x v="0"/>
    <x v="1394"/>
    <x v="282"/>
  </r>
  <r>
    <x v="15"/>
    <x v="0"/>
    <x v="1395"/>
    <x v="271"/>
  </r>
  <r>
    <x v="15"/>
    <x v="0"/>
    <x v="1396"/>
    <x v="276"/>
  </r>
  <r>
    <x v="15"/>
    <x v="0"/>
    <x v="1397"/>
    <x v="230"/>
  </r>
  <r>
    <x v="15"/>
    <x v="0"/>
    <x v="1398"/>
    <x v="312"/>
  </r>
  <r>
    <x v="15"/>
    <x v="0"/>
    <x v="1399"/>
    <x v="422"/>
  </r>
  <r>
    <x v="15"/>
    <x v="0"/>
    <x v="1400"/>
    <x v="429"/>
  </r>
  <r>
    <x v="15"/>
    <x v="0"/>
    <x v="1401"/>
    <x v="429"/>
  </r>
  <r>
    <x v="15"/>
    <x v="0"/>
    <x v="1402"/>
    <x v="357"/>
  </r>
  <r>
    <x v="15"/>
    <x v="0"/>
    <x v="1403"/>
    <x v="423"/>
  </r>
  <r>
    <x v="15"/>
    <x v="0"/>
    <x v="1404"/>
    <x v="269"/>
  </r>
  <r>
    <x v="15"/>
    <x v="0"/>
    <x v="1405"/>
    <x v="430"/>
  </r>
  <r>
    <x v="15"/>
    <x v="0"/>
    <x v="1406"/>
    <x v="185"/>
  </r>
  <r>
    <x v="15"/>
    <x v="0"/>
    <x v="1407"/>
    <x v="279"/>
  </r>
  <r>
    <x v="15"/>
    <x v="0"/>
    <x v="1408"/>
    <x v="277"/>
  </r>
  <r>
    <x v="15"/>
    <x v="0"/>
    <x v="1409"/>
    <x v="81"/>
  </r>
  <r>
    <x v="15"/>
    <x v="0"/>
    <x v="1410"/>
    <x v="431"/>
  </r>
  <r>
    <x v="15"/>
    <x v="0"/>
    <x v="1411"/>
    <x v="287"/>
  </r>
  <r>
    <x v="15"/>
    <x v="0"/>
    <x v="1412"/>
    <x v="90"/>
  </r>
  <r>
    <x v="15"/>
    <x v="0"/>
    <x v="1413"/>
    <x v="225"/>
  </r>
  <r>
    <x v="15"/>
    <x v="0"/>
    <x v="1414"/>
    <x v="82"/>
  </r>
  <r>
    <x v="15"/>
    <x v="0"/>
    <x v="1415"/>
    <x v="292"/>
  </r>
  <r>
    <x v="15"/>
    <x v="0"/>
    <x v="1416"/>
    <x v="236"/>
  </r>
  <r>
    <x v="15"/>
    <x v="0"/>
    <x v="1417"/>
    <x v="191"/>
  </r>
  <r>
    <x v="15"/>
    <x v="0"/>
    <x v="1418"/>
    <x v="152"/>
  </r>
  <r>
    <x v="15"/>
    <x v="0"/>
    <x v="1419"/>
    <x v="196"/>
  </r>
  <r>
    <x v="15"/>
    <x v="0"/>
    <x v="1420"/>
    <x v="263"/>
  </r>
  <r>
    <x v="15"/>
    <x v="0"/>
    <x v="1421"/>
    <x v="138"/>
  </r>
  <r>
    <x v="15"/>
    <x v="0"/>
    <x v="1422"/>
    <x v="69"/>
  </r>
  <r>
    <x v="15"/>
    <x v="0"/>
    <x v="1423"/>
    <x v="363"/>
  </r>
  <r>
    <x v="15"/>
    <x v="0"/>
    <x v="1424"/>
    <x v="336"/>
  </r>
  <r>
    <x v="15"/>
    <x v="0"/>
    <x v="1425"/>
    <x v="291"/>
  </r>
  <r>
    <x v="15"/>
    <x v="0"/>
    <x v="1426"/>
    <x v="163"/>
  </r>
  <r>
    <x v="15"/>
    <x v="0"/>
    <x v="1427"/>
    <x v="118"/>
  </r>
  <r>
    <x v="15"/>
    <x v="0"/>
    <x v="1428"/>
    <x v="118"/>
  </r>
  <r>
    <x v="15"/>
    <x v="0"/>
    <x v="1429"/>
    <x v="386"/>
  </r>
  <r>
    <x v="15"/>
    <x v="0"/>
    <x v="1430"/>
    <x v="299"/>
  </r>
  <r>
    <x v="15"/>
    <x v="0"/>
    <x v="1431"/>
    <x v="249"/>
  </r>
  <r>
    <x v="15"/>
    <x v="0"/>
    <x v="1432"/>
    <x v="216"/>
  </r>
  <r>
    <x v="15"/>
    <x v="0"/>
    <x v="1433"/>
    <x v="169"/>
  </r>
  <r>
    <x v="15"/>
    <x v="0"/>
    <x v="1434"/>
    <x v="119"/>
  </r>
  <r>
    <x v="15"/>
    <x v="0"/>
    <x v="1435"/>
    <x v="179"/>
  </r>
  <r>
    <x v="15"/>
    <x v="0"/>
    <x v="1436"/>
    <x v="304"/>
  </r>
  <r>
    <x v="15"/>
    <x v="0"/>
    <x v="1437"/>
    <x v="173"/>
  </r>
  <r>
    <x v="15"/>
    <x v="0"/>
    <x v="1438"/>
    <x v="21"/>
  </r>
  <r>
    <x v="15"/>
    <x v="0"/>
    <x v="1439"/>
    <x v="30"/>
  </r>
  <r>
    <x v="15"/>
    <x v="0"/>
    <x v="1440"/>
    <x v="250"/>
  </r>
  <r>
    <x v="15"/>
    <x v="0"/>
    <x v="1441"/>
    <x v="254"/>
  </r>
  <r>
    <x v="15"/>
    <x v="0"/>
    <x v="1442"/>
    <x v="12"/>
  </r>
  <r>
    <x v="15"/>
    <x v="0"/>
    <x v="1443"/>
    <x v="251"/>
  </r>
  <r>
    <x v="15"/>
    <x v="0"/>
    <x v="1444"/>
    <x v="49"/>
  </r>
  <r>
    <x v="15"/>
    <x v="0"/>
    <x v="1445"/>
    <x v="27"/>
  </r>
  <r>
    <x v="15"/>
    <x v="0"/>
    <x v="1446"/>
    <x v="50"/>
  </r>
  <r>
    <x v="15"/>
    <x v="0"/>
    <x v="1447"/>
    <x v="12"/>
  </r>
  <r>
    <x v="15"/>
    <x v="0"/>
    <x v="1448"/>
    <x v="54"/>
  </r>
  <r>
    <x v="15"/>
    <x v="0"/>
    <x v="1449"/>
    <x v="52"/>
  </r>
  <r>
    <x v="15"/>
    <x v="0"/>
    <x v="1450"/>
    <x v="51"/>
  </r>
  <r>
    <x v="15"/>
    <x v="0"/>
    <x v="1451"/>
    <x v="220"/>
  </r>
  <r>
    <x v="15"/>
    <x v="0"/>
    <x v="1452"/>
    <x v="30"/>
  </r>
  <r>
    <x v="15"/>
    <x v="0"/>
    <x v="1453"/>
    <x v="21"/>
  </r>
  <r>
    <x v="15"/>
    <x v="0"/>
    <x v="1454"/>
    <x v="122"/>
  </r>
  <r>
    <x v="15"/>
    <x v="0"/>
    <x v="1455"/>
    <x v="19"/>
  </r>
  <r>
    <x v="15"/>
    <x v="0"/>
    <x v="1456"/>
    <x v="18"/>
  </r>
  <r>
    <x v="15"/>
    <x v="0"/>
    <x v="1457"/>
    <x v="65"/>
  </r>
  <r>
    <x v="15"/>
    <x v="0"/>
    <x v="1458"/>
    <x v="169"/>
  </r>
  <r>
    <x v="15"/>
    <x v="0"/>
    <x v="1459"/>
    <x v="119"/>
  </r>
  <r>
    <x v="15"/>
    <x v="0"/>
    <x v="1460"/>
    <x v="432"/>
  </r>
  <r>
    <x v="15"/>
    <x v="0"/>
    <x v="1461"/>
    <x v="433"/>
  </r>
  <r>
    <x v="15"/>
    <x v="0"/>
    <x v="1462"/>
    <x v="158"/>
  </r>
  <r>
    <x v="15"/>
    <x v="0"/>
    <x v="1463"/>
    <x v="69"/>
  </r>
  <r>
    <x v="15"/>
    <x v="0"/>
    <x v="1464"/>
    <x v="88"/>
  </r>
  <r>
    <x v="15"/>
    <x v="0"/>
    <x v="1465"/>
    <x v="309"/>
  </r>
  <r>
    <x v="15"/>
    <x v="0"/>
    <x v="1466"/>
    <x v="281"/>
  </r>
  <r>
    <x v="15"/>
    <x v="0"/>
    <x v="1467"/>
    <x v="430"/>
  </r>
  <r>
    <x v="15"/>
    <x v="0"/>
    <x v="1468"/>
    <x v="434"/>
  </r>
  <r>
    <x v="15"/>
    <x v="0"/>
    <x v="1469"/>
    <x v="373"/>
  </r>
  <r>
    <x v="15"/>
    <x v="0"/>
    <x v="1470"/>
    <x v="435"/>
  </r>
  <r>
    <x v="15"/>
    <x v="0"/>
    <x v="1471"/>
    <x v="316"/>
  </r>
  <r>
    <x v="15"/>
    <x v="0"/>
    <x v="1472"/>
    <x v="419"/>
  </r>
  <r>
    <x v="15"/>
    <x v="0"/>
    <x v="1473"/>
    <x v="329"/>
  </r>
  <r>
    <x v="15"/>
    <x v="0"/>
    <x v="1474"/>
    <x v="436"/>
  </r>
  <r>
    <x v="15"/>
    <x v="0"/>
    <x v="1475"/>
    <x v="379"/>
  </r>
  <r>
    <x v="15"/>
    <x v="0"/>
    <x v="1476"/>
    <x v="328"/>
  </r>
  <r>
    <x v="15"/>
    <x v="0"/>
    <x v="1477"/>
    <x v="397"/>
  </r>
  <r>
    <x v="15"/>
    <x v="0"/>
    <x v="1478"/>
    <x v="373"/>
  </r>
  <r>
    <x v="15"/>
    <x v="0"/>
    <x v="1479"/>
    <x v="317"/>
  </r>
  <r>
    <x v="15"/>
    <x v="0"/>
    <x v="1480"/>
    <x v="377"/>
  </r>
  <r>
    <x v="15"/>
    <x v="0"/>
    <x v="1481"/>
    <x v="325"/>
  </r>
  <r>
    <x v="15"/>
    <x v="0"/>
    <x v="1482"/>
    <x v="326"/>
  </r>
  <r>
    <x v="15"/>
    <x v="0"/>
    <x v="1483"/>
    <x v="370"/>
  </r>
  <r>
    <x v="15"/>
    <x v="0"/>
    <x v="1484"/>
    <x v="437"/>
  </r>
  <r>
    <x v="15"/>
    <x v="0"/>
    <x v="1485"/>
    <x v="437"/>
  </r>
  <r>
    <x v="15"/>
    <x v="0"/>
    <x v="1486"/>
    <x v="327"/>
  </r>
  <r>
    <x v="15"/>
    <x v="0"/>
    <x v="1487"/>
    <x v="348"/>
  </r>
  <r>
    <x v="16"/>
    <x v="0"/>
    <x v="1488"/>
    <x v="348"/>
  </r>
  <r>
    <x v="16"/>
    <x v="0"/>
    <x v="1489"/>
    <x v="310"/>
  </r>
  <r>
    <x v="16"/>
    <x v="0"/>
    <x v="1490"/>
    <x v="84"/>
  </r>
  <r>
    <x v="16"/>
    <x v="0"/>
    <x v="1491"/>
    <x v="278"/>
  </r>
  <r>
    <x v="16"/>
    <x v="0"/>
    <x v="1492"/>
    <x v="87"/>
  </r>
  <r>
    <x v="16"/>
    <x v="0"/>
    <x v="1493"/>
    <x v="150"/>
  </r>
  <r>
    <x v="16"/>
    <x v="0"/>
    <x v="1494"/>
    <x v="281"/>
  </r>
  <r>
    <x v="16"/>
    <x v="0"/>
    <x v="1495"/>
    <x v="232"/>
  </r>
  <r>
    <x v="16"/>
    <x v="0"/>
    <x v="1496"/>
    <x v="438"/>
  </r>
  <r>
    <x v="16"/>
    <x v="0"/>
    <x v="1497"/>
    <x v="139"/>
  </r>
  <r>
    <x v="16"/>
    <x v="0"/>
    <x v="1498"/>
    <x v="439"/>
  </r>
  <r>
    <x v="16"/>
    <x v="0"/>
    <x v="1499"/>
    <x v="227"/>
  </r>
  <r>
    <x v="16"/>
    <x v="0"/>
    <x v="1500"/>
    <x v="152"/>
  </r>
  <r>
    <x v="16"/>
    <x v="0"/>
    <x v="1501"/>
    <x v="78"/>
  </r>
  <r>
    <x v="16"/>
    <x v="0"/>
    <x v="1502"/>
    <x v="190"/>
  </r>
  <r>
    <x v="16"/>
    <x v="0"/>
    <x v="1503"/>
    <x v="148"/>
  </r>
  <r>
    <x v="16"/>
    <x v="0"/>
    <x v="1504"/>
    <x v="140"/>
  </r>
  <r>
    <x v="16"/>
    <x v="0"/>
    <x v="1505"/>
    <x v="235"/>
  </r>
  <r>
    <x v="16"/>
    <x v="0"/>
    <x v="1506"/>
    <x v="79"/>
  </r>
  <r>
    <x v="16"/>
    <x v="0"/>
    <x v="1507"/>
    <x v="182"/>
  </r>
  <r>
    <x v="16"/>
    <x v="0"/>
    <x v="1508"/>
    <x v="73"/>
  </r>
  <r>
    <x v="16"/>
    <x v="0"/>
    <x v="1509"/>
    <x v="72"/>
  </r>
  <r>
    <x v="16"/>
    <x v="0"/>
    <x v="1510"/>
    <x v="294"/>
  </r>
  <r>
    <x v="16"/>
    <x v="0"/>
    <x v="1511"/>
    <x v="360"/>
  </r>
  <r>
    <x v="16"/>
    <x v="0"/>
    <x v="1512"/>
    <x v="69"/>
  </r>
  <r>
    <x v="16"/>
    <x v="0"/>
    <x v="1513"/>
    <x v="225"/>
  </r>
  <r>
    <x v="16"/>
    <x v="0"/>
    <x v="1514"/>
    <x v="440"/>
  </r>
  <r>
    <x v="16"/>
    <x v="0"/>
    <x v="1515"/>
    <x v="290"/>
  </r>
  <r>
    <x v="16"/>
    <x v="0"/>
    <x v="1516"/>
    <x v="287"/>
  </r>
  <r>
    <x v="16"/>
    <x v="0"/>
    <x v="1517"/>
    <x v="192"/>
  </r>
  <r>
    <x v="16"/>
    <x v="0"/>
    <x v="1518"/>
    <x v="441"/>
  </r>
  <r>
    <x v="16"/>
    <x v="0"/>
    <x v="1519"/>
    <x v="338"/>
  </r>
  <r>
    <x v="16"/>
    <x v="0"/>
    <x v="1520"/>
    <x v="342"/>
  </r>
  <r>
    <x v="16"/>
    <x v="0"/>
    <x v="1521"/>
    <x v="442"/>
  </r>
  <r>
    <x v="16"/>
    <x v="0"/>
    <x v="1522"/>
    <x v="245"/>
  </r>
  <r>
    <x v="16"/>
    <x v="0"/>
    <x v="1523"/>
    <x v="119"/>
  </r>
  <r>
    <x v="16"/>
    <x v="0"/>
    <x v="1524"/>
    <x v="345"/>
  </r>
  <r>
    <x v="16"/>
    <x v="0"/>
    <x v="1525"/>
    <x v="443"/>
  </r>
  <r>
    <x v="16"/>
    <x v="0"/>
    <x v="1526"/>
    <x v="259"/>
  </r>
  <r>
    <x v="16"/>
    <x v="0"/>
    <x v="1527"/>
    <x v="213"/>
  </r>
  <r>
    <x v="16"/>
    <x v="0"/>
    <x v="1528"/>
    <x v="222"/>
  </r>
  <r>
    <x v="16"/>
    <x v="0"/>
    <x v="1529"/>
    <x v="216"/>
  </r>
  <r>
    <x v="16"/>
    <x v="0"/>
    <x v="1530"/>
    <x v="130"/>
  </r>
  <r>
    <x v="16"/>
    <x v="0"/>
    <x v="1531"/>
    <x v="388"/>
  </r>
  <r>
    <x v="16"/>
    <x v="0"/>
    <x v="1532"/>
    <x v="302"/>
  </r>
  <r>
    <x v="16"/>
    <x v="0"/>
    <x v="1533"/>
    <x v="177"/>
  </r>
  <r>
    <x v="16"/>
    <x v="0"/>
    <x v="1534"/>
    <x v="252"/>
  </r>
  <r>
    <x v="16"/>
    <x v="0"/>
    <x v="1535"/>
    <x v="26"/>
  </r>
  <r>
    <x v="16"/>
    <x v="0"/>
    <x v="1536"/>
    <x v="55"/>
  </r>
  <r>
    <x v="16"/>
    <x v="0"/>
    <x v="1537"/>
    <x v="220"/>
  </r>
  <r>
    <x v="16"/>
    <x v="0"/>
    <x v="1538"/>
    <x v="254"/>
  </r>
  <r>
    <x v="16"/>
    <x v="0"/>
    <x v="1539"/>
    <x v="52"/>
  </r>
  <r>
    <x v="16"/>
    <x v="0"/>
    <x v="1540"/>
    <x v="33"/>
  </r>
  <r>
    <x v="16"/>
    <x v="0"/>
    <x v="1541"/>
    <x v="55"/>
  </r>
  <r>
    <x v="16"/>
    <x v="0"/>
    <x v="1542"/>
    <x v="53"/>
  </r>
  <r>
    <x v="16"/>
    <x v="0"/>
    <x v="1543"/>
    <x v="22"/>
  </r>
  <r>
    <x v="16"/>
    <x v="0"/>
    <x v="1544"/>
    <x v="220"/>
  </r>
  <r>
    <x v="16"/>
    <x v="0"/>
    <x v="1545"/>
    <x v="52"/>
  </r>
  <r>
    <x v="16"/>
    <x v="0"/>
    <x v="1546"/>
    <x v="16"/>
  </r>
  <r>
    <x v="16"/>
    <x v="0"/>
    <x v="1547"/>
    <x v="55"/>
  </r>
  <r>
    <x v="16"/>
    <x v="0"/>
    <x v="1548"/>
    <x v="23"/>
  </r>
  <r>
    <x v="16"/>
    <x v="0"/>
    <x v="1549"/>
    <x v="252"/>
  </r>
  <r>
    <x v="16"/>
    <x v="0"/>
    <x v="1550"/>
    <x v="18"/>
  </r>
  <r>
    <x v="16"/>
    <x v="0"/>
    <x v="1551"/>
    <x v="17"/>
  </r>
  <r>
    <x v="16"/>
    <x v="0"/>
    <x v="1552"/>
    <x v="404"/>
  </r>
  <r>
    <x v="16"/>
    <x v="0"/>
    <x v="1553"/>
    <x v="18"/>
  </r>
  <r>
    <x v="16"/>
    <x v="0"/>
    <x v="1554"/>
    <x v="258"/>
  </r>
  <r>
    <x v="16"/>
    <x v="0"/>
    <x v="1555"/>
    <x v="216"/>
  </r>
  <r>
    <x v="16"/>
    <x v="0"/>
    <x v="1556"/>
    <x v="390"/>
  </r>
  <r>
    <x v="16"/>
    <x v="0"/>
    <x v="1557"/>
    <x v="106"/>
  </r>
  <r>
    <x v="16"/>
    <x v="0"/>
    <x v="1558"/>
    <x v="205"/>
  </r>
  <r>
    <x v="16"/>
    <x v="0"/>
    <x v="1559"/>
    <x v="440"/>
  </r>
  <r>
    <x v="16"/>
    <x v="0"/>
    <x v="1560"/>
    <x v="87"/>
  </r>
  <r>
    <x v="16"/>
    <x v="0"/>
    <x v="1561"/>
    <x v="144"/>
  </r>
  <r>
    <x v="16"/>
    <x v="0"/>
    <x v="1562"/>
    <x v="226"/>
  </r>
  <r>
    <x v="16"/>
    <x v="0"/>
    <x v="1563"/>
    <x v="331"/>
  </r>
  <r>
    <x v="16"/>
    <x v="0"/>
    <x v="1564"/>
    <x v="266"/>
  </r>
  <r>
    <x v="16"/>
    <x v="0"/>
    <x v="1565"/>
    <x v="315"/>
  </r>
  <r>
    <x v="16"/>
    <x v="0"/>
    <x v="1566"/>
    <x v="444"/>
  </r>
  <r>
    <x v="16"/>
    <x v="0"/>
    <x v="1567"/>
    <x v="445"/>
  </r>
  <r>
    <x v="16"/>
    <x v="0"/>
    <x v="1568"/>
    <x v="446"/>
  </r>
  <r>
    <x v="16"/>
    <x v="0"/>
    <x v="1569"/>
    <x v="447"/>
  </r>
  <r>
    <x v="16"/>
    <x v="0"/>
    <x v="1570"/>
    <x v="448"/>
  </r>
  <r>
    <x v="16"/>
    <x v="0"/>
    <x v="1571"/>
    <x v="417"/>
  </r>
  <r>
    <x v="16"/>
    <x v="0"/>
    <x v="1572"/>
    <x v="274"/>
  </r>
  <r>
    <x v="16"/>
    <x v="0"/>
    <x v="1573"/>
    <x v="186"/>
  </r>
  <r>
    <x v="16"/>
    <x v="0"/>
    <x v="1574"/>
    <x v="328"/>
  </r>
  <r>
    <x v="16"/>
    <x v="0"/>
    <x v="1575"/>
    <x v="425"/>
  </r>
  <r>
    <x v="16"/>
    <x v="0"/>
    <x v="1576"/>
    <x v="271"/>
  </r>
  <r>
    <x v="16"/>
    <x v="0"/>
    <x v="1577"/>
    <x v="351"/>
  </r>
  <r>
    <x v="16"/>
    <x v="0"/>
    <x v="1578"/>
    <x v="318"/>
  </r>
  <r>
    <x v="16"/>
    <x v="0"/>
    <x v="1579"/>
    <x v="327"/>
  </r>
  <r>
    <x v="16"/>
    <x v="0"/>
    <x v="1580"/>
    <x v="328"/>
  </r>
  <r>
    <x v="16"/>
    <x v="0"/>
    <x v="1581"/>
    <x v="330"/>
  </r>
  <r>
    <x v="16"/>
    <x v="0"/>
    <x v="1582"/>
    <x v="371"/>
  </r>
  <r>
    <x v="16"/>
    <x v="0"/>
    <x v="1583"/>
    <x v="394"/>
  </r>
  <r>
    <x v="17"/>
    <x v="0"/>
    <x v="1584"/>
    <x v="429"/>
  </r>
  <r>
    <x v="17"/>
    <x v="0"/>
    <x v="1585"/>
    <x v="332"/>
  </r>
  <r>
    <x v="17"/>
    <x v="0"/>
    <x v="1586"/>
    <x v="276"/>
  </r>
  <r>
    <x v="17"/>
    <x v="0"/>
    <x v="1587"/>
    <x v="232"/>
  </r>
  <r>
    <x v="17"/>
    <x v="0"/>
    <x v="1588"/>
    <x v="283"/>
  </r>
  <r>
    <x v="17"/>
    <x v="0"/>
    <x v="1589"/>
    <x v="429"/>
  </r>
  <r>
    <x v="17"/>
    <x v="0"/>
    <x v="1590"/>
    <x v="449"/>
  </r>
  <r>
    <x v="17"/>
    <x v="0"/>
    <x v="1591"/>
    <x v="356"/>
  </r>
  <r>
    <x v="17"/>
    <x v="0"/>
    <x v="1592"/>
    <x v="392"/>
  </r>
  <r>
    <x v="17"/>
    <x v="0"/>
    <x v="1593"/>
    <x v="185"/>
  </r>
  <r>
    <x v="17"/>
    <x v="0"/>
    <x v="1594"/>
    <x v="229"/>
  </r>
  <r>
    <x v="17"/>
    <x v="0"/>
    <x v="1595"/>
    <x v="280"/>
  </r>
  <r>
    <x v="17"/>
    <x v="0"/>
    <x v="1596"/>
    <x v="189"/>
  </r>
  <r>
    <x v="17"/>
    <x v="0"/>
    <x v="1597"/>
    <x v="83"/>
  </r>
  <r>
    <x v="17"/>
    <x v="0"/>
    <x v="1598"/>
    <x v="139"/>
  </r>
  <r>
    <x v="17"/>
    <x v="0"/>
    <x v="1599"/>
    <x v="152"/>
  </r>
  <r>
    <x v="17"/>
    <x v="0"/>
    <x v="1600"/>
    <x v="190"/>
  </r>
  <r>
    <x v="17"/>
    <x v="0"/>
    <x v="1601"/>
    <x v="340"/>
  </r>
  <r>
    <x v="17"/>
    <x v="0"/>
    <x v="1602"/>
    <x v="153"/>
  </r>
  <r>
    <x v="17"/>
    <x v="0"/>
    <x v="1603"/>
    <x v="182"/>
  </r>
  <r>
    <x v="17"/>
    <x v="0"/>
    <x v="1604"/>
    <x v="98"/>
  </r>
  <r>
    <x v="17"/>
    <x v="0"/>
    <x v="1605"/>
    <x v="262"/>
  </r>
  <r>
    <x v="17"/>
    <x v="0"/>
    <x v="1606"/>
    <x v="358"/>
  </r>
  <r>
    <x v="17"/>
    <x v="0"/>
    <x v="1607"/>
    <x v="450"/>
  </r>
  <r>
    <x v="17"/>
    <x v="0"/>
    <x v="1608"/>
    <x v="451"/>
  </r>
  <r>
    <x v="17"/>
    <x v="0"/>
    <x v="1609"/>
    <x v="72"/>
  </r>
  <r>
    <x v="17"/>
    <x v="0"/>
    <x v="1610"/>
    <x v="99"/>
  </r>
  <r>
    <x v="17"/>
    <x v="0"/>
    <x v="1611"/>
    <x v="441"/>
  </r>
  <r>
    <x v="17"/>
    <x v="0"/>
    <x v="1612"/>
    <x v="93"/>
  </r>
  <r>
    <x v="17"/>
    <x v="0"/>
    <x v="1613"/>
    <x v="153"/>
  </r>
  <r>
    <x v="17"/>
    <x v="0"/>
    <x v="1614"/>
    <x v="158"/>
  </r>
  <r>
    <x v="17"/>
    <x v="0"/>
    <x v="1615"/>
    <x v="103"/>
  </r>
  <r>
    <x v="17"/>
    <x v="0"/>
    <x v="1616"/>
    <x v="240"/>
  </r>
  <r>
    <x v="17"/>
    <x v="0"/>
    <x v="1617"/>
    <x v="242"/>
  </r>
  <r>
    <x v="17"/>
    <x v="0"/>
    <x v="1618"/>
    <x v="343"/>
  </r>
  <r>
    <x v="17"/>
    <x v="0"/>
    <x v="1619"/>
    <x v="126"/>
  </r>
  <r>
    <x v="17"/>
    <x v="0"/>
    <x v="1620"/>
    <x v="30"/>
  </r>
  <r>
    <x v="17"/>
    <x v="0"/>
    <x v="1621"/>
    <x v="219"/>
  </r>
  <r>
    <x v="17"/>
    <x v="0"/>
    <x v="1622"/>
    <x v="30"/>
  </r>
  <r>
    <x v="17"/>
    <x v="0"/>
    <x v="1623"/>
    <x v="30"/>
  </r>
  <r>
    <x v="17"/>
    <x v="0"/>
    <x v="1624"/>
    <x v="220"/>
  </r>
  <r>
    <x v="17"/>
    <x v="0"/>
    <x v="1625"/>
    <x v="55"/>
  </r>
  <r>
    <x v="17"/>
    <x v="0"/>
    <x v="1626"/>
    <x v="220"/>
  </r>
  <r>
    <x v="17"/>
    <x v="0"/>
    <x v="1627"/>
    <x v="220"/>
  </r>
  <r>
    <x v="17"/>
    <x v="0"/>
    <x v="1628"/>
    <x v="22"/>
  </r>
  <r>
    <x v="17"/>
    <x v="0"/>
    <x v="1629"/>
    <x v="30"/>
  </r>
  <r>
    <x v="17"/>
    <x v="0"/>
    <x v="1630"/>
    <x v="46"/>
  </r>
  <r>
    <x v="17"/>
    <x v="0"/>
    <x v="1631"/>
    <x v="37"/>
  </r>
  <r>
    <x v="17"/>
    <x v="0"/>
    <x v="1632"/>
    <x v="3"/>
  </r>
  <r>
    <x v="17"/>
    <x v="0"/>
    <x v="1633"/>
    <x v="9"/>
  </r>
  <r>
    <x v="17"/>
    <x v="0"/>
    <x v="1634"/>
    <x v="5"/>
  </r>
  <r>
    <x v="17"/>
    <x v="0"/>
    <x v="1635"/>
    <x v="61"/>
  </r>
  <r>
    <x v="17"/>
    <x v="0"/>
    <x v="1636"/>
    <x v="415"/>
  </r>
  <r>
    <x v="17"/>
    <x v="0"/>
    <x v="1637"/>
    <x v="43"/>
  </r>
  <r>
    <x v="17"/>
    <x v="0"/>
    <x v="1638"/>
    <x v="43"/>
  </r>
  <r>
    <x v="17"/>
    <x v="0"/>
    <x v="1639"/>
    <x v="61"/>
  </r>
  <r>
    <x v="17"/>
    <x v="0"/>
    <x v="1640"/>
    <x v="61"/>
  </r>
  <r>
    <x v="17"/>
    <x v="0"/>
    <x v="1641"/>
    <x v="10"/>
  </r>
  <r>
    <x v="17"/>
    <x v="0"/>
    <x v="1642"/>
    <x v="10"/>
  </r>
  <r>
    <x v="17"/>
    <x v="0"/>
    <x v="1643"/>
    <x v="45"/>
  </r>
  <r>
    <x v="17"/>
    <x v="0"/>
    <x v="1644"/>
    <x v="452"/>
  </r>
  <r>
    <x v="17"/>
    <x v="0"/>
    <x v="1645"/>
    <x v="250"/>
  </r>
  <r>
    <x v="17"/>
    <x v="0"/>
    <x v="1646"/>
    <x v="46"/>
  </r>
  <r>
    <x v="17"/>
    <x v="0"/>
    <x v="1647"/>
    <x v="64"/>
  </r>
  <r>
    <x v="17"/>
    <x v="0"/>
    <x v="1648"/>
    <x v="256"/>
  </r>
  <r>
    <x v="17"/>
    <x v="0"/>
    <x v="1649"/>
    <x v="21"/>
  </r>
  <r>
    <x v="17"/>
    <x v="0"/>
    <x v="1650"/>
    <x v="453"/>
  </r>
  <r>
    <x v="17"/>
    <x v="0"/>
    <x v="1651"/>
    <x v="387"/>
  </r>
  <r>
    <x v="17"/>
    <x v="0"/>
    <x v="1652"/>
    <x v="112"/>
  </r>
  <r>
    <x v="17"/>
    <x v="0"/>
    <x v="1653"/>
    <x v="245"/>
  </r>
  <r>
    <x v="17"/>
    <x v="0"/>
    <x v="1654"/>
    <x v="358"/>
  </r>
  <r>
    <x v="17"/>
    <x v="0"/>
    <x v="1655"/>
    <x v="194"/>
  </r>
  <r>
    <x v="17"/>
    <x v="0"/>
    <x v="1656"/>
    <x v="235"/>
  </r>
  <r>
    <x v="17"/>
    <x v="0"/>
    <x v="1657"/>
    <x v="391"/>
  </r>
  <r>
    <x v="17"/>
    <x v="0"/>
    <x v="1658"/>
    <x v="196"/>
  </r>
  <r>
    <x v="17"/>
    <x v="0"/>
    <x v="1659"/>
    <x v="284"/>
  </r>
  <r>
    <x v="17"/>
    <x v="0"/>
    <x v="1660"/>
    <x v="454"/>
  </r>
  <r>
    <x v="17"/>
    <x v="0"/>
    <x v="1661"/>
    <x v="417"/>
  </r>
  <r>
    <x v="17"/>
    <x v="0"/>
    <x v="1662"/>
    <x v="424"/>
  </r>
  <r>
    <x v="17"/>
    <x v="0"/>
    <x v="1663"/>
    <x v="455"/>
  </r>
  <r>
    <x v="17"/>
    <x v="0"/>
    <x v="1664"/>
    <x v="456"/>
  </r>
  <r>
    <x v="17"/>
    <x v="0"/>
    <x v="1665"/>
    <x v="457"/>
  </r>
  <r>
    <x v="17"/>
    <x v="0"/>
    <x v="1666"/>
    <x v="355"/>
  </r>
  <r>
    <x v="17"/>
    <x v="0"/>
    <x v="1667"/>
    <x v="398"/>
  </r>
  <r>
    <x v="17"/>
    <x v="0"/>
    <x v="1668"/>
    <x v="458"/>
  </r>
  <r>
    <x v="17"/>
    <x v="0"/>
    <x v="1669"/>
    <x v="186"/>
  </r>
  <r>
    <x v="17"/>
    <x v="0"/>
    <x v="1670"/>
    <x v="271"/>
  </r>
  <r>
    <x v="17"/>
    <x v="0"/>
    <x v="1671"/>
    <x v="271"/>
  </r>
  <r>
    <x v="17"/>
    <x v="0"/>
    <x v="1672"/>
    <x v="379"/>
  </r>
  <r>
    <x v="17"/>
    <x v="0"/>
    <x v="1673"/>
    <x v="447"/>
  </r>
  <r>
    <x v="17"/>
    <x v="0"/>
    <x v="1674"/>
    <x v="394"/>
  </r>
  <r>
    <x v="17"/>
    <x v="0"/>
    <x v="1675"/>
    <x v="418"/>
  </r>
  <r>
    <x v="17"/>
    <x v="0"/>
    <x v="1676"/>
    <x v="459"/>
  </r>
  <r>
    <x v="17"/>
    <x v="0"/>
    <x v="1677"/>
    <x v="397"/>
  </r>
  <r>
    <x v="17"/>
    <x v="0"/>
    <x v="1678"/>
    <x v="449"/>
  </r>
  <r>
    <x v="17"/>
    <x v="0"/>
    <x v="1679"/>
    <x v="426"/>
  </r>
  <r>
    <x v="18"/>
    <x v="0"/>
    <x v="1680"/>
    <x v="270"/>
  </r>
  <r>
    <x v="18"/>
    <x v="0"/>
    <x v="1681"/>
    <x v="278"/>
  </r>
  <r>
    <x v="18"/>
    <x v="0"/>
    <x v="1682"/>
    <x v="460"/>
  </r>
  <r>
    <x v="18"/>
    <x v="0"/>
    <x v="1683"/>
    <x v="349"/>
  </r>
  <r>
    <x v="18"/>
    <x v="0"/>
    <x v="1684"/>
    <x v="284"/>
  </r>
  <r>
    <x v="18"/>
    <x v="0"/>
    <x v="1685"/>
    <x v="282"/>
  </r>
  <r>
    <x v="18"/>
    <x v="0"/>
    <x v="1686"/>
    <x v="425"/>
  </r>
  <r>
    <x v="18"/>
    <x v="0"/>
    <x v="1687"/>
    <x v="461"/>
  </r>
  <r>
    <x v="18"/>
    <x v="0"/>
    <x v="1688"/>
    <x v="318"/>
  </r>
  <r>
    <x v="18"/>
    <x v="0"/>
    <x v="1689"/>
    <x v="425"/>
  </r>
  <r>
    <x v="18"/>
    <x v="0"/>
    <x v="1690"/>
    <x v="268"/>
  </r>
  <r>
    <x v="18"/>
    <x v="0"/>
    <x v="1691"/>
    <x v="449"/>
  </r>
  <r>
    <x v="18"/>
    <x v="0"/>
    <x v="1692"/>
    <x v="346"/>
  </r>
  <r>
    <x v="18"/>
    <x v="0"/>
    <x v="1693"/>
    <x v="276"/>
  </r>
  <r>
    <x v="18"/>
    <x v="0"/>
    <x v="1694"/>
    <x v="272"/>
  </r>
  <r>
    <x v="18"/>
    <x v="0"/>
    <x v="1695"/>
    <x v="309"/>
  </r>
  <r>
    <x v="18"/>
    <x v="0"/>
    <x v="1696"/>
    <x v="231"/>
  </r>
  <r>
    <x v="18"/>
    <x v="0"/>
    <x v="1697"/>
    <x v="287"/>
  </r>
  <r>
    <x v="18"/>
    <x v="0"/>
    <x v="1698"/>
    <x v="236"/>
  </r>
  <r>
    <x v="18"/>
    <x v="0"/>
    <x v="1699"/>
    <x v="440"/>
  </r>
  <r>
    <x v="18"/>
    <x v="0"/>
    <x v="1700"/>
    <x v="195"/>
  </r>
  <r>
    <x v="18"/>
    <x v="0"/>
    <x v="1701"/>
    <x v="69"/>
  </r>
  <r>
    <x v="18"/>
    <x v="0"/>
    <x v="1702"/>
    <x v="292"/>
  </r>
  <r>
    <x v="18"/>
    <x v="0"/>
    <x v="1703"/>
    <x v="68"/>
  </r>
  <r>
    <x v="18"/>
    <x v="0"/>
    <x v="1704"/>
    <x v="72"/>
  </r>
  <r>
    <x v="18"/>
    <x v="0"/>
    <x v="1705"/>
    <x v="97"/>
  </r>
  <r>
    <x v="18"/>
    <x v="0"/>
    <x v="1706"/>
    <x v="340"/>
  </r>
  <r>
    <x v="18"/>
    <x v="0"/>
    <x v="1707"/>
    <x v="262"/>
  </r>
  <r>
    <x v="18"/>
    <x v="0"/>
    <x v="1708"/>
    <x v="193"/>
  </r>
  <r>
    <x v="18"/>
    <x v="0"/>
    <x v="1709"/>
    <x v="99"/>
  </r>
  <r>
    <x v="18"/>
    <x v="0"/>
    <x v="1710"/>
    <x v="462"/>
  </r>
  <r>
    <x v="18"/>
    <x v="0"/>
    <x v="1711"/>
    <x v="101"/>
  </r>
  <r>
    <x v="18"/>
    <x v="0"/>
    <x v="1712"/>
    <x v="161"/>
  </r>
  <r>
    <x v="18"/>
    <x v="0"/>
    <x v="1713"/>
    <x v="205"/>
  </r>
  <r>
    <x v="18"/>
    <x v="0"/>
    <x v="1714"/>
    <x v="245"/>
  </r>
  <r>
    <x v="18"/>
    <x v="0"/>
    <x v="1715"/>
    <x v="215"/>
  </r>
  <r>
    <x v="18"/>
    <x v="0"/>
    <x v="1716"/>
    <x v="453"/>
  </r>
  <r>
    <x v="18"/>
    <x v="0"/>
    <x v="1717"/>
    <x v="387"/>
  </r>
  <r>
    <x v="18"/>
    <x v="0"/>
    <x v="1718"/>
    <x v="259"/>
  </r>
  <r>
    <x v="18"/>
    <x v="0"/>
    <x v="1719"/>
    <x v="345"/>
  </r>
  <r>
    <x v="18"/>
    <x v="0"/>
    <x v="1720"/>
    <x v="463"/>
  </r>
  <r>
    <x v="18"/>
    <x v="0"/>
    <x v="1721"/>
    <x v="221"/>
  </r>
  <r>
    <x v="18"/>
    <x v="0"/>
    <x v="1722"/>
    <x v="388"/>
  </r>
  <r>
    <x v="18"/>
    <x v="0"/>
    <x v="1723"/>
    <x v="406"/>
  </r>
  <r>
    <x v="18"/>
    <x v="0"/>
    <x v="1724"/>
    <x v="174"/>
  </r>
  <r>
    <x v="18"/>
    <x v="0"/>
    <x v="1725"/>
    <x v="366"/>
  </r>
  <r>
    <x v="18"/>
    <x v="0"/>
    <x v="1726"/>
    <x v="127"/>
  </r>
  <r>
    <x v="18"/>
    <x v="0"/>
    <x v="1727"/>
    <x v="33"/>
  </r>
  <r>
    <x v="18"/>
    <x v="0"/>
    <x v="1728"/>
    <x v="12"/>
  </r>
  <r>
    <x v="18"/>
    <x v="0"/>
    <x v="1729"/>
    <x v="53"/>
  </r>
  <r>
    <x v="18"/>
    <x v="0"/>
    <x v="1730"/>
    <x v="36"/>
  </r>
  <r>
    <x v="18"/>
    <x v="0"/>
    <x v="1731"/>
    <x v="54"/>
  </r>
  <r>
    <x v="18"/>
    <x v="0"/>
    <x v="1732"/>
    <x v="251"/>
  </r>
  <r>
    <x v="18"/>
    <x v="0"/>
    <x v="1733"/>
    <x v="57"/>
  </r>
  <r>
    <x v="18"/>
    <x v="0"/>
    <x v="1734"/>
    <x v="50"/>
  </r>
  <r>
    <x v="18"/>
    <x v="0"/>
    <x v="1735"/>
    <x v="35"/>
  </r>
  <r>
    <x v="18"/>
    <x v="0"/>
    <x v="1736"/>
    <x v="54"/>
  </r>
  <r>
    <x v="18"/>
    <x v="0"/>
    <x v="1737"/>
    <x v="52"/>
  </r>
  <r>
    <x v="18"/>
    <x v="0"/>
    <x v="1738"/>
    <x v="28"/>
  </r>
  <r>
    <x v="18"/>
    <x v="0"/>
    <x v="1739"/>
    <x v="57"/>
  </r>
  <r>
    <x v="18"/>
    <x v="0"/>
    <x v="1740"/>
    <x v="27"/>
  </r>
  <r>
    <x v="18"/>
    <x v="0"/>
    <x v="1741"/>
    <x v="25"/>
  </r>
  <r>
    <x v="18"/>
    <x v="0"/>
    <x v="1742"/>
    <x v="256"/>
  </r>
  <r>
    <x v="18"/>
    <x v="0"/>
    <x v="1743"/>
    <x v="33"/>
  </r>
  <r>
    <x v="18"/>
    <x v="0"/>
    <x v="1744"/>
    <x v="453"/>
  </r>
  <r>
    <x v="18"/>
    <x v="0"/>
    <x v="1745"/>
    <x v="408"/>
  </r>
  <r>
    <x v="18"/>
    <x v="0"/>
    <x v="1746"/>
    <x v="217"/>
  </r>
  <r>
    <x v="18"/>
    <x v="0"/>
    <x v="1747"/>
    <x v="385"/>
  </r>
  <r>
    <x v="18"/>
    <x v="0"/>
    <x v="1748"/>
    <x v="116"/>
  </r>
  <r>
    <x v="18"/>
    <x v="0"/>
    <x v="1749"/>
    <x v="368"/>
  </r>
  <r>
    <x v="18"/>
    <x v="0"/>
    <x v="1750"/>
    <x v="464"/>
  </r>
  <r>
    <x v="18"/>
    <x v="0"/>
    <x v="1751"/>
    <x v="82"/>
  </r>
  <r>
    <x v="18"/>
    <x v="0"/>
    <x v="1752"/>
    <x v="190"/>
  </r>
  <r>
    <x v="18"/>
    <x v="0"/>
    <x v="1753"/>
    <x v="143"/>
  </r>
  <r>
    <x v="18"/>
    <x v="0"/>
    <x v="1754"/>
    <x v="331"/>
  </r>
  <r>
    <x v="18"/>
    <x v="0"/>
    <x v="1755"/>
    <x v="277"/>
  </r>
  <r>
    <x v="18"/>
    <x v="0"/>
    <x v="1756"/>
    <x v="353"/>
  </r>
  <r>
    <x v="18"/>
    <x v="0"/>
    <x v="1757"/>
    <x v="457"/>
  </r>
  <r>
    <x v="18"/>
    <x v="0"/>
    <x v="1758"/>
    <x v="317"/>
  </r>
  <r>
    <x v="18"/>
    <x v="0"/>
    <x v="1759"/>
    <x v="399"/>
  </r>
  <r>
    <x v="18"/>
    <x v="0"/>
    <x v="1760"/>
    <x v="371"/>
  </r>
  <r>
    <x v="18"/>
    <x v="0"/>
    <x v="1761"/>
    <x v="461"/>
  </r>
  <r>
    <x v="18"/>
    <x v="0"/>
    <x v="1762"/>
    <x v="350"/>
  </r>
  <r>
    <x v="18"/>
    <x v="0"/>
    <x v="1763"/>
    <x v="348"/>
  </r>
  <r>
    <x v="18"/>
    <x v="0"/>
    <x v="1764"/>
    <x v="423"/>
  </r>
  <r>
    <x v="18"/>
    <x v="0"/>
    <x v="1765"/>
    <x v="423"/>
  </r>
  <r>
    <x v="18"/>
    <x v="0"/>
    <x v="1766"/>
    <x v="399"/>
  </r>
  <r>
    <x v="18"/>
    <x v="0"/>
    <x v="1767"/>
    <x v="424"/>
  </r>
  <r>
    <x v="18"/>
    <x v="0"/>
    <x v="1768"/>
    <x v="397"/>
  </r>
  <r>
    <x v="18"/>
    <x v="0"/>
    <x v="1769"/>
    <x v="459"/>
  </r>
  <r>
    <x v="18"/>
    <x v="0"/>
    <x v="1770"/>
    <x v="371"/>
  </r>
  <r>
    <x v="18"/>
    <x v="0"/>
    <x v="1771"/>
    <x v="323"/>
  </r>
  <r>
    <x v="18"/>
    <x v="0"/>
    <x v="1772"/>
    <x v="393"/>
  </r>
  <r>
    <x v="18"/>
    <x v="0"/>
    <x v="1773"/>
    <x v="323"/>
  </r>
  <r>
    <x v="18"/>
    <x v="0"/>
    <x v="1774"/>
    <x v="348"/>
  </r>
  <r>
    <x v="18"/>
    <x v="0"/>
    <x v="1775"/>
    <x v="320"/>
  </r>
  <r>
    <x v="19"/>
    <x v="0"/>
    <x v="1776"/>
    <x v="357"/>
  </r>
  <r>
    <x v="19"/>
    <x v="0"/>
    <x v="1777"/>
    <x v="465"/>
  </r>
  <r>
    <x v="19"/>
    <x v="0"/>
    <x v="1778"/>
    <x v="282"/>
  </r>
  <r>
    <x v="19"/>
    <x v="0"/>
    <x v="1779"/>
    <x v="268"/>
  </r>
  <r>
    <x v="19"/>
    <x v="0"/>
    <x v="1780"/>
    <x v="282"/>
  </r>
  <r>
    <x v="19"/>
    <x v="0"/>
    <x v="1781"/>
    <x v="228"/>
  </r>
  <r>
    <x v="19"/>
    <x v="0"/>
    <x v="1782"/>
    <x v="189"/>
  </r>
  <r>
    <x v="19"/>
    <x v="0"/>
    <x v="1783"/>
    <x v="458"/>
  </r>
  <r>
    <x v="19"/>
    <x v="0"/>
    <x v="1784"/>
    <x v="81"/>
  </r>
  <r>
    <x v="19"/>
    <x v="0"/>
    <x v="1785"/>
    <x v="275"/>
  </r>
  <r>
    <x v="19"/>
    <x v="0"/>
    <x v="1786"/>
    <x v="466"/>
  </r>
  <r>
    <x v="19"/>
    <x v="0"/>
    <x v="1787"/>
    <x v="185"/>
  </r>
  <r>
    <x v="19"/>
    <x v="0"/>
    <x v="1788"/>
    <x v="228"/>
  </r>
  <r>
    <x v="19"/>
    <x v="0"/>
    <x v="1789"/>
    <x v="76"/>
  </r>
  <r>
    <x v="19"/>
    <x v="0"/>
    <x v="1790"/>
    <x v="135"/>
  </r>
  <r>
    <x v="19"/>
    <x v="0"/>
    <x v="1791"/>
    <x v="337"/>
  </r>
  <r>
    <x v="19"/>
    <x v="0"/>
    <x v="1792"/>
    <x v="159"/>
  </r>
  <r>
    <x v="19"/>
    <x v="0"/>
    <x v="1793"/>
    <x v="296"/>
  </r>
  <r>
    <x v="19"/>
    <x v="0"/>
    <x v="1794"/>
    <x v="156"/>
  </r>
  <r>
    <x v="19"/>
    <x v="0"/>
    <x v="1795"/>
    <x v="165"/>
  </r>
  <r>
    <x v="19"/>
    <x v="0"/>
    <x v="1796"/>
    <x v="450"/>
  </r>
  <r>
    <x v="19"/>
    <x v="0"/>
    <x v="1797"/>
    <x v="467"/>
  </r>
  <r>
    <x v="19"/>
    <x v="0"/>
    <x v="1798"/>
    <x v="132"/>
  </r>
  <r>
    <x v="19"/>
    <x v="0"/>
    <x v="1799"/>
    <x v="165"/>
  </r>
  <r>
    <x v="19"/>
    <x v="0"/>
    <x v="1800"/>
    <x v="207"/>
  </r>
  <r>
    <x v="19"/>
    <x v="0"/>
    <x v="1801"/>
    <x v="159"/>
  </r>
  <r>
    <x v="19"/>
    <x v="0"/>
    <x v="1802"/>
    <x v="200"/>
  </r>
  <r>
    <x v="19"/>
    <x v="0"/>
    <x v="1803"/>
    <x v="468"/>
  </r>
  <r>
    <x v="19"/>
    <x v="0"/>
    <x v="1804"/>
    <x v="163"/>
  </r>
  <r>
    <x v="19"/>
    <x v="0"/>
    <x v="1805"/>
    <x v="162"/>
  </r>
  <r>
    <x v="19"/>
    <x v="0"/>
    <x v="1806"/>
    <x v="469"/>
  </r>
  <r>
    <x v="19"/>
    <x v="0"/>
    <x v="1807"/>
    <x v="167"/>
  </r>
  <r>
    <x v="19"/>
    <x v="0"/>
    <x v="1808"/>
    <x v="167"/>
  </r>
  <r>
    <x v="19"/>
    <x v="0"/>
    <x v="1809"/>
    <x v="239"/>
  </r>
  <r>
    <x v="19"/>
    <x v="0"/>
    <x v="1810"/>
    <x v="306"/>
  </r>
  <r>
    <x v="19"/>
    <x v="0"/>
    <x v="1811"/>
    <x v="470"/>
  </r>
  <r>
    <x v="19"/>
    <x v="0"/>
    <x v="1812"/>
    <x v="471"/>
  </r>
  <r>
    <x v="19"/>
    <x v="0"/>
    <x v="1813"/>
    <x v="121"/>
  </r>
  <r>
    <x v="19"/>
    <x v="0"/>
    <x v="1814"/>
    <x v="252"/>
  </r>
  <r>
    <x v="19"/>
    <x v="0"/>
    <x v="1815"/>
    <x v="129"/>
  </r>
  <r>
    <x v="19"/>
    <x v="0"/>
    <x v="1816"/>
    <x v="252"/>
  </r>
  <r>
    <x v="19"/>
    <x v="0"/>
    <x v="1817"/>
    <x v="258"/>
  </r>
  <r>
    <x v="19"/>
    <x v="0"/>
    <x v="1818"/>
    <x v="406"/>
  </r>
  <r>
    <x v="19"/>
    <x v="0"/>
    <x v="1819"/>
    <x v="302"/>
  </r>
  <r>
    <x v="19"/>
    <x v="0"/>
    <x v="1820"/>
    <x v="121"/>
  </r>
  <r>
    <x v="19"/>
    <x v="0"/>
    <x v="1821"/>
    <x v="300"/>
  </r>
  <r>
    <x v="19"/>
    <x v="0"/>
    <x v="1822"/>
    <x v="173"/>
  </r>
  <r>
    <x v="19"/>
    <x v="0"/>
    <x v="1823"/>
    <x v="18"/>
  </r>
  <r>
    <x v="19"/>
    <x v="0"/>
    <x v="1824"/>
    <x v="53"/>
  </r>
  <r>
    <x v="19"/>
    <x v="0"/>
    <x v="1825"/>
    <x v="254"/>
  </r>
  <r>
    <x v="19"/>
    <x v="0"/>
    <x v="1826"/>
    <x v="22"/>
  </r>
  <r>
    <x v="19"/>
    <x v="0"/>
    <x v="1827"/>
    <x v="55"/>
  </r>
  <r>
    <x v="19"/>
    <x v="0"/>
    <x v="1828"/>
    <x v="124"/>
  </r>
  <r>
    <x v="19"/>
    <x v="0"/>
    <x v="1829"/>
    <x v="220"/>
  </r>
  <r>
    <x v="19"/>
    <x v="0"/>
    <x v="1830"/>
    <x v="32"/>
  </r>
  <r>
    <x v="19"/>
    <x v="0"/>
    <x v="1831"/>
    <x v="219"/>
  </r>
  <r>
    <x v="19"/>
    <x v="0"/>
    <x v="1832"/>
    <x v="124"/>
  </r>
  <r>
    <x v="19"/>
    <x v="0"/>
    <x v="1833"/>
    <x v="23"/>
  </r>
  <r>
    <x v="19"/>
    <x v="0"/>
    <x v="1834"/>
    <x v="28"/>
  </r>
  <r>
    <x v="19"/>
    <x v="0"/>
    <x v="1835"/>
    <x v="55"/>
  </r>
  <r>
    <x v="19"/>
    <x v="0"/>
    <x v="1836"/>
    <x v="124"/>
  </r>
  <r>
    <x v="19"/>
    <x v="0"/>
    <x v="1837"/>
    <x v="173"/>
  </r>
  <r>
    <x v="19"/>
    <x v="0"/>
    <x v="1838"/>
    <x v="21"/>
  </r>
  <r>
    <x v="19"/>
    <x v="0"/>
    <x v="1839"/>
    <x v="126"/>
  </r>
  <r>
    <x v="19"/>
    <x v="0"/>
    <x v="1840"/>
    <x v="443"/>
  </r>
  <r>
    <x v="19"/>
    <x v="0"/>
    <x v="1841"/>
    <x v="443"/>
  </r>
  <r>
    <x v="19"/>
    <x v="0"/>
    <x v="1842"/>
    <x v="217"/>
  </r>
  <r>
    <x v="19"/>
    <x v="0"/>
    <x v="1843"/>
    <x v="407"/>
  </r>
  <r>
    <x v="19"/>
    <x v="0"/>
    <x v="1844"/>
    <x v="169"/>
  </r>
  <r>
    <x v="19"/>
    <x v="0"/>
    <x v="1845"/>
    <x v="343"/>
  </r>
  <r>
    <x v="19"/>
    <x v="0"/>
    <x v="1846"/>
    <x v="130"/>
  </r>
  <r>
    <x v="19"/>
    <x v="0"/>
    <x v="1847"/>
    <x v="216"/>
  </r>
  <r>
    <x v="19"/>
    <x v="0"/>
    <x v="1848"/>
    <x v="109"/>
  </r>
  <r>
    <x v="19"/>
    <x v="0"/>
    <x v="1849"/>
    <x v="211"/>
  </r>
  <r>
    <x v="19"/>
    <x v="0"/>
    <x v="1850"/>
    <x v="119"/>
  </r>
  <r>
    <x v="19"/>
    <x v="0"/>
    <x v="1851"/>
    <x v="260"/>
  </r>
  <r>
    <x v="19"/>
    <x v="0"/>
    <x v="1852"/>
    <x v="116"/>
  </r>
  <r>
    <x v="19"/>
    <x v="0"/>
    <x v="1853"/>
    <x v="212"/>
  </r>
  <r>
    <x v="19"/>
    <x v="0"/>
    <x v="1854"/>
    <x v="112"/>
  </r>
  <r>
    <x v="19"/>
    <x v="0"/>
    <x v="1855"/>
    <x v="212"/>
  </r>
  <r>
    <x v="19"/>
    <x v="0"/>
    <x v="1856"/>
    <x v="463"/>
  </r>
  <r>
    <x v="19"/>
    <x v="0"/>
    <x v="1857"/>
    <x v="245"/>
  </r>
  <r>
    <x v="19"/>
    <x v="0"/>
    <x v="1858"/>
    <x v="247"/>
  </r>
  <r>
    <x v="19"/>
    <x v="0"/>
    <x v="1859"/>
    <x v="107"/>
  </r>
  <r>
    <x v="19"/>
    <x v="0"/>
    <x v="1860"/>
    <x v="305"/>
  </r>
  <r>
    <x v="19"/>
    <x v="0"/>
    <x v="1861"/>
    <x v="389"/>
  </r>
  <r>
    <x v="19"/>
    <x v="0"/>
    <x v="1862"/>
    <x v="111"/>
  </r>
  <r>
    <x v="19"/>
    <x v="0"/>
    <x v="1863"/>
    <x v="472"/>
  </r>
  <r>
    <x v="19"/>
    <x v="0"/>
    <x v="1864"/>
    <x v="403"/>
  </r>
  <r>
    <x v="19"/>
    <x v="0"/>
    <x v="1865"/>
    <x v="389"/>
  </r>
  <r>
    <x v="19"/>
    <x v="0"/>
    <x v="1866"/>
    <x v="210"/>
  </r>
  <r>
    <x v="19"/>
    <x v="0"/>
    <x v="1867"/>
    <x v="257"/>
  </r>
  <r>
    <x v="19"/>
    <x v="0"/>
    <x v="1868"/>
    <x v="129"/>
  </r>
  <r>
    <x v="19"/>
    <x v="0"/>
    <x v="1869"/>
    <x v="128"/>
  </r>
  <r>
    <x v="19"/>
    <x v="0"/>
    <x v="1870"/>
    <x v="173"/>
  </r>
  <r>
    <x v="19"/>
    <x v="0"/>
    <x v="1871"/>
    <x v="172"/>
  </r>
  <r>
    <x v="20"/>
    <x v="0"/>
    <x v="1872"/>
    <x v="16"/>
  </r>
  <r>
    <x v="20"/>
    <x v="0"/>
    <x v="1873"/>
    <x v="123"/>
  </r>
  <r>
    <x v="20"/>
    <x v="0"/>
    <x v="1874"/>
    <x v="17"/>
  </r>
  <r>
    <x v="20"/>
    <x v="0"/>
    <x v="1875"/>
    <x v="22"/>
  </r>
  <r>
    <x v="20"/>
    <x v="0"/>
    <x v="1876"/>
    <x v="220"/>
  </r>
  <r>
    <x v="20"/>
    <x v="0"/>
    <x v="1877"/>
    <x v="18"/>
  </r>
  <r>
    <x v="20"/>
    <x v="0"/>
    <x v="1878"/>
    <x v="128"/>
  </r>
  <r>
    <x v="20"/>
    <x v="0"/>
    <x v="1879"/>
    <x v="19"/>
  </r>
  <r>
    <x v="20"/>
    <x v="0"/>
    <x v="1880"/>
    <x v="404"/>
  </r>
  <r>
    <x v="20"/>
    <x v="0"/>
    <x v="1881"/>
    <x v="126"/>
  </r>
  <r>
    <x v="20"/>
    <x v="0"/>
    <x v="1882"/>
    <x v="21"/>
  </r>
  <r>
    <x v="20"/>
    <x v="0"/>
    <x v="1883"/>
    <x v="29"/>
  </r>
  <r>
    <x v="20"/>
    <x v="0"/>
    <x v="1884"/>
    <x v="17"/>
  </r>
  <r>
    <x v="20"/>
    <x v="0"/>
    <x v="1885"/>
    <x v="17"/>
  </r>
  <r>
    <x v="20"/>
    <x v="0"/>
    <x v="1886"/>
    <x v="23"/>
  </r>
  <r>
    <x v="20"/>
    <x v="0"/>
    <x v="1887"/>
    <x v="65"/>
  </r>
  <r>
    <x v="20"/>
    <x v="0"/>
    <x v="1888"/>
    <x v="256"/>
  </r>
  <r>
    <x v="20"/>
    <x v="0"/>
    <x v="1889"/>
    <x v="128"/>
  </r>
  <r>
    <x v="20"/>
    <x v="0"/>
    <x v="1890"/>
    <x v="19"/>
  </r>
  <r>
    <x v="20"/>
    <x v="0"/>
    <x v="1891"/>
    <x v="366"/>
  </r>
  <r>
    <x v="20"/>
    <x v="0"/>
    <x v="1892"/>
    <x v="19"/>
  </r>
  <r>
    <x v="20"/>
    <x v="0"/>
    <x v="1893"/>
    <x v="172"/>
  </r>
  <r>
    <x v="20"/>
    <x v="0"/>
    <x v="1894"/>
    <x v="405"/>
  </r>
  <r>
    <x v="20"/>
    <x v="0"/>
    <x v="1895"/>
    <x v="122"/>
  </r>
  <r>
    <x v="20"/>
    <x v="0"/>
    <x v="1896"/>
    <x v="65"/>
  </r>
  <r>
    <x v="20"/>
    <x v="0"/>
    <x v="1897"/>
    <x v="65"/>
  </r>
  <r>
    <x v="20"/>
    <x v="0"/>
    <x v="1898"/>
    <x v="128"/>
  </r>
  <r>
    <x v="20"/>
    <x v="0"/>
    <x v="1899"/>
    <x v="252"/>
  </r>
  <r>
    <x v="20"/>
    <x v="0"/>
    <x v="1900"/>
    <x v="172"/>
  </r>
  <r>
    <x v="20"/>
    <x v="0"/>
    <x v="1901"/>
    <x v="405"/>
  </r>
  <r>
    <x v="20"/>
    <x v="0"/>
    <x v="1902"/>
    <x v="128"/>
  </r>
  <r>
    <x v="20"/>
    <x v="0"/>
    <x v="1903"/>
    <x v="303"/>
  </r>
  <r>
    <x v="20"/>
    <x v="0"/>
    <x v="1904"/>
    <x v="173"/>
  </r>
  <r>
    <x v="20"/>
    <x v="0"/>
    <x v="1905"/>
    <x v="128"/>
  </r>
  <r>
    <x v="20"/>
    <x v="0"/>
    <x v="1906"/>
    <x v="252"/>
  </r>
  <r>
    <x v="20"/>
    <x v="0"/>
    <x v="1907"/>
    <x v="176"/>
  </r>
  <r>
    <x v="20"/>
    <x v="0"/>
    <x v="1908"/>
    <x v="405"/>
  </r>
  <r>
    <x v="20"/>
    <x v="0"/>
    <x v="1909"/>
    <x v="174"/>
  </r>
  <r>
    <x v="20"/>
    <x v="0"/>
    <x v="1910"/>
    <x v="174"/>
  </r>
  <r>
    <x v="20"/>
    <x v="0"/>
    <x v="1911"/>
    <x v="366"/>
  </r>
  <r>
    <x v="20"/>
    <x v="0"/>
    <x v="1912"/>
    <x v="252"/>
  </r>
  <r>
    <x v="20"/>
    <x v="0"/>
    <x v="1913"/>
    <x v="174"/>
  </r>
  <r>
    <x v="20"/>
    <x v="0"/>
    <x v="1914"/>
    <x v="303"/>
  </r>
  <r>
    <x v="20"/>
    <x v="0"/>
    <x v="1915"/>
    <x v="366"/>
  </r>
  <r>
    <x v="20"/>
    <x v="0"/>
    <x v="1916"/>
    <x v="170"/>
  </r>
  <r>
    <x v="20"/>
    <x v="0"/>
    <x v="1917"/>
    <x v="173"/>
  </r>
  <r>
    <x v="20"/>
    <x v="0"/>
    <x v="1918"/>
    <x v="176"/>
  </r>
  <r>
    <x v="20"/>
    <x v="0"/>
    <x v="1919"/>
    <x v="172"/>
  </r>
  <r>
    <x v="20"/>
    <x v="0"/>
    <x v="1920"/>
    <x v="252"/>
  </r>
  <r>
    <x v="20"/>
    <x v="0"/>
    <x v="1921"/>
    <x v="128"/>
  </r>
  <r>
    <x v="20"/>
    <x v="0"/>
    <x v="1922"/>
    <x v="176"/>
  </r>
  <r>
    <x v="20"/>
    <x v="0"/>
    <x v="1923"/>
    <x v="128"/>
  </r>
  <r>
    <x v="20"/>
    <x v="0"/>
    <x v="1924"/>
    <x v="172"/>
  </r>
  <r>
    <x v="20"/>
    <x v="0"/>
    <x v="1925"/>
    <x v="303"/>
  </r>
  <r>
    <x v="20"/>
    <x v="0"/>
    <x v="1926"/>
    <x v="128"/>
  </r>
  <r>
    <x v="20"/>
    <x v="0"/>
    <x v="1927"/>
    <x v="129"/>
  </r>
  <r>
    <x v="20"/>
    <x v="0"/>
    <x v="1928"/>
    <x v="171"/>
  </r>
  <r>
    <x v="20"/>
    <x v="0"/>
    <x v="1929"/>
    <x v="120"/>
  </r>
  <r>
    <x v="20"/>
    <x v="0"/>
    <x v="1930"/>
    <x v="303"/>
  </r>
  <r>
    <x v="20"/>
    <x v="0"/>
    <x v="1931"/>
    <x v="174"/>
  </r>
  <r>
    <x v="20"/>
    <x v="0"/>
    <x v="1932"/>
    <x v="304"/>
  </r>
  <r>
    <x v="20"/>
    <x v="0"/>
    <x v="1933"/>
    <x v="252"/>
  </r>
  <r>
    <x v="20"/>
    <x v="0"/>
    <x v="1934"/>
    <x v="128"/>
  </r>
  <r>
    <x v="20"/>
    <x v="0"/>
    <x v="1935"/>
    <x v="406"/>
  </r>
  <r>
    <x v="20"/>
    <x v="0"/>
    <x v="1936"/>
    <x v="171"/>
  </r>
  <r>
    <x v="20"/>
    <x v="0"/>
    <x v="1937"/>
    <x v="171"/>
  </r>
  <r>
    <x v="20"/>
    <x v="0"/>
    <x v="1938"/>
    <x v="304"/>
  </r>
  <r>
    <x v="20"/>
    <x v="0"/>
    <x v="1939"/>
    <x v="405"/>
  </r>
  <r>
    <x v="20"/>
    <x v="0"/>
    <x v="1940"/>
    <x v="174"/>
  </r>
  <r>
    <x v="20"/>
    <x v="0"/>
    <x v="1941"/>
    <x v="258"/>
  </r>
  <r>
    <x v="20"/>
    <x v="0"/>
    <x v="1942"/>
    <x v="405"/>
  </r>
  <r>
    <x v="20"/>
    <x v="0"/>
    <x v="1943"/>
    <x v="303"/>
  </r>
  <r>
    <x v="20"/>
    <x v="0"/>
    <x v="1944"/>
    <x v="171"/>
  </r>
  <r>
    <x v="20"/>
    <x v="0"/>
    <x v="1945"/>
    <x v="300"/>
  </r>
  <r>
    <x v="20"/>
    <x v="0"/>
    <x v="1946"/>
    <x v="300"/>
  </r>
  <r>
    <x v="20"/>
    <x v="0"/>
    <x v="1947"/>
    <x v="174"/>
  </r>
  <r>
    <x v="20"/>
    <x v="0"/>
    <x v="1948"/>
    <x v="258"/>
  </r>
  <r>
    <x v="20"/>
    <x v="0"/>
    <x v="1949"/>
    <x v="408"/>
  </r>
  <r>
    <x v="20"/>
    <x v="0"/>
    <x v="1950"/>
    <x v="129"/>
  </r>
  <r>
    <x v="20"/>
    <x v="0"/>
    <x v="1951"/>
    <x v="120"/>
  </r>
  <r>
    <x v="20"/>
    <x v="0"/>
    <x v="1952"/>
    <x v="65"/>
  </r>
  <r>
    <x v="20"/>
    <x v="0"/>
    <x v="1953"/>
    <x v="256"/>
  </r>
  <r>
    <x v="20"/>
    <x v="0"/>
    <x v="1954"/>
    <x v="172"/>
  </r>
  <r>
    <x v="20"/>
    <x v="0"/>
    <x v="1955"/>
    <x v="20"/>
  </r>
  <r>
    <x v="20"/>
    <x v="0"/>
    <x v="1956"/>
    <x v="126"/>
  </r>
  <r>
    <x v="20"/>
    <x v="0"/>
    <x v="1957"/>
    <x v="256"/>
  </r>
  <r>
    <x v="20"/>
    <x v="0"/>
    <x v="1958"/>
    <x v="255"/>
  </r>
  <r>
    <x v="20"/>
    <x v="0"/>
    <x v="1959"/>
    <x v="218"/>
  </r>
  <r>
    <x v="20"/>
    <x v="0"/>
    <x v="1960"/>
    <x v="19"/>
  </r>
  <r>
    <x v="20"/>
    <x v="0"/>
    <x v="1961"/>
    <x v="253"/>
  </r>
  <r>
    <x v="20"/>
    <x v="0"/>
    <x v="1962"/>
    <x v="255"/>
  </r>
  <r>
    <x v="20"/>
    <x v="0"/>
    <x v="1963"/>
    <x v="254"/>
  </r>
  <r>
    <x v="20"/>
    <x v="0"/>
    <x v="1964"/>
    <x v="52"/>
  </r>
  <r>
    <x v="20"/>
    <x v="0"/>
    <x v="1965"/>
    <x v="251"/>
  </r>
  <r>
    <x v="20"/>
    <x v="0"/>
    <x v="1966"/>
    <x v="52"/>
  </r>
  <r>
    <x v="20"/>
    <x v="0"/>
    <x v="1967"/>
    <x v="14"/>
  </r>
  <r>
    <x v="21"/>
    <x v="0"/>
    <x v="1968"/>
    <x v="51"/>
  </r>
  <r>
    <x v="21"/>
    <x v="0"/>
    <x v="1969"/>
    <x v="56"/>
  </r>
  <r>
    <x v="21"/>
    <x v="0"/>
    <x v="1970"/>
    <x v="37"/>
  </r>
  <r>
    <x v="21"/>
    <x v="0"/>
    <x v="1971"/>
    <x v="11"/>
  </r>
  <r>
    <x v="21"/>
    <x v="0"/>
    <x v="1972"/>
    <x v="44"/>
  </r>
  <r>
    <x v="21"/>
    <x v="0"/>
    <x v="1973"/>
    <x v="42"/>
  </r>
  <r>
    <x v="21"/>
    <x v="0"/>
    <x v="1974"/>
    <x v="42"/>
  </r>
  <r>
    <x v="21"/>
    <x v="0"/>
    <x v="1975"/>
    <x v="175"/>
  </r>
  <r>
    <x v="21"/>
    <x v="0"/>
    <x v="1976"/>
    <x v="11"/>
  </r>
  <r>
    <x v="21"/>
    <x v="0"/>
    <x v="1977"/>
    <x v="44"/>
  </r>
  <r>
    <x v="21"/>
    <x v="0"/>
    <x v="1978"/>
    <x v="6"/>
  </r>
  <r>
    <x v="21"/>
    <x v="0"/>
    <x v="1979"/>
    <x v="175"/>
  </r>
  <r>
    <x v="21"/>
    <x v="0"/>
    <x v="1980"/>
    <x v="37"/>
  </r>
  <r>
    <x v="21"/>
    <x v="0"/>
    <x v="1981"/>
    <x v="48"/>
  </r>
  <r>
    <x v="21"/>
    <x v="0"/>
    <x v="1982"/>
    <x v="37"/>
  </r>
  <r>
    <x v="21"/>
    <x v="0"/>
    <x v="1983"/>
    <x v="64"/>
  </r>
  <r>
    <x v="21"/>
    <x v="0"/>
    <x v="1984"/>
    <x v="34"/>
  </r>
  <r>
    <x v="21"/>
    <x v="0"/>
    <x v="1985"/>
    <x v="34"/>
  </r>
  <r>
    <x v="21"/>
    <x v="0"/>
    <x v="1986"/>
    <x v="250"/>
  </r>
  <r>
    <x v="21"/>
    <x v="0"/>
    <x v="1987"/>
    <x v="22"/>
  </r>
  <r>
    <x v="21"/>
    <x v="0"/>
    <x v="1988"/>
    <x v="57"/>
  </r>
  <r>
    <x v="21"/>
    <x v="0"/>
    <x v="1989"/>
    <x v="32"/>
  </r>
  <r>
    <x v="21"/>
    <x v="0"/>
    <x v="1990"/>
    <x v="25"/>
  </r>
  <r>
    <x v="21"/>
    <x v="0"/>
    <x v="1991"/>
    <x v="16"/>
  </r>
  <r>
    <x v="21"/>
    <x v="0"/>
    <x v="1992"/>
    <x v="29"/>
  </r>
  <r>
    <x v="21"/>
    <x v="0"/>
    <x v="1993"/>
    <x v="124"/>
  </r>
  <r>
    <x v="21"/>
    <x v="0"/>
    <x v="1994"/>
    <x v="219"/>
  </r>
  <r>
    <x v="21"/>
    <x v="0"/>
    <x v="1995"/>
    <x v="15"/>
  </r>
  <r>
    <x v="21"/>
    <x v="0"/>
    <x v="1996"/>
    <x v="22"/>
  </r>
  <r>
    <x v="21"/>
    <x v="0"/>
    <x v="1997"/>
    <x v="17"/>
  </r>
  <r>
    <x v="21"/>
    <x v="0"/>
    <x v="1998"/>
    <x v="22"/>
  </r>
  <r>
    <x v="21"/>
    <x v="0"/>
    <x v="1999"/>
    <x v="33"/>
  </r>
  <r>
    <x v="21"/>
    <x v="0"/>
    <x v="2000"/>
    <x v="127"/>
  </r>
  <r>
    <x v="21"/>
    <x v="0"/>
    <x v="2001"/>
    <x v="16"/>
  </r>
  <r>
    <x v="21"/>
    <x v="0"/>
    <x v="2002"/>
    <x v="55"/>
  </r>
  <r>
    <x v="21"/>
    <x v="0"/>
    <x v="2003"/>
    <x v="123"/>
  </r>
  <r>
    <x v="21"/>
    <x v="0"/>
    <x v="2004"/>
    <x v="24"/>
  </r>
  <r>
    <x v="21"/>
    <x v="0"/>
    <x v="2005"/>
    <x v="57"/>
  </r>
  <r>
    <x v="21"/>
    <x v="0"/>
    <x v="2006"/>
    <x v="29"/>
  </r>
  <r>
    <x v="21"/>
    <x v="0"/>
    <x v="2007"/>
    <x v="33"/>
  </r>
  <r>
    <x v="21"/>
    <x v="0"/>
    <x v="2008"/>
    <x v="219"/>
  </r>
  <r>
    <x v="21"/>
    <x v="0"/>
    <x v="2009"/>
    <x v="15"/>
  </r>
  <r>
    <x v="21"/>
    <x v="0"/>
    <x v="2010"/>
    <x v="22"/>
  </r>
  <r>
    <x v="21"/>
    <x v="0"/>
    <x v="2011"/>
    <x v="33"/>
  </r>
  <r>
    <x v="21"/>
    <x v="0"/>
    <x v="2012"/>
    <x v="255"/>
  </r>
  <r>
    <x v="21"/>
    <x v="0"/>
    <x v="2013"/>
    <x v="24"/>
  </r>
  <r>
    <x v="21"/>
    <x v="0"/>
    <x v="2014"/>
    <x v="23"/>
  </r>
  <r>
    <x v="21"/>
    <x v="0"/>
    <x v="2015"/>
    <x v="33"/>
  </r>
  <r>
    <x v="21"/>
    <x v="0"/>
    <x v="2016"/>
    <x v="220"/>
  </r>
  <r>
    <x v="21"/>
    <x v="0"/>
    <x v="2017"/>
    <x v="29"/>
  </r>
  <r>
    <x v="21"/>
    <x v="0"/>
    <x v="2018"/>
    <x v="24"/>
  </r>
  <r>
    <x v="21"/>
    <x v="0"/>
    <x v="2019"/>
    <x v="219"/>
  </r>
  <r>
    <x v="21"/>
    <x v="0"/>
    <x v="2020"/>
    <x v="255"/>
  </r>
  <r>
    <x v="21"/>
    <x v="0"/>
    <x v="2021"/>
    <x v="124"/>
  </r>
  <r>
    <x v="21"/>
    <x v="0"/>
    <x v="2022"/>
    <x v="21"/>
  </r>
  <r>
    <x v="21"/>
    <x v="0"/>
    <x v="2023"/>
    <x v="33"/>
  </r>
  <r>
    <x v="21"/>
    <x v="0"/>
    <x v="2024"/>
    <x v="17"/>
  </r>
  <r>
    <x v="21"/>
    <x v="0"/>
    <x v="2025"/>
    <x v="17"/>
  </r>
  <r>
    <x v="21"/>
    <x v="0"/>
    <x v="2026"/>
    <x v="20"/>
  </r>
  <r>
    <x v="21"/>
    <x v="0"/>
    <x v="2027"/>
    <x v="26"/>
  </r>
  <r>
    <x v="21"/>
    <x v="0"/>
    <x v="2028"/>
    <x v="19"/>
  </r>
  <r>
    <x v="21"/>
    <x v="0"/>
    <x v="2029"/>
    <x v="302"/>
  </r>
  <r>
    <x v="21"/>
    <x v="0"/>
    <x v="2030"/>
    <x v="366"/>
  </r>
  <r>
    <x v="21"/>
    <x v="0"/>
    <x v="2031"/>
    <x v="258"/>
  </r>
  <r>
    <x v="21"/>
    <x v="0"/>
    <x v="2032"/>
    <x v="386"/>
  </r>
  <r>
    <x v="21"/>
    <x v="0"/>
    <x v="2033"/>
    <x v="216"/>
  </r>
  <r>
    <x v="21"/>
    <x v="0"/>
    <x v="2034"/>
    <x v="112"/>
  </r>
  <r>
    <x v="21"/>
    <x v="0"/>
    <x v="2035"/>
    <x v="208"/>
  </r>
  <r>
    <x v="21"/>
    <x v="0"/>
    <x v="2036"/>
    <x v="433"/>
  </r>
  <r>
    <x v="21"/>
    <x v="0"/>
    <x v="2037"/>
    <x v="239"/>
  </r>
  <r>
    <x v="21"/>
    <x v="0"/>
    <x v="2038"/>
    <x v="401"/>
  </r>
  <r>
    <x v="21"/>
    <x v="0"/>
    <x v="2039"/>
    <x v="473"/>
  </r>
  <r>
    <x v="21"/>
    <x v="0"/>
    <x v="2040"/>
    <x v="88"/>
  </r>
  <r>
    <x v="21"/>
    <x v="0"/>
    <x v="2041"/>
    <x v="232"/>
  </r>
  <r>
    <x v="21"/>
    <x v="0"/>
    <x v="2042"/>
    <x v="86"/>
  </r>
  <r>
    <x v="21"/>
    <x v="0"/>
    <x v="2043"/>
    <x v="275"/>
  </r>
  <r>
    <x v="21"/>
    <x v="0"/>
    <x v="2044"/>
    <x v="267"/>
  </r>
  <r>
    <x v="21"/>
    <x v="0"/>
    <x v="2045"/>
    <x v="399"/>
  </r>
  <r>
    <x v="21"/>
    <x v="0"/>
    <x v="2046"/>
    <x v="474"/>
  </r>
  <r>
    <x v="21"/>
    <x v="0"/>
    <x v="2047"/>
    <x v="425"/>
  </r>
  <r>
    <x v="21"/>
    <x v="0"/>
    <x v="2048"/>
    <x v="393"/>
  </r>
  <r>
    <x v="21"/>
    <x v="0"/>
    <x v="2049"/>
    <x v="318"/>
  </r>
  <r>
    <x v="21"/>
    <x v="0"/>
    <x v="2050"/>
    <x v="475"/>
  </r>
  <r>
    <x v="21"/>
    <x v="0"/>
    <x v="2051"/>
    <x v="428"/>
  </r>
  <r>
    <x v="21"/>
    <x v="0"/>
    <x v="2052"/>
    <x v="185"/>
  </r>
  <r>
    <x v="21"/>
    <x v="0"/>
    <x v="2053"/>
    <x v="465"/>
  </r>
  <r>
    <x v="21"/>
    <x v="0"/>
    <x v="2054"/>
    <x v="378"/>
  </r>
  <r>
    <x v="21"/>
    <x v="0"/>
    <x v="2055"/>
    <x v="460"/>
  </r>
  <r>
    <x v="21"/>
    <x v="0"/>
    <x v="2056"/>
    <x v="272"/>
  </r>
  <r>
    <x v="21"/>
    <x v="0"/>
    <x v="2057"/>
    <x v="228"/>
  </r>
  <r>
    <x v="21"/>
    <x v="0"/>
    <x v="2058"/>
    <x v="436"/>
  </r>
  <r>
    <x v="21"/>
    <x v="0"/>
    <x v="2059"/>
    <x v="476"/>
  </r>
  <r>
    <x v="21"/>
    <x v="0"/>
    <x v="2060"/>
    <x v="268"/>
  </r>
  <r>
    <x v="21"/>
    <x v="0"/>
    <x v="2061"/>
    <x v="477"/>
  </r>
  <r>
    <x v="21"/>
    <x v="0"/>
    <x v="2062"/>
    <x v="315"/>
  </r>
  <r>
    <x v="21"/>
    <x v="0"/>
    <x v="2063"/>
    <x v="399"/>
  </r>
  <r>
    <x v="22"/>
    <x v="0"/>
    <x v="2064"/>
    <x v="265"/>
  </r>
  <r>
    <x v="22"/>
    <x v="0"/>
    <x v="2065"/>
    <x v="228"/>
  </r>
  <r>
    <x v="22"/>
    <x v="0"/>
    <x v="2066"/>
    <x v="265"/>
  </r>
  <r>
    <x v="22"/>
    <x v="0"/>
    <x v="2067"/>
    <x v="268"/>
  </r>
  <r>
    <x v="22"/>
    <x v="0"/>
    <x v="2068"/>
    <x v="184"/>
  </r>
  <r>
    <x v="22"/>
    <x v="0"/>
    <x v="2069"/>
    <x v="189"/>
  </r>
  <r>
    <x v="22"/>
    <x v="0"/>
    <x v="2070"/>
    <x v="145"/>
  </r>
  <r>
    <x v="22"/>
    <x v="0"/>
    <x v="2071"/>
    <x v="281"/>
  </r>
  <r>
    <x v="22"/>
    <x v="0"/>
    <x v="2072"/>
    <x v="85"/>
  </r>
  <r>
    <x v="22"/>
    <x v="0"/>
    <x v="2073"/>
    <x v="89"/>
  </r>
  <r>
    <x v="22"/>
    <x v="0"/>
    <x v="2074"/>
    <x v="151"/>
  </r>
  <r>
    <x v="22"/>
    <x v="0"/>
    <x v="2075"/>
    <x v="309"/>
  </r>
  <r>
    <x v="22"/>
    <x v="0"/>
    <x v="2076"/>
    <x v="263"/>
  </r>
  <r>
    <x v="22"/>
    <x v="0"/>
    <x v="2077"/>
    <x v="281"/>
  </r>
  <r>
    <x v="22"/>
    <x v="0"/>
    <x v="2078"/>
    <x v="236"/>
  </r>
  <r>
    <x v="22"/>
    <x v="0"/>
    <x v="2079"/>
    <x v="193"/>
  </r>
  <r>
    <x v="22"/>
    <x v="0"/>
    <x v="2080"/>
    <x v="262"/>
  </r>
  <r>
    <x v="22"/>
    <x v="0"/>
    <x v="2081"/>
    <x v="294"/>
  </r>
  <r>
    <x v="22"/>
    <x v="0"/>
    <x v="2082"/>
    <x v="382"/>
  </r>
  <r>
    <x v="22"/>
    <x v="0"/>
    <x v="2083"/>
    <x v="382"/>
  </r>
  <r>
    <x v="22"/>
    <x v="0"/>
    <x v="2084"/>
    <x v="291"/>
  </r>
  <r>
    <x v="22"/>
    <x v="0"/>
    <x v="2085"/>
    <x v="359"/>
  </r>
  <r>
    <x v="22"/>
    <x v="0"/>
    <x v="2086"/>
    <x v="200"/>
  </r>
  <r>
    <x v="22"/>
    <x v="0"/>
    <x v="2087"/>
    <x v="206"/>
  </r>
  <r>
    <x v="22"/>
    <x v="0"/>
    <x v="2088"/>
    <x v="362"/>
  </r>
  <r>
    <x v="22"/>
    <x v="0"/>
    <x v="2089"/>
    <x v="158"/>
  </r>
  <r>
    <x v="22"/>
    <x v="0"/>
    <x v="2090"/>
    <x v="369"/>
  </r>
  <r>
    <x v="22"/>
    <x v="0"/>
    <x v="2091"/>
    <x v="155"/>
  </r>
  <r>
    <x v="22"/>
    <x v="0"/>
    <x v="2092"/>
    <x v="199"/>
  </r>
  <r>
    <x v="22"/>
    <x v="0"/>
    <x v="2093"/>
    <x v="199"/>
  </r>
  <r>
    <x v="22"/>
    <x v="0"/>
    <x v="2094"/>
    <x v="158"/>
  </r>
  <r>
    <x v="22"/>
    <x v="0"/>
    <x v="2095"/>
    <x v="102"/>
  </r>
  <r>
    <x v="22"/>
    <x v="0"/>
    <x v="2096"/>
    <x v="478"/>
  </r>
  <r>
    <x v="22"/>
    <x v="0"/>
    <x v="2097"/>
    <x v="479"/>
  </r>
  <r>
    <x v="22"/>
    <x v="0"/>
    <x v="2098"/>
    <x v="246"/>
  </r>
  <r>
    <x v="22"/>
    <x v="0"/>
    <x v="2099"/>
    <x v="215"/>
  </r>
  <r>
    <x v="22"/>
    <x v="0"/>
    <x v="2100"/>
    <x v="116"/>
  </r>
  <r>
    <x v="22"/>
    <x v="0"/>
    <x v="2101"/>
    <x v="217"/>
  </r>
  <r>
    <x v="22"/>
    <x v="0"/>
    <x v="2102"/>
    <x v="212"/>
  </r>
  <r>
    <x v="22"/>
    <x v="0"/>
    <x v="2103"/>
    <x v="217"/>
  </r>
  <r>
    <x v="22"/>
    <x v="0"/>
    <x v="2104"/>
    <x v="367"/>
  </r>
  <r>
    <x v="22"/>
    <x v="0"/>
    <x v="2105"/>
    <x v="257"/>
  </r>
  <r>
    <x v="22"/>
    <x v="0"/>
    <x v="2106"/>
    <x v="480"/>
  </r>
  <r>
    <x v="22"/>
    <x v="0"/>
    <x v="2107"/>
    <x v="480"/>
  </r>
  <r>
    <x v="22"/>
    <x v="0"/>
    <x v="2108"/>
    <x v="130"/>
  </r>
  <r>
    <x v="22"/>
    <x v="0"/>
    <x v="2109"/>
    <x v="179"/>
  </r>
  <r>
    <x v="22"/>
    <x v="0"/>
    <x v="2110"/>
    <x v="171"/>
  </r>
  <r>
    <x v="22"/>
    <x v="0"/>
    <x v="2111"/>
    <x v="122"/>
  </r>
  <r>
    <x v="22"/>
    <x v="0"/>
    <x v="2112"/>
    <x v="220"/>
  </r>
  <r>
    <x v="22"/>
    <x v="0"/>
    <x v="2113"/>
    <x v="22"/>
  </r>
  <r>
    <x v="22"/>
    <x v="0"/>
    <x v="2114"/>
    <x v="52"/>
  </r>
  <r>
    <x v="22"/>
    <x v="0"/>
    <x v="2115"/>
    <x v="55"/>
  </r>
  <r>
    <x v="22"/>
    <x v="0"/>
    <x v="2116"/>
    <x v="124"/>
  </r>
  <r>
    <x v="22"/>
    <x v="0"/>
    <x v="2117"/>
    <x v="28"/>
  </r>
  <r>
    <x v="22"/>
    <x v="0"/>
    <x v="2118"/>
    <x v="254"/>
  </r>
  <r>
    <x v="22"/>
    <x v="0"/>
    <x v="2119"/>
    <x v="12"/>
  </r>
  <r>
    <x v="22"/>
    <x v="0"/>
    <x v="2120"/>
    <x v="32"/>
  </r>
  <r>
    <x v="22"/>
    <x v="0"/>
    <x v="2121"/>
    <x v="123"/>
  </r>
  <r>
    <x v="22"/>
    <x v="0"/>
    <x v="2122"/>
    <x v="31"/>
  </r>
  <r>
    <x v="22"/>
    <x v="0"/>
    <x v="2123"/>
    <x v="51"/>
  </r>
  <r>
    <x v="22"/>
    <x v="0"/>
    <x v="2124"/>
    <x v="251"/>
  </r>
  <r>
    <x v="22"/>
    <x v="0"/>
    <x v="2125"/>
    <x v="303"/>
  </r>
  <r>
    <x v="22"/>
    <x v="0"/>
    <x v="2126"/>
    <x v="23"/>
  </r>
  <r>
    <x v="22"/>
    <x v="0"/>
    <x v="2127"/>
    <x v="17"/>
  </r>
  <r>
    <x v="22"/>
    <x v="0"/>
    <x v="2128"/>
    <x v="258"/>
  </r>
  <r>
    <x v="22"/>
    <x v="0"/>
    <x v="2129"/>
    <x v="407"/>
  </r>
  <r>
    <x v="22"/>
    <x v="0"/>
    <x v="2130"/>
    <x v="215"/>
  </r>
  <r>
    <x v="22"/>
    <x v="0"/>
    <x v="2131"/>
    <x v="108"/>
  </r>
  <r>
    <x v="22"/>
    <x v="0"/>
    <x v="2132"/>
    <x v="112"/>
  </r>
  <r>
    <x v="22"/>
    <x v="0"/>
    <x v="2133"/>
    <x v="297"/>
  </r>
  <r>
    <x v="22"/>
    <x v="0"/>
    <x v="2134"/>
    <x v="307"/>
  </r>
  <r>
    <x v="22"/>
    <x v="0"/>
    <x v="2135"/>
    <x v="136"/>
  </r>
  <r>
    <x v="22"/>
    <x v="0"/>
    <x v="2136"/>
    <x v="76"/>
  </r>
  <r>
    <x v="22"/>
    <x v="0"/>
    <x v="2137"/>
    <x v="73"/>
  </r>
  <r>
    <x v="22"/>
    <x v="0"/>
    <x v="2138"/>
    <x v="264"/>
  </r>
  <r>
    <x v="22"/>
    <x v="0"/>
    <x v="2139"/>
    <x v="431"/>
  </r>
  <r>
    <x v="22"/>
    <x v="0"/>
    <x v="2140"/>
    <x v="475"/>
  </r>
  <r>
    <x v="22"/>
    <x v="0"/>
    <x v="2141"/>
    <x v="398"/>
  </r>
  <r>
    <x v="22"/>
    <x v="0"/>
    <x v="2142"/>
    <x v="375"/>
  </r>
  <r>
    <x v="22"/>
    <x v="0"/>
    <x v="2143"/>
    <x v="188"/>
  </r>
  <r>
    <x v="22"/>
    <x v="0"/>
    <x v="2144"/>
    <x v="229"/>
  </r>
  <r>
    <x v="22"/>
    <x v="0"/>
    <x v="2145"/>
    <x v="425"/>
  </r>
  <r>
    <x v="22"/>
    <x v="0"/>
    <x v="2146"/>
    <x v="423"/>
  </r>
  <r>
    <x v="22"/>
    <x v="0"/>
    <x v="2147"/>
    <x v="328"/>
  </r>
  <r>
    <x v="22"/>
    <x v="0"/>
    <x v="2148"/>
    <x v="226"/>
  </r>
  <r>
    <x v="22"/>
    <x v="0"/>
    <x v="2149"/>
    <x v="152"/>
  </r>
  <r>
    <x v="22"/>
    <x v="0"/>
    <x v="2150"/>
    <x v="282"/>
  </r>
  <r>
    <x v="22"/>
    <x v="0"/>
    <x v="2151"/>
    <x v="269"/>
  </r>
  <r>
    <x v="22"/>
    <x v="0"/>
    <x v="2152"/>
    <x v="346"/>
  </r>
  <r>
    <x v="22"/>
    <x v="0"/>
    <x v="2153"/>
    <x v="275"/>
  </r>
  <r>
    <x v="22"/>
    <x v="0"/>
    <x v="2154"/>
    <x v="229"/>
  </r>
  <r>
    <x v="22"/>
    <x v="0"/>
    <x v="2155"/>
    <x v="184"/>
  </r>
  <r>
    <x v="22"/>
    <x v="0"/>
    <x v="2156"/>
    <x v="232"/>
  </r>
  <r>
    <x v="22"/>
    <x v="0"/>
    <x v="2157"/>
    <x v="229"/>
  </r>
  <r>
    <x v="22"/>
    <x v="0"/>
    <x v="2158"/>
    <x v="150"/>
  </r>
  <r>
    <x v="22"/>
    <x v="0"/>
    <x v="2159"/>
    <x v="400"/>
  </r>
  <r>
    <x v="23"/>
    <x v="0"/>
    <x v="2160"/>
    <x v="189"/>
  </r>
  <r>
    <x v="23"/>
    <x v="0"/>
    <x v="2161"/>
    <x v="148"/>
  </r>
  <r>
    <x v="23"/>
    <x v="0"/>
    <x v="2162"/>
    <x v="265"/>
  </r>
  <r>
    <x v="23"/>
    <x v="0"/>
    <x v="2163"/>
    <x v="85"/>
  </r>
  <r>
    <x v="23"/>
    <x v="0"/>
    <x v="2164"/>
    <x v="80"/>
  </r>
  <r>
    <x v="23"/>
    <x v="0"/>
    <x v="2165"/>
    <x v="182"/>
  </r>
  <r>
    <x v="23"/>
    <x v="0"/>
    <x v="2166"/>
    <x v="137"/>
  </r>
  <r>
    <x v="23"/>
    <x v="0"/>
    <x v="2167"/>
    <x v="183"/>
  </r>
  <r>
    <x v="23"/>
    <x v="0"/>
    <x v="2168"/>
    <x v="92"/>
  </r>
  <r>
    <x v="23"/>
    <x v="0"/>
    <x v="2169"/>
    <x v="234"/>
  </r>
  <r>
    <x v="23"/>
    <x v="0"/>
    <x v="2170"/>
    <x v="88"/>
  </r>
  <r>
    <x v="23"/>
    <x v="0"/>
    <x v="2171"/>
    <x v="83"/>
  </r>
  <r>
    <x v="23"/>
    <x v="0"/>
    <x v="2172"/>
    <x v="191"/>
  </r>
  <r>
    <x v="23"/>
    <x v="0"/>
    <x v="2173"/>
    <x v="95"/>
  </r>
  <r>
    <x v="23"/>
    <x v="0"/>
    <x v="2174"/>
    <x v="196"/>
  </r>
  <r>
    <x v="23"/>
    <x v="0"/>
    <x v="2175"/>
    <x v="289"/>
  </r>
  <r>
    <x v="23"/>
    <x v="0"/>
    <x v="2176"/>
    <x v="481"/>
  </r>
  <r>
    <x v="23"/>
    <x v="0"/>
    <x v="2177"/>
    <x v="401"/>
  </r>
  <r>
    <x v="23"/>
    <x v="0"/>
    <x v="2178"/>
    <x v="482"/>
  </r>
  <r>
    <x v="23"/>
    <x v="0"/>
    <x v="2179"/>
    <x v="154"/>
  </r>
  <r>
    <x v="23"/>
    <x v="0"/>
    <x v="2180"/>
    <x v="337"/>
  </r>
  <r>
    <x v="23"/>
    <x v="0"/>
    <x v="2181"/>
    <x v="401"/>
  </r>
  <r>
    <x v="23"/>
    <x v="0"/>
    <x v="2182"/>
    <x v="158"/>
  </r>
  <r>
    <x v="23"/>
    <x v="0"/>
    <x v="2183"/>
    <x v="483"/>
  </r>
  <r>
    <x v="23"/>
    <x v="0"/>
    <x v="2184"/>
    <x v="363"/>
  </r>
  <r>
    <x v="23"/>
    <x v="0"/>
    <x v="2185"/>
    <x v="342"/>
  </r>
  <r>
    <x v="23"/>
    <x v="0"/>
    <x v="2186"/>
    <x v="199"/>
  </r>
  <r>
    <x v="23"/>
    <x v="0"/>
    <x v="2187"/>
    <x v="484"/>
  </r>
  <r>
    <x v="23"/>
    <x v="0"/>
    <x v="2188"/>
    <x v="485"/>
  </r>
  <r>
    <x v="23"/>
    <x v="0"/>
    <x v="2189"/>
    <x v="338"/>
  </r>
  <r>
    <x v="23"/>
    <x v="0"/>
    <x v="2190"/>
    <x v="486"/>
  </r>
  <r>
    <x v="23"/>
    <x v="0"/>
    <x v="2191"/>
    <x v="469"/>
  </r>
  <r>
    <x v="23"/>
    <x v="0"/>
    <x v="2192"/>
    <x v="199"/>
  </r>
  <r>
    <x v="23"/>
    <x v="0"/>
    <x v="2193"/>
    <x v="163"/>
  </r>
  <r>
    <x v="23"/>
    <x v="0"/>
    <x v="2194"/>
    <x v="103"/>
  </r>
  <r>
    <x v="23"/>
    <x v="0"/>
    <x v="2195"/>
    <x v="107"/>
  </r>
  <r>
    <x v="23"/>
    <x v="0"/>
    <x v="2196"/>
    <x v="487"/>
  </r>
  <r>
    <x v="23"/>
    <x v="0"/>
    <x v="2197"/>
    <x v="386"/>
  </r>
  <r>
    <x v="23"/>
    <x v="0"/>
    <x v="2198"/>
    <x v="212"/>
  </r>
  <r>
    <x v="23"/>
    <x v="0"/>
    <x v="2199"/>
    <x v="257"/>
  </r>
  <r>
    <x v="23"/>
    <x v="0"/>
    <x v="2200"/>
    <x v="130"/>
  </r>
  <r>
    <x v="23"/>
    <x v="0"/>
    <x v="2201"/>
    <x v="387"/>
  </r>
  <r>
    <x v="23"/>
    <x v="0"/>
    <x v="2202"/>
    <x v="170"/>
  </r>
  <r>
    <x v="23"/>
    <x v="0"/>
    <x v="2203"/>
    <x v="366"/>
  </r>
  <r>
    <x v="23"/>
    <x v="0"/>
    <x v="2204"/>
    <x v="21"/>
  </r>
  <r>
    <x v="23"/>
    <x v="0"/>
    <x v="2205"/>
    <x v="21"/>
  </r>
  <r>
    <x v="23"/>
    <x v="0"/>
    <x v="2206"/>
    <x v="33"/>
  </r>
  <r>
    <x v="23"/>
    <x v="0"/>
    <x v="2207"/>
    <x v="219"/>
  </r>
  <r>
    <x v="23"/>
    <x v="0"/>
    <x v="2208"/>
    <x v="39"/>
  </r>
  <r>
    <x v="23"/>
    <x v="0"/>
    <x v="2209"/>
    <x v="250"/>
  </r>
  <r>
    <x v="23"/>
    <x v="0"/>
    <x v="2210"/>
    <x v="49"/>
  </r>
  <r>
    <x v="23"/>
    <x v="0"/>
    <x v="2211"/>
    <x v="250"/>
  </r>
  <r>
    <x v="23"/>
    <x v="0"/>
    <x v="2212"/>
    <x v="36"/>
  </r>
  <r>
    <x v="23"/>
    <x v="0"/>
    <x v="2213"/>
    <x v="12"/>
  </r>
  <r>
    <x v="23"/>
    <x v="0"/>
    <x v="2214"/>
    <x v="250"/>
  </r>
  <r>
    <x v="23"/>
    <x v="0"/>
    <x v="2215"/>
    <x v="34"/>
  </r>
  <r>
    <x v="23"/>
    <x v="0"/>
    <x v="2216"/>
    <x v="46"/>
  </r>
  <r>
    <x v="23"/>
    <x v="0"/>
    <x v="2217"/>
    <x v="251"/>
  </r>
  <r>
    <x v="23"/>
    <x v="0"/>
    <x v="2218"/>
    <x v="54"/>
  </r>
  <r>
    <x v="23"/>
    <x v="0"/>
    <x v="2219"/>
    <x v="54"/>
  </r>
  <r>
    <x v="23"/>
    <x v="0"/>
    <x v="2220"/>
    <x v="32"/>
  </r>
  <r>
    <x v="23"/>
    <x v="0"/>
    <x v="2221"/>
    <x v="17"/>
  </r>
  <r>
    <x v="23"/>
    <x v="0"/>
    <x v="2222"/>
    <x v="30"/>
  </r>
  <r>
    <x v="23"/>
    <x v="0"/>
    <x v="2223"/>
    <x v="52"/>
  </r>
  <r>
    <x v="23"/>
    <x v="0"/>
    <x v="2224"/>
    <x v="299"/>
  </r>
  <r>
    <x v="23"/>
    <x v="0"/>
    <x v="2225"/>
    <x v="129"/>
  </r>
  <r>
    <x v="23"/>
    <x v="0"/>
    <x v="2226"/>
    <x v="463"/>
  </r>
  <r>
    <x v="23"/>
    <x v="0"/>
    <x v="2227"/>
    <x v="345"/>
  </r>
  <r>
    <x v="23"/>
    <x v="0"/>
    <x v="2228"/>
    <x v="463"/>
  </r>
  <r>
    <x v="23"/>
    <x v="0"/>
    <x v="2229"/>
    <x v="212"/>
  </r>
  <r>
    <x v="23"/>
    <x v="0"/>
    <x v="2230"/>
    <x v="103"/>
  </r>
  <r>
    <x v="23"/>
    <x v="0"/>
    <x v="2231"/>
    <x v="382"/>
  </r>
  <r>
    <x v="23"/>
    <x v="0"/>
    <x v="2232"/>
    <x v="98"/>
  </r>
  <r>
    <x v="23"/>
    <x v="0"/>
    <x v="2233"/>
    <x v="262"/>
  </r>
  <r>
    <x v="23"/>
    <x v="0"/>
    <x v="2234"/>
    <x v="333"/>
  </r>
  <r>
    <x v="23"/>
    <x v="0"/>
    <x v="2235"/>
    <x v="89"/>
  </r>
  <r>
    <x v="23"/>
    <x v="0"/>
    <x v="2236"/>
    <x v="228"/>
  </r>
  <r>
    <x v="23"/>
    <x v="0"/>
    <x v="2237"/>
    <x v="455"/>
  </r>
  <r>
    <x v="23"/>
    <x v="0"/>
    <x v="2238"/>
    <x v="185"/>
  </r>
  <r>
    <x v="23"/>
    <x v="0"/>
    <x v="2239"/>
    <x v="280"/>
  </r>
  <r>
    <x v="23"/>
    <x v="0"/>
    <x v="2240"/>
    <x v="277"/>
  </r>
  <r>
    <x v="23"/>
    <x v="0"/>
    <x v="2241"/>
    <x v="372"/>
  </r>
  <r>
    <x v="23"/>
    <x v="0"/>
    <x v="2242"/>
    <x v="310"/>
  </r>
  <r>
    <x v="23"/>
    <x v="0"/>
    <x v="2243"/>
    <x v="151"/>
  </r>
  <r>
    <x v="23"/>
    <x v="0"/>
    <x v="2244"/>
    <x v="73"/>
  </r>
  <r>
    <x v="23"/>
    <x v="0"/>
    <x v="2245"/>
    <x v="88"/>
  </r>
  <r>
    <x v="23"/>
    <x v="0"/>
    <x v="2246"/>
    <x v="331"/>
  </r>
  <r>
    <x v="23"/>
    <x v="0"/>
    <x v="2247"/>
    <x v="430"/>
  </r>
  <r>
    <x v="23"/>
    <x v="0"/>
    <x v="2248"/>
    <x v="270"/>
  </r>
  <r>
    <x v="23"/>
    <x v="0"/>
    <x v="2249"/>
    <x v="457"/>
  </r>
  <r>
    <x v="23"/>
    <x v="0"/>
    <x v="2250"/>
    <x v="330"/>
  </r>
  <r>
    <x v="23"/>
    <x v="0"/>
    <x v="2251"/>
    <x v="352"/>
  </r>
  <r>
    <x v="23"/>
    <x v="0"/>
    <x v="2252"/>
    <x v="374"/>
  </r>
  <r>
    <x v="23"/>
    <x v="0"/>
    <x v="2253"/>
    <x v="270"/>
  </r>
  <r>
    <x v="23"/>
    <x v="0"/>
    <x v="2254"/>
    <x v="430"/>
  </r>
  <r>
    <x v="23"/>
    <x v="0"/>
    <x v="2255"/>
    <x v="419"/>
  </r>
  <r>
    <x v="24"/>
    <x v="0"/>
    <x v="2256"/>
    <x v="399"/>
  </r>
  <r>
    <x v="24"/>
    <x v="0"/>
    <x v="2257"/>
    <x v="417"/>
  </r>
  <r>
    <x v="24"/>
    <x v="0"/>
    <x v="2258"/>
    <x v="458"/>
  </r>
  <r>
    <x v="24"/>
    <x v="0"/>
    <x v="2259"/>
    <x v="278"/>
  </r>
  <r>
    <x v="24"/>
    <x v="0"/>
    <x v="2260"/>
    <x v="86"/>
  </r>
  <r>
    <x v="24"/>
    <x v="0"/>
    <x v="2261"/>
    <x v="228"/>
  </r>
  <r>
    <x v="24"/>
    <x v="0"/>
    <x v="2262"/>
    <x v="282"/>
  </r>
  <r>
    <x v="24"/>
    <x v="0"/>
    <x v="2263"/>
    <x v="184"/>
  </r>
  <r>
    <x v="24"/>
    <x v="0"/>
    <x v="2264"/>
    <x v="188"/>
  </r>
  <r>
    <x v="24"/>
    <x v="0"/>
    <x v="2265"/>
    <x v="187"/>
  </r>
  <r>
    <x v="24"/>
    <x v="0"/>
    <x v="2266"/>
    <x v="274"/>
  </r>
  <r>
    <x v="24"/>
    <x v="0"/>
    <x v="2267"/>
    <x v="280"/>
  </r>
  <r>
    <x v="24"/>
    <x v="0"/>
    <x v="2268"/>
    <x v="81"/>
  </r>
  <r>
    <x v="24"/>
    <x v="0"/>
    <x v="2269"/>
    <x v="78"/>
  </r>
  <r>
    <x v="24"/>
    <x v="0"/>
    <x v="2270"/>
    <x v="76"/>
  </r>
  <r>
    <x v="24"/>
    <x v="0"/>
    <x v="2271"/>
    <x v="97"/>
  </r>
  <r>
    <x v="24"/>
    <x v="0"/>
    <x v="2272"/>
    <x v="334"/>
  </r>
  <r>
    <x v="24"/>
    <x v="0"/>
    <x v="2273"/>
    <x v="295"/>
  </r>
  <r>
    <x v="24"/>
    <x v="0"/>
    <x v="2274"/>
    <x v="293"/>
  </r>
  <r>
    <x v="24"/>
    <x v="0"/>
    <x v="2275"/>
    <x v="369"/>
  </r>
  <r>
    <x v="24"/>
    <x v="0"/>
    <x v="2276"/>
    <x v="488"/>
  </r>
  <r>
    <x v="24"/>
    <x v="0"/>
    <x v="2277"/>
    <x v="101"/>
  </r>
  <r>
    <x v="24"/>
    <x v="0"/>
    <x v="2278"/>
    <x v="161"/>
  </r>
  <r>
    <x v="24"/>
    <x v="0"/>
    <x v="2279"/>
    <x v="166"/>
  </r>
  <r>
    <x v="24"/>
    <x v="0"/>
    <x v="2280"/>
    <x v="442"/>
  </r>
  <r>
    <x v="24"/>
    <x v="0"/>
    <x v="2281"/>
    <x v="486"/>
  </r>
  <r>
    <x v="24"/>
    <x v="0"/>
    <x v="2282"/>
    <x v="155"/>
  </r>
  <r>
    <x v="24"/>
    <x v="0"/>
    <x v="2283"/>
    <x v="159"/>
  </r>
  <r>
    <x v="24"/>
    <x v="0"/>
    <x v="2284"/>
    <x v="156"/>
  </r>
  <r>
    <x v="24"/>
    <x v="0"/>
    <x v="2285"/>
    <x v="467"/>
  </r>
  <r>
    <x v="24"/>
    <x v="0"/>
    <x v="2286"/>
    <x v="467"/>
  </r>
  <r>
    <x v="24"/>
    <x v="0"/>
    <x v="2287"/>
    <x v="164"/>
  </r>
  <r>
    <x v="24"/>
    <x v="0"/>
    <x v="2288"/>
    <x v="306"/>
  </r>
  <r>
    <x v="24"/>
    <x v="0"/>
    <x v="2289"/>
    <x v="489"/>
  </r>
  <r>
    <x v="24"/>
    <x v="0"/>
    <x v="2290"/>
    <x v="131"/>
  </r>
  <r>
    <x v="24"/>
    <x v="0"/>
    <x v="2291"/>
    <x v="300"/>
  </r>
  <r>
    <x v="24"/>
    <x v="0"/>
    <x v="2292"/>
    <x v="20"/>
  </r>
  <r>
    <x v="24"/>
    <x v="0"/>
    <x v="2293"/>
    <x v="404"/>
  </r>
  <r>
    <x v="24"/>
    <x v="0"/>
    <x v="2294"/>
    <x v="404"/>
  </r>
  <r>
    <x v="24"/>
    <x v="0"/>
    <x v="2295"/>
    <x v="404"/>
  </r>
  <r>
    <x v="24"/>
    <x v="0"/>
    <x v="2296"/>
    <x v="366"/>
  </r>
  <r>
    <x v="24"/>
    <x v="0"/>
    <x v="2297"/>
    <x v="20"/>
  </r>
  <r>
    <x v="24"/>
    <x v="0"/>
    <x v="2298"/>
    <x v="218"/>
  </r>
  <r>
    <x v="24"/>
    <x v="0"/>
    <x v="2299"/>
    <x v="404"/>
  </r>
  <r>
    <x v="24"/>
    <x v="0"/>
    <x v="2300"/>
    <x v="404"/>
  </r>
  <r>
    <x v="24"/>
    <x v="0"/>
    <x v="2301"/>
    <x v="404"/>
  </r>
  <r>
    <x v="24"/>
    <x v="0"/>
    <x v="2302"/>
    <x v="25"/>
  </r>
  <r>
    <x v="24"/>
    <x v="0"/>
    <x v="2303"/>
    <x v="15"/>
  </r>
  <r>
    <x v="24"/>
    <x v="0"/>
    <x v="2304"/>
    <x v="250"/>
  </r>
  <r>
    <x v="24"/>
    <x v="0"/>
    <x v="2305"/>
    <x v="14"/>
  </r>
  <r>
    <x v="24"/>
    <x v="0"/>
    <x v="2306"/>
    <x v="54"/>
  </r>
  <r>
    <x v="24"/>
    <x v="0"/>
    <x v="2307"/>
    <x v="54"/>
  </r>
  <r>
    <x v="24"/>
    <x v="0"/>
    <x v="2308"/>
    <x v="50"/>
  </r>
  <r>
    <x v="24"/>
    <x v="0"/>
    <x v="2309"/>
    <x v="54"/>
  </r>
  <r>
    <x v="24"/>
    <x v="0"/>
    <x v="2310"/>
    <x v="50"/>
  </r>
  <r>
    <x v="24"/>
    <x v="0"/>
    <x v="2311"/>
    <x v="50"/>
  </r>
  <r>
    <x v="24"/>
    <x v="0"/>
    <x v="2312"/>
    <x v="50"/>
  </r>
  <r>
    <x v="24"/>
    <x v="0"/>
    <x v="2313"/>
    <x v="124"/>
  </r>
  <r>
    <x v="24"/>
    <x v="0"/>
    <x v="2314"/>
    <x v="57"/>
  </r>
  <r>
    <x v="24"/>
    <x v="0"/>
    <x v="2315"/>
    <x v="254"/>
  </r>
  <r>
    <x v="24"/>
    <x v="0"/>
    <x v="2316"/>
    <x v="254"/>
  </r>
  <r>
    <x v="24"/>
    <x v="0"/>
    <x v="2317"/>
    <x v="122"/>
  </r>
  <r>
    <x v="24"/>
    <x v="0"/>
    <x v="2318"/>
    <x v="33"/>
  </r>
  <r>
    <x v="24"/>
    <x v="0"/>
    <x v="2319"/>
    <x v="24"/>
  </r>
  <r>
    <x v="24"/>
    <x v="0"/>
    <x v="2320"/>
    <x v="343"/>
  </r>
  <r>
    <x v="24"/>
    <x v="0"/>
    <x v="2321"/>
    <x v="258"/>
  </r>
  <r>
    <x v="24"/>
    <x v="0"/>
    <x v="2322"/>
    <x v="216"/>
  </r>
  <r>
    <x v="24"/>
    <x v="0"/>
    <x v="2323"/>
    <x v="387"/>
  </r>
  <r>
    <x v="24"/>
    <x v="0"/>
    <x v="2324"/>
    <x v="217"/>
  </r>
  <r>
    <x v="24"/>
    <x v="0"/>
    <x v="2325"/>
    <x v="298"/>
  </r>
  <r>
    <x v="24"/>
    <x v="0"/>
    <x v="2326"/>
    <x v="490"/>
  </r>
  <r>
    <x v="24"/>
    <x v="0"/>
    <x v="2327"/>
    <x v="361"/>
  </r>
  <r>
    <x v="24"/>
    <x v="0"/>
    <x v="2328"/>
    <x v="481"/>
  </r>
  <r>
    <x v="24"/>
    <x v="0"/>
    <x v="2329"/>
    <x v="95"/>
  </r>
  <r>
    <x v="24"/>
    <x v="0"/>
    <x v="2330"/>
    <x v="141"/>
  </r>
  <r>
    <x v="24"/>
    <x v="0"/>
    <x v="2331"/>
    <x v="285"/>
  </r>
  <r>
    <x v="24"/>
    <x v="0"/>
    <x v="2332"/>
    <x v="454"/>
  </r>
  <r>
    <x v="24"/>
    <x v="0"/>
    <x v="2333"/>
    <x v="275"/>
  </r>
  <r>
    <x v="24"/>
    <x v="0"/>
    <x v="2334"/>
    <x v="283"/>
  </r>
  <r>
    <x v="24"/>
    <x v="0"/>
    <x v="2335"/>
    <x v="465"/>
  </r>
  <r>
    <x v="24"/>
    <x v="0"/>
    <x v="2336"/>
    <x v="465"/>
  </r>
  <r>
    <x v="24"/>
    <x v="0"/>
    <x v="2337"/>
    <x v="228"/>
  </r>
  <r>
    <x v="24"/>
    <x v="0"/>
    <x v="2338"/>
    <x v="86"/>
  </r>
  <r>
    <x v="24"/>
    <x v="0"/>
    <x v="2339"/>
    <x v="458"/>
  </r>
  <r>
    <x v="24"/>
    <x v="0"/>
    <x v="2340"/>
    <x v="439"/>
  </r>
  <r>
    <x v="24"/>
    <x v="0"/>
    <x v="2341"/>
    <x v="431"/>
  </r>
  <r>
    <x v="24"/>
    <x v="0"/>
    <x v="2342"/>
    <x v="191"/>
  </r>
  <r>
    <x v="24"/>
    <x v="0"/>
    <x v="2343"/>
    <x v="234"/>
  </r>
  <r>
    <x v="24"/>
    <x v="0"/>
    <x v="2344"/>
    <x v="309"/>
  </r>
  <r>
    <x v="24"/>
    <x v="0"/>
    <x v="2345"/>
    <x v="460"/>
  </r>
  <r>
    <x v="24"/>
    <x v="0"/>
    <x v="2346"/>
    <x v="186"/>
  </r>
  <r>
    <x v="24"/>
    <x v="0"/>
    <x v="2347"/>
    <x v="465"/>
  </r>
  <r>
    <x v="24"/>
    <x v="0"/>
    <x v="2348"/>
    <x v="267"/>
  </r>
  <r>
    <x v="24"/>
    <x v="0"/>
    <x v="2349"/>
    <x v="320"/>
  </r>
  <r>
    <x v="24"/>
    <x v="0"/>
    <x v="2350"/>
    <x v="277"/>
  </r>
  <r>
    <x v="24"/>
    <x v="0"/>
    <x v="2351"/>
    <x v="185"/>
  </r>
  <r>
    <x v="25"/>
    <x v="0"/>
    <x v="2352"/>
    <x v="273"/>
  </r>
  <r>
    <x v="25"/>
    <x v="0"/>
    <x v="2353"/>
    <x v="88"/>
  </r>
  <r>
    <x v="25"/>
    <x v="0"/>
    <x v="2354"/>
    <x v="263"/>
  </r>
  <r>
    <x v="25"/>
    <x v="0"/>
    <x v="2355"/>
    <x v="81"/>
  </r>
  <r>
    <x v="25"/>
    <x v="0"/>
    <x v="2356"/>
    <x v="465"/>
  </r>
  <r>
    <x v="25"/>
    <x v="0"/>
    <x v="2357"/>
    <x v="78"/>
  </r>
  <r>
    <x v="25"/>
    <x v="0"/>
    <x v="2358"/>
    <x v="275"/>
  </r>
  <r>
    <x v="25"/>
    <x v="0"/>
    <x v="2359"/>
    <x v="84"/>
  </r>
  <r>
    <x v="25"/>
    <x v="0"/>
    <x v="2360"/>
    <x v="86"/>
  </r>
  <r>
    <x v="25"/>
    <x v="0"/>
    <x v="2361"/>
    <x v="84"/>
  </r>
  <r>
    <x v="25"/>
    <x v="0"/>
    <x v="2362"/>
    <x v="84"/>
  </r>
  <r>
    <x v="25"/>
    <x v="0"/>
    <x v="2363"/>
    <x v="89"/>
  </r>
  <r>
    <x v="25"/>
    <x v="0"/>
    <x v="2364"/>
    <x v="152"/>
  </r>
  <r>
    <x v="25"/>
    <x v="0"/>
    <x v="2365"/>
    <x v="231"/>
  </r>
  <r>
    <x v="25"/>
    <x v="0"/>
    <x v="2366"/>
    <x v="236"/>
  </r>
  <r>
    <x v="25"/>
    <x v="0"/>
    <x v="2367"/>
    <x v="182"/>
  </r>
  <r>
    <x v="25"/>
    <x v="0"/>
    <x v="2368"/>
    <x v="336"/>
  </r>
  <r>
    <x v="25"/>
    <x v="0"/>
    <x v="2369"/>
    <x v="134"/>
  </r>
  <r>
    <x v="25"/>
    <x v="0"/>
    <x v="2370"/>
    <x v="462"/>
  </r>
  <r>
    <x v="25"/>
    <x v="0"/>
    <x v="2371"/>
    <x v="363"/>
  </r>
  <r>
    <x v="25"/>
    <x v="0"/>
    <x v="2372"/>
    <x v="491"/>
  </r>
  <r>
    <x v="25"/>
    <x v="0"/>
    <x v="2373"/>
    <x v="198"/>
  </r>
  <r>
    <x v="25"/>
    <x v="0"/>
    <x v="2374"/>
    <x v="362"/>
  </r>
  <r>
    <x v="25"/>
    <x v="0"/>
    <x v="2375"/>
    <x v="401"/>
  </r>
  <r>
    <x v="25"/>
    <x v="0"/>
    <x v="2376"/>
    <x v="381"/>
  </r>
  <r>
    <x v="25"/>
    <x v="0"/>
    <x v="2377"/>
    <x v="68"/>
  </r>
  <r>
    <x v="25"/>
    <x v="0"/>
    <x v="2378"/>
    <x v="337"/>
  </r>
  <r>
    <x v="25"/>
    <x v="0"/>
    <x v="2379"/>
    <x v="491"/>
  </r>
  <r>
    <x v="25"/>
    <x v="0"/>
    <x v="2380"/>
    <x v="308"/>
  </r>
  <r>
    <x v="25"/>
    <x v="0"/>
    <x v="2381"/>
    <x v="486"/>
  </r>
  <r>
    <x v="25"/>
    <x v="0"/>
    <x v="2382"/>
    <x v="363"/>
  </r>
  <r>
    <x v="25"/>
    <x v="0"/>
    <x v="2383"/>
    <x v="202"/>
  </r>
  <r>
    <x v="25"/>
    <x v="0"/>
    <x v="2384"/>
    <x v="488"/>
  </r>
  <r>
    <x v="25"/>
    <x v="0"/>
    <x v="2385"/>
    <x v="365"/>
  </r>
  <r>
    <x v="25"/>
    <x v="0"/>
    <x v="2386"/>
    <x v="160"/>
  </r>
  <r>
    <x v="25"/>
    <x v="0"/>
    <x v="2387"/>
    <x v="303"/>
  </r>
  <r>
    <x v="25"/>
    <x v="0"/>
    <x v="2388"/>
    <x v="366"/>
  </r>
  <r>
    <x v="25"/>
    <x v="0"/>
    <x v="2389"/>
    <x v="255"/>
  </r>
  <r>
    <x v="25"/>
    <x v="0"/>
    <x v="2390"/>
    <x v="255"/>
  </r>
  <r>
    <x v="25"/>
    <x v="0"/>
    <x v="2391"/>
    <x v="15"/>
  </r>
  <r>
    <x v="25"/>
    <x v="0"/>
    <x v="2392"/>
    <x v="29"/>
  </r>
  <r>
    <x v="25"/>
    <x v="0"/>
    <x v="2393"/>
    <x v="25"/>
  </r>
  <r>
    <x v="25"/>
    <x v="0"/>
    <x v="2394"/>
    <x v="29"/>
  </r>
  <r>
    <x v="25"/>
    <x v="0"/>
    <x v="2395"/>
    <x v="255"/>
  </r>
  <r>
    <x v="25"/>
    <x v="0"/>
    <x v="2396"/>
    <x v="255"/>
  </r>
  <r>
    <x v="25"/>
    <x v="0"/>
    <x v="2397"/>
    <x v="255"/>
  </r>
  <r>
    <x v="25"/>
    <x v="0"/>
    <x v="2398"/>
    <x v="52"/>
  </r>
  <r>
    <x v="25"/>
    <x v="0"/>
    <x v="2399"/>
    <x v="28"/>
  </r>
  <r>
    <x v="25"/>
    <x v="0"/>
    <x v="2400"/>
    <x v="64"/>
  </r>
  <r>
    <x v="25"/>
    <x v="0"/>
    <x v="2401"/>
    <x v="64"/>
  </r>
  <r>
    <x v="25"/>
    <x v="0"/>
    <x v="2402"/>
    <x v="48"/>
  </r>
  <r>
    <x v="25"/>
    <x v="0"/>
    <x v="2403"/>
    <x v="39"/>
  </r>
  <r>
    <x v="25"/>
    <x v="0"/>
    <x v="2404"/>
    <x v="35"/>
  </r>
  <r>
    <x v="25"/>
    <x v="0"/>
    <x v="2405"/>
    <x v="64"/>
  </r>
  <r>
    <x v="25"/>
    <x v="0"/>
    <x v="2406"/>
    <x v="46"/>
  </r>
  <r>
    <x v="25"/>
    <x v="0"/>
    <x v="2407"/>
    <x v="38"/>
  </r>
  <r>
    <x v="25"/>
    <x v="0"/>
    <x v="2408"/>
    <x v="39"/>
  </r>
  <r>
    <x v="25"/>
    <x v="0"/>
    <x v="2409"/>
    <x v="50"/>
  </r>
  <r>
    <x v="25"/>
    <x v="0"/>
    <x v="2410"/>
    <x v="12"/>
  </r>
  <r>
    <x v="25"/>
    <x v="0"/>
    <x v="2411"/>
    <x v="56"/>
  </r>
  <r>
    <x v="25"/>
    <x v="0"/>
    <x v="2412"/>
    <x v="28"/>
  </r>
  <r>
    <x v="25"/>
    <x v="0"/>
    <x v="2413"/>
    <x v="23"/>
  </r>
  <r>
    <x v="25"/>
    <x v="0"/>
    <x v="2414"/>
    <x v="30"/>
  </r>
  <r>
    <x v="25"/>
    <x v="0"/>
    <x v="2415"/>
    <x v="220"/>
  </r>
  <r>
    <x v="25"/>
    <x v="0"/>
    <x v="2416"/>
    <x v="258"/>
  </r>
  <r>
    <x v="25"/>
    <x v="0"/>
    <x v="2417"/>
    <x v="303"/>
  </r>
  <r>
    <x v="25"/>
    <x v="0"/>
    <x v="2418"/>
    <x v="387"/>
  </r>
  <r>
    <x v="25"/>
    <x v="0"/>
    <x v="2419"/>
    <x v="343"/>
  </r>
  <r>
    <x v="25"/>
    <x v="0"/>
    <x v="2420"/>
    <x v="222"/>
  </r>
  <r>
    <x v="25"/>
    <x v="0"/>
    <x v="2421"/>
    <x v="367"/>
  </r>
  <r>
    <x v="25"/>
    <x v="0"/>
    <x v="2422"/>
    <x v="164"/>
  </r>
  <r>
    <x v="25"/>
    <x v="0"/>
    <x v="2423"/>
    <x v="198"/>
  </r>
  <r>
    <x v="25"/>
    <x v="0"/>
    <x v="2424"/>
    <x v="94"/>
  </r>
  <r>
    <x v="25"/>
    <x v="0"/>
    <x v="2425"/>
    <x v="137"/>
  </r>
  <r>
    <x v="25"/>
    <x v="0"/>
    <x v="2426"/>
    <x v="236"/>
  </r>
  <r>
    <x v="25"/>
    <x v="0"/>
    <x v="2427"/>
    <x v="440"/>
  </r>
  <r>
    <x v="25"/>
    <x v="0"/>
    <x v="2428"/>
    <x v="191"/>
  </r>
  <r>
    <x v="25"/>
    <x v="0"/>
    <x v="2429"/>
    <x v="146"/>
  </r>
  <r>
    <x v="25"/>
    <x v="0"/>
    <x v="2430"/>
    <x v="284"/>
  </r>
  <r>
    <x v="25"/>
    <x v="0"/>
    <x v="2431"/>
    <x v="492"/>
  </r>
  <r>
    <x v="25"/>
    <x v="0"/>
    <x v="2432"/>
    <x v="152"/>
  </r>
  <r>
    <x v="25"/>
    <x v="0"/>
    <x v="2433"/>
    <x v="493"/>
  </r>
  <r>
    <x v="25"/>
    <x v="0"/>
    <x v="2434"/>
    <x v="138"/>
  </r>
  <r>
    <x v="25"/>
    <x v="0"/>
    <x v="2435"/>
    <x v="145"/>
  </r>
  <r>
    <x v="25"/>
    <x v="0"/>
    <x v="2436"/>
    <x v="72"/>
  </r>
  <r>
    <x v="25"/>
    <x v="0"/>
    <x v="2437"/>
    <x v="82"/>
  </r>
  <r>
    <x v="25"/>
    <x v="0"/>
    <x v="2438"/>
    <x v="150"/>
  </r>
  <r>
    <x v="25"/>
    <x v="0"/>
    <x v="2439"/>
    <x v="190"/>
  </r>
  <r>
    <x v="25"/>
    <x v="0"/>
    <x v="2440"/>
    <x v="184"/>
  </r>
  <r>
    <x v="25"/>
    <x v="0"/>
    <x v="2441"/>
    <x v="83"/>
  </r>
  <r>
    <x v="25"/>
    <x v="0"/>
    <x v="2442"/>
    <x v="454"/>
  </r>
  <r>
    <x v="25"/>
    <x v="0"/>
    <x v="2443"/>
    <x v="431"/>
  </r>
  <r>
    <x v="25"/>
    <x v="0"/>
    <x v="2444"/>
    <x v="86"/>
  </r>
  <r>
    <x v="25"/>
    <x v="0"/>
    <x v="2445"/>
    <x v="228"/>
  </r>
  <r>
    <x v="25"/>
    <x v="0"/>
    <x v="2446"/>
    <x v="77"/>
  </r>
  <r>
    <x v="25"/>
    <x v="0"/>
    <x v="2447"/>
    <x v="145"/>
  </r>
  <r>
    <x v="26"/>
    <x v="0"/>
    <x v="2448"/>
    <x v="439"/>
  </r>
  <r>
    <x v="26"/>
    <x v="0"/>
    <x v="2449"/>
    <x v="440"/>
  </r>
  <r>
    <x v="26"/>
    <x v="0"/>
    <x v="2450"/>
    <x v="74"/>
  </r>
  <r>
    <x v="26"/>
    <x v="0"/>
    <x v="2451"/>
    <x v="332"/>
  </r>
  <r>
    <x v="26"/>
    <x v="0"/>
    <x v="2452"/>
    <x v="439"/>
  </r>
  <r>
    <x v="26"/>
    <x v="0"/>
    <x v="2453"/>
    <x v="236"/>
  </r>
  <r>
    <x v="26"/>
    <x v="0"/>
    <x v="2454"/>
    <x v="233"/>
  </r>
  <r>
    <x v="26"/>
    <x v="0"/>
    <x v="2455"/>
    <x v="76"/>
  </r>
  <r>
    <x v="26"/>
    <x v="0"/>
    <x v="2456"/>
    <x v="89"/>
  </r>
  <r>
    <x v="26"/>
    <x v="0"/>
    <x v="2457"/>
    <x v="231"/>
  </r>
  <r>
    <x v="26"/>
    <x v="0"/>
    <x v="2458"/>
    <x v="391"/>
  </r>
  <r>
    <x v="26"/>
    <x v="0"/>
    <x v="2459"/>
    <x v="191"/>
  </r>
  <r>
    <x v="26"/>
    <x v="0"/>
    <x v="2460"/>
    <x v="90"/>
  </r>
  <r>
    <x v="26"/>
    <x v="0"/>
    <x v="2461"/>
    <x v="195"/>
  </r>
  <r>
    <x v="26"/>
    <x v="0"/>
    <x v="2462"/>
    <x v="69"/>
  </r>
  <r>
    <x v="26"/>
    <x v="0"/>
    <x v="2463"/>
    <x v="90"/>
  </r>
  <r>
    <x v="26"/>
    <x v="0"/>
    <x v="2464"/>
    <x v="336"/>
  </r>
  <r>
    <x v="26"/>
    <x v="0"/>
    <x v="2465"/>
    <x v="337"/>
  </r>
  <r>
    <x v="26"/>
    <x v="0"/>
    <x v="2466"/>
    <x v="401"/>
  </r>
  <r>
    <x v="26"/>
    <x v="0"/>
    <x v="2467"/>
    <x v="359"/>
  </r>
  <r>
    <x v="26"/>
    <x v="0"/>
    <x v="2468"/>
    <x v="450"/>
  </r>
  <r>
    <x v="26"/>
    <x v="0"/>
    <x v="2469"/>
    <x v="102"/>
  </r>
  <r>
    <x v="26"/>
    <x v="0"/>
    <x v="2470"/>
    <x v="306"/>
  </r>
  <r>
    <x v="26"/>
    <x v="0"/>
    <x v="2471"/>
    <x v="104"/>
  </r>
  <r>
    <x v="26"/>
    <x v="0"/>
    <x v="2472"/>
    <x v="206"/>
  </r>
  <r>
    <x v="26"/>
    <x v="0"/>
    <x v="2473"/>
    <x v="180"/>
  </r>
  <r>
    <x v="26"/>
    <x v="0"/>
    <x v="2474"/>
    <x v="167"/>
  </r>
  <r>
    <x v="26"/>
    <x v="0"/>
    <x v="2475"/>
    <x v="365"/>
  </r>
  <r>
    <x v="26"/>
    <x v="0"/>
    <x v="2476"/>
    <x v="208"/>
  </r>
  <r>
    <x v="26"/>
    <x v="0"/>
    <x v="2477"/>
    <x v="243"/>
  </r>
  <r>
    <x v="26"/>
    <x v="0"/>
    <x v="2478"/>
    <x v="205"/>
  </r>
  <r>
    <x v="26"/>
    <x v="0"/>
    <x v="2479"/>
    <x v="243"/>
  </r>
  <r>
    <x v="26"/>
    <x v="0"/>
    <x v="2480"/>
    <x v="390"/>
  </r>
  <r>
    <x v="26"/>
    <x v="0"/>
    <x v="2481"/>
    <x v="119"/>
  </r>
  <r>
    <x v="26"/>
    <x v="0"/>
    <x v="2482"/>
    <x v="117"/>
  </r>
  <r>
    <x v="26"/>
    <x v="0"/>
    <x v="2483"/>
    <x v="408"/>
  </r>
  <r>
    <x v="26"/>
    <x v="0"/>
    <x v="2484"/>
    <x v="303"/>
  </r>
  <r>
    <x v="26"/>
    <x v="0"/>
    <x v="2485"/>
    <x v="404"/>
  </r>
  <r>
    <x v="26"/>
    <x v="0"/>
    <x v="2486"/>
    <x v="18"/>
  </r>
  <r>
    <x v="26"/>
    <x v="0"/>
    <x v="2487"/>
    <x v="404"/>
  </r>
  <r>
    <x v="26"/>
    <x v="0"/>
    <x v="2488"/>
    <x v="218"/>
  </r>
  <r>
    <x v="26"/>
    <x v="0"/>
    <x v="2489"/>
    <x v="172"/>
  </r>
  <r>
    <x v="26"/>
    <x v="0"/>
    <x v="2490"/>
    <x v="20"/>
  </r>
  <r>
    <x v="26"/>
    <x v="0"/>
    <x v="2491"/>
    <x v="366"/>
  </r>
  <r>
    <x v="26"/>
    <x v="0"/>
    <x v="2492"/>
    <x v="174"/>
  </r>
  <r>
    <x v="26"/>
    <x v="0"/>
    <x v="2493"/>
    <x v="366"/>
  </r>
  <r>
    <x v="26"/>
    <x v="0"/>
    <x v="2494"/>
    <x v="255"/>
  </r>
  <r>
    <x v="26"/>
    <x v="0"/>
    <x v="2495"/>
    <x v="29"/>
  </r>
  <r>
    <x v="26"/>
    <x v="0"/>
    <x v="2496"/>
    <x v="220"/>
  </r>
  <r>
    <x v="26"/>
    <x v="0"/>
    <x v="2497"/>
    <x v="251"/>
  </r>
  <r>
    <x v="26"/>
    <x v="0"/>
    <x v="2498"/>
    <x v="50"/>
  </r>
  <r>
    <x v="26"/>
    <x v="0"/>
    <x v="2499"/>
    <x v="219"/>
  </r>
  <r>
    <x v="26"/>
    <x v="0"/>
    <x v="2500"/>
    <x v="28"/>
  </r>
  <r>
    <x v="26"/>
    <x v="0"/>
    <x v="2501"/>
    <x v="220"/>
  </r>
  <r>
    <x v="26"/>
    <x v="0"/>
    <x v="2502"/>
    <x v="219"/>
  </r>
  <r>
    <x v="26"/>
    <x v="0"/>
    <x v="2503"/>
    <x v="27"/>
  </r>
  <r>
    <x v="26"/>
    <x v="0"/>
    <x v="2504"/>
    <x v="24"/>
  </r>
  <r>
    <x v="26"/>
    <x v="0"/>
    <x v="2505"/>
    <x v="55"/>
  </r>
  <r>
    <x v="26"/>
    <x v="0"/>
    <x v="2506"/>
    <x v="219"/>
  </r>
  <r>
    <x v="26"/>
    <x v="0"/>
    <x v="2507"/>
    <x v="29"/>
  </r>
  <r>
    <x v="26"/>
    <x v="0"/>
    <x v="2508"/>
    <x v="220"/>
  </r>
  <r>
    <x v="26"/>
    <x v="0"/>
    <x v="2509"/>
    <x v="366"/>
  </r>
  <r>
    <x v="26"/>
    <x v="0"/>
    <x v="2510"/>
    <x v="126"/>
  </r>
  <r>
    <x v="26"/>
    <x v="0"/>
    <x v="2511"/>
    <x v="17"/>
  </r>
  <r>
    <x v="26"/>
    <x v="0"/>
    <x v="2512"/>
    <x v="385"/>
  </r>
  <r>
    <x v="26"/>
    <x v="0"/>
    <x v="2513"/>
    <x v="480"/>
  </r>
  <r>
    <x v="26"/>
    <x v="0"/>
    <x v="2514"/>
    <x v="221"/>
  </r>
  <r>
    <x v="26"/>
    <x v="0"/>
    <x v="2515"/>
    <x v="256"/>
  </r>
  <r>
    <x v="26"/>
    <x v="0"/>
    <x v="2516"/>
    <x v="173"/>
  </r>
  <r>
    <x v="26"/>
    <x v="0"/>
    <x v="2517"/>
    <x v="405"/>
  </r>
  <r>
    <x v="26"/>
    <x v="0"/>
    <x v="2518"/>
    <x v="303"/>
  </r>
  <r>
    <x v="26"/>
    <x v="0"/>
    <x v="2519"/>
    <x v="222"/>
  </r>
  <r>
    <x v="26"/>
    <x v="0"/>
    <x v="2520"/>
    <x v="170"/>
  </r>
  <r>
    <x v="26"/>
    <x v="0"/>
    <x v="2521"/>
    <x v="258"/>
  </r>
  <r>
    <x v="26"/>
    <x v="0"/>
    <x v="2522"/>
    <x v="443"/>
  </r>
  <r>
    <x v="26"/>
    <x v="0"/>
    <x v="2523"/>
    <x v="406"/>
  </r>
  <r>
    <x v="26"/>
    <x v="0"/>
    <x v="2524"/>
    <x v="453"/>
  </r>
  <r>
    <x v="26"/>
    <x v="0"/>
    <x v="2525"/>
    <x v="129"/>
  </r>
  <r>
    <x v="26"/>
    <x v="0"/>
    <x v="2526"/>
    <x v="407"/>
  </r>
  <r>
    <x v="26"/>
    <x v="0"/>
    <x v="2527"/>
    <x v="304"/>
  </r>
  <r>
    <x v="26"/>
    <x v="0"/>
    <x v="2528"/>
    <x v="343"/>
  </r>
  <r>
    <x v="26"/>
    <x v="0"/>
    <x v="2529"/>
    <x v="303"/>
  </r>
  <r>
    <x v="26"/>
    <x v="0"/>
    <x v="2530"/>
    <x v="171"/>
  </r>
  <r>
    <x v="26"/>
    <x v="0"/>
    <x v="2531"/>
    <x v="406"/>
  </r>
  <r>
    <x v="26"/>
    <x v="0"/>
    <x v="2532"/>
    <x v="129"/>
  </r>
  <r>
    <x v="26"/>
    <x v="0"/>
    <x v="2533"/>
    <x v="343"/>
  </r>
  <r>
    <x v="26"/>
    <x v="0"/>
    <x v="2534"/>
    <x v="252"/>
  </r>
  <r>
    <x v="26"/>
    <x v="0"/>
    <x v="2535"/>
    <x v="172"/>
  </r>
  <r>
    <x v="26"/>
    <x v="0"/>
    <x v="2536"/>
    <x v="20"/>
  </r>
  <r>
    <x v="26"/>
    <x v="0"/>
    <x v="2537"/>
    <x v="29"/>
  </r>
  <r>
    <x v="26"/>
    <x v="0"/>
    <x v="2538"/>
    <x v="220"/>
  </r>
  <r>
    <x v="26"/>
    <x v="0"/>
    <x v="2539"/>
    <x v="31"/>
  </r>
  <r>
    <x v="26"/>
    <x v="0"/>
    <x v="2540"/>
    <x v="12"/>
  </r>
  <r>
    <x v="26"/>
    <x v="0"/>
    <x v="2541"/>
    <x v="34"/>
  </r>
  <r>
    <x v="26"/>
    <x v="0"/>
    <x v="2542"/>
    <x v="175"/>
  </r>
  <r>
    <x v="26"/>
    <x v="0"/>
    <x v="2543"/>
    <x v="0"/>
  </r>
  <r>
    <x v="27"/>
    <x v="0"/>
    <x v="2544"/>
    <x v="125"/>
  </r>
  <r>
    <x v="27"/>
    <x v="0"/>
    <x v="2545"/>
    <x v="64"/>
  </r>
  <r>
    <x v="27"/>
    <x v="0"/>
    <x v="2546"/>
    <x v="45"/>
  </r>
  <r>
    <x v="27"/>
    <x v="0"/>
    <x v="2547"/>
    <x v="8"/>
  </r>
  <r>
    <x v="27"/>
    <x v="0"/>
    <x v="2548"/>
    <x v="409"/>
  </r>
  <r>
    <x v="27"/>
    <x v="0"/>
    <x v="2549"/>
    <x v="43"/>
  </r>
  <r>
    <x v="27"/>
    <x v="0"/>
    <x v="2550"/>
    <x v="42"/>
  </r>
  <r>
    <x v="27"/>
    <x v="0"/>
    <x v="2551"/>
    <x v="4"/>
  </r>
  <r>
    <x v="27"/>
    <x v="0"/>
    <x v="2552"/>
    <x v="42"/>
  </r>
  <r>
    <x v="27"/>
    <x v="0"/>
    <x v="2553"/>
    <x v="0"/>
  </r>
  <r>
    <x v="27"/>
    <x v="0"/>
    <x v="2554"/>
    <x v="1"/>
  </r>
  <r>
    <x v="27"/>
    <x v="0"/>
    <x v="2555"/>
    <x v="5"/>
  </r>
  <r>
    <x v="27"/>
    <x v="0"/>
    <x v="2556"/>
    <x v="414"/>
  </r>
  <r>
    <x v="27"/>
    <x v="0"/>
    <x v="2557"/>
    <x v="9"/>
  </r>
  <r>
    <x v="27"/>
    <x v="0"/>
    <x v="2558"/>
    <x v="43"/>
  </r>
  <r>
    <x v="27"/>
    <x v="0"/>
    <x v="2559"/>
    <x v="43"/>
  </r>
  <r>
    <x v="27"/>
    <x v="0"/>
    <x v="2560"/>
    <x v="409"/>
  </r>
  <r>
    <x v="27"/>
    <x v="0"/>
    <x v="2561"/>
    <x v="6"/>
  </r>
  <r>
    <x v="27"/>
    <x v="0"/>
    <x v="2562"/>
    <x v="11"/>
  </r>
  <r>
    <x v="27"/>
    <x v="0"/>
    <x v="2563"/>
    <x v="125"/>
  </r>
  <r>
    <x v="27"/>
    <x v="0"/>
    <x v="2564"/>
    <x v="47"/>
  </r>
  <r>
    <x v="27"/>
    <x v="0"/>
    <x v="2565"/>
    <x v="13"/>
  </r>
  <r>
    <x v="27"/>
    <x v="0"/>
    <x v="2566"/>
    <x v="35"/>
  </r>
  <r>
    <x v="27"/>
    <x v="0"/>
    <x v="2567"/>
    <x v="50"/>
  </r>
  <r>
    <x v="27"/>
    <x v="0"/>
    <x v="2568"/>
    <x v="251"/>
  </r>
  <r>
    <x v="27"/>
    <x v="0"/>
    <x v="2569"/>
    <x v="14"/>
  </r>
  <r>
    <x v="27"/>
    <x v="0"/>
    <x v="2570"/>
    <x v="12"/>
  </r>
  <r>
    <x v="27"/>
    <x v="0"/>
    <x v="2571"/>
    <x v="254"/>
  </r>
  <r>
    <x v="27"/>
    <x v="0"/>
    <x v="2572"/>
    <x v="250"/>
  </r>
  <r>
    <x v="27"/>
    <x v="0"/>
    <x v="2573"/>
    <x v="14"/>
  </r>
  <r>
    <x v="27"/>
    <x v="0"/>
    <x v="2574"/>
    <x v="27"/>
  </r>
  <r>
    <x v="27"/>
    <x v="0"/>
    <x v="2575"/>
    <x v="54"/>
  </r>
  <r>
    <x v="27"/>
    <x v="0"/>
    <x v="2576"/>
    <x v="33"/>
  </r>
  <r>
    <x v="27"/>
    <x v="0"/>
    <x v="2577"/>
    <x v="50"/>
  </r>
  <r>
    <x v="27"/>
    <x v="0"/>
    <x v="2578"/>
    <x v="32"/>
  </r>
  <r>
    <x v="27"/>
    <x v="0"/>
    <x v="2579"/>
    <x v="52"/>
  </r>
  <r>
    <x v="27"/>
    <x v="0"/>
    <x v="2580"/>
    <x v="28"/>
  </r>
  <r>
    <x v="27"/>
    <x v="0"/>
    <x v="2581"/>
    <x v="28"/>
  </r>
  <r>
    <x v="27"/>
    <x v="0"/>
    <x v="2582"/>
    <x v="52"/>
  </r>
  <r>
    <x v="27"/>
    <x v="0"/>
    <x v="2583"/>
    <x v="251"/>
  </r>
  <r>
    <x v="27"/>
    <x v="0"/>
    <x v="2584"/>
    <x v="33"/>
  </r>
  <r>
    <x v="27"/>
    <x v="0"/>
    <x v="2585"/>
    <x v="27"/>
  </r>
  <r>
    <x v="27"/>
    <x v="0"/>
    <x v="2586"/>
    <x v="16"/>
  </r>
  <r>
    <x v="27"/>
    <x v="0"/>
    <x v="2587"/>
    <x v="251"/>
  </r>
  <r>
    <x v="27"/>
    <x v="0"/>
    <x v="2588"/>
    <x v="24"/>
  </r>
  <r>
    <x v="27"/>
    <x v="0"/>
    <x v="2589"/>
    <x v="22"/>
  </r>
  <r>
    <x v="27"/>
    <x v="0"/>
    <x v="2590"/>
    <x v="33"/>
  </r>
  <r>
    <x v="27"/>
    <x v="0"/>
    <x v="2591"/>
    <x v="123"/>
  </r>
  <r>
    <x v="27"/>
    <x v="0"/>
    <x v="2592"/>
    <x v="28"/>
  </r>
  <r>
    <x v="27"/>
    <x v="0"/>
    <x v="2593"/>
    <x v="22"/>
  </r>
  <r>
    <x v="27"/>
    <x v="0"/>
    <x v="2594"/>
    <x v="52"/>
  </r>
  <r>
    <x v="27"/>
    <x v="0"/>
    <x v="2595"/>
    <x v="22"/>
  </r>
  <r>
    <x v="27"/>
    <x v="0"/>
    <x v="2596"/>
    <x v="124"/>
  </r>
  <r>
    <x v="27"/>
    <x v="0"/>
    <x v="2597"/>
    <x v="255"/>
  </r>
  <r>
    <x v="27"/>
    <x v="0"/>
    <x v="2598"/>
    <x v="22"/>
  </r>
  <r>
    <x v="27"/>
    <x v="0"/>
    <x v="2599"/>
    <x v="29"/>
  </r>
  <r>
    <x v="27"/>
    <x v="0"/>
    <x v="2600"/>
    <x v="30"/>
  </r>
  <r>
    <x v="27"/>
    <x v="0"/>
    <x v="2601"/>
    <x v="25"/>
  </r>
  <r>
    <x v="27"/>
    <x v="0"/>
    <x v="2602"/>
    <x v="15"/>
  </r>
  <r>
    <x v="27"/>
    <x v="0"/>
    <x v="2603"/>
    <x v="22"/>
  </r>
  <r>
    <x v="27"/>
    <x v="0"/>
    <x v="2604"/>
    <x v="26"/>
  </r>
  <r>
    <x v="27"/>
    <x v="0"/>
    <x v="2605"/>
    <x v="16"/>
  </r>
  <r>
    <x v="27"/>
    <x v="0"/>
    <x v="2606"/>
    <x v="123"/>
  </r>
  <r>
    <x v="27"/>
    <x v="0"/>
    <x v="2607"/>
    <x v="16"/>
  </r>
  <r>
    <x v="27"/>
    <x v="0"/>
    <x v="2608"/>
    <x v="255"/>
  </r>
  <r>
    <x v="27"/>
    <x v="0"/>
    <x v="2609"/>
    <x v="26"/>
  </r>
  <r>
    <x v="27"/>
    <x v="0"/>
    <x v="2610"/>
    <x v="17"/>
  </r>
  <r>
    <x v="27"/>
    <x v="0"/>
    <x v="2611"/>
    <x v="30"/>
  </r>
  <r>
    <x v="27"/>
    <x v="0"/>
    <x v="2612"/>
    <x v="122"/>
  </r>
  <r>
    <x v="27"/>
    <x v="0"/>
    <x v="2613"/>
    <x v="29"/>
  </r>
  <r>
    <x v="27"/>
    <x v="0"/>
    <x v="2614"/>
    <x v="122"/>
  </r>
  <r>
    <x v="27"/>
    <x v="0"/>
    <x v="2615"/>
    <x v="24"/>
  </r>
  <r>
    <x v="27"/>
    <x v="0"/>
    <x v="2616"/>
    <x v="19"/>
  </r>
  <r>
    <x v="27"/>
    <x v="0"/>
    <x v="2617"/>
    <x v="19"/>
  </r>
  <r>
    <x v="27"/>
    <x v="0"/>
    <x v="2618"/>
    <x v="29"/>
  </r>
  <r>
    <x v="27"/>
    <x v="0"/>
    <x v="2619"/>
    <x v="253"/>
  </r>
  <r>
    <x v="27"/>
    <x v="0"/>
    <x v="2620"/>
    <x v="30"/>
  </r>
  <r>
    <x v="27"/>
    <x v="0"/>
    <x v="2621"/>
    <x v="17"/>
  </r>
  <r>
    <x v="27"/>
    <x v="0"/>
    <x v="2622"/>
    <x v="19"/>
  </r>
  <r>
    <x v="27"/>
    <x v="0"/>
    <x v="2623"/>
    <x v="24"/>
  </r>
  <r>
    <x v="27"/>
    <x v="0"/>
    <x v="2624"/>
    <x v="33"/>
  </r>
  <r>
    <x v="27"/>
    <x v="0"/>
    <x v="2625"/>
    <x v="123"/>
  </r>
  <r>
    <x v="27"/>
    <x v="0"/>
    <x v="2626"/>
    <x v="52"/>
  </r>
  <r>
    <x v="27"/>
    <x v="0"/>
    <x v="2627"/>
    <x v="124"/>
  </r>
  <r>
    <x v="27"/>
    <x v="0"/>
    <x v="2628"/>
    <x v="27"/>
  </r>
  <r>
    <x v="27"/>
    <x v="0"/>
    <x v="2629"/>
    <x v="35"/>
  </r>
  <r>
    <x v="27"/>
    <x v="0"/>
    <x v="2630"/>
    <x v="54"/>
  </r>
  <r>
    <x v="27"/>
    <x v="0"/>
    <x v="2631"/>
    <x v="14"/>
  </r>
  <r>
    <x v="27"/>
    <x v="0"/>
    <x v="2632"/>
    <x v="38"/>
  </r>
  <r>
    <x v="27"/>
    <x v="0"/>
    <x v="2633"/>
    <x v="34"/>
  </r>
  <r>
    <x v="27"/>
    <x v="0"/>
    <x v="2634"/>
    <x v="45"/>
  </r>
  <r>
    <x v="27"/>
    <x v="0"/>
    <x v="2635"/>
    <x v="415"/>
  </r>
  <r>
    <x v="27"/>
    <x v="0"/>
    <x v="2636"/>
    <x v="409"/>
  </r>
  <r>
    <x v="27"/>
    <x v="0"/>
    <x v="2637"/>
    <x v="494"/>
  </r>
  <r>
    <x v="27"/>
    <x v="0"/>
    <x v="2638"/>
    <x v="2"/>
  </r>
  <r>
    <x v="27"/>
    <x v="0"/>
    <x v="2639"/>
    <x v="2"/>
  </r>
  <r>
    <x v="28"/>
    <x v="0"/>
    <x v="2640"/>
    <x v="59"/>
  </r>
  <r>
    <x v="28"/>
    <x v="0"/>
    <x v="2641"/>
    <x v="413"/>
  </r>
  <r>
    <x v="28"/>
    <x v="0"/>
    <x v="2642"/>
    <x v="1"/>
  </r>
  <r>
    <x v="28"/>
    <x v="0"/>
    <x v="2643"/>
    <x v="495"/>
  </r>
  <r>
    <x v="28"/>
    <x v="0"/>
    <x v="2644"/>
    <x v="496"/>
  </r>
  <r>
    <x v="28"/>
    <x v="0"/>
    <x v="2645"/>
    <x v="62"/>
  </r>
  <r>
    <x v="28"/>
    <x v="0"/>
    <x v="2646"/>
    <x v="62"/>
  </r>
  <r>
    <x v="28"/>
    <x v="0"/>
    <x v="2647"/>
    <x v="63"/>
  </r>
  <r>
    <x v="28"/>
    <x v="0"/>
    <x v="2648"/>
    <x v="9"/>
  </r>
  <r>
    <x v="28"/>
    <x v="0"/>
    <x v="2649"/>
    <x v="2"/>
  </r>
  <r>
    <x v="28"/>
    <x v="0"/>
    <x v="2650"/>
    <x v="3"/>
  </r>
  <r>
    <x v="28"/>
    <x v="0"/>
    <x v="2651"/>
    <x v="8"/>
  </r>
  <r>
    <x v="28"/>
    <x v="0"/>
    <x v="2652"/>
    <x v="45"/>
  </r>
  <r>
    <x v="28"/>
    <x v="0"/>
    <x v="2653"/>
    <x v="44"/>
  </r>
  <r>
    <x v="28"/>
    <x v="0"/>
    <x v="2654"/>
    <x v="44"/>
  </r>
  <r>
    <x v="28"/>
    <x v="0"/>
    <x v="2655"/>
    <x v="7"/>
  </r>
  <r>
    <x v="28"/>
    <x v="0"/>
    <x v="2656"/>
    <x v="37"/>
  </r>
  <r>
    <x v="28"/>
    <x v="0"/>
    <x v="2657"/>
    <x v="39"/>
  </r>
  <r>
    <x v="28"/>
    <x v="0"/>
    <x v="2658"/>
    <x v="12"/>
  </r>
  <r>
    <x v="28"/>
    <x v="0"/>
    <x v="2659"/>
    <x v="54"/>
  </r>
  <r>
    <x v="28"/>
    <x v="0"/>
    <x v="2660"/>
    <x v="32"/>
  </r>
  <r>
    <x v="28"/>
    <x v="0"/>
    <x v="2661"/>
    <x v="12"/>
  </r>
  <r>
    <x v="28"/>
    <x v="0"/>
    <x v="2662"/>
    <x v="13"/>
  </r>
  <r>
    <x v="28"/>
    <x v="0"/>
    <x v="2663"/>
    <x v="31"/>
  </r>
  <r>
    <x v="28"/>
    <x v="0"/>
    <x v="2664"/>
    <x v="254"/>
  </r>
  <r>
    <x v="28"/>
    <x v="0"/>
    <x v="2665"/>
    <x v="14"/>
  </r>
  <r>
    <x v="28"/>
    <x v="0"/>
    <x v="2666"/>
    <x v="54"/>
  </r>
  <r>
    <x v="28"/>
    <x v="0"/>
    <x v="2667"/>
    <x v="55"/>
  </r>
  <r>
    <x v="28"/>
    <x v="0"/>
    <x v="2668"/>
    <x v="35"/>
  </r>
  <r>
    <x v="28"/>
    <x v="0"/>
    <x v="2669"/>
    <x v="220"/>
  </r>
  <r>
    <x v="28"/>
    <x v="0"/>
    <x v="2670"/>
    <x v="57"/>
  </r>
  <r>
    <x v="28"/>
    <x v="0"/>
    <x v="2671"/>
    <x v="32"/>
  </r>
  <r>
    <x v="28"/>
    <x v="0"/>
    <x v="2672"/>
    <x v="254"/>
  </r>
  <r>
    <x v="28"/>
    <x v="0"/>
    <x v="2673"/>
    <x v="55"/>
  </r>
  <r>
    <x v="28"/>
    <x v="0"/>
    <x v="2674"/>
    <x v="254"/>
  </r>
  <r>
    <x v="28"/>
    <x v="0"/>
    <x v="2675"/>
    <x v="30"/>
  </r>
  <r>
    <x v="28"/>
    <x v="0"/>
    <x v="2676"/>
    <x v="32"/>
  </r>
  <r>
    <x v="28"/>
    <x v="0"/>
    <x v="2677"/>
    <x v="22"/>
  </r>
  <r>
    <x v="28"/>
    <x v="0"/>
    <x v="2678"/>
    <x v="51"/>
  </r>
  <r>
    <x v="28"/>
    <x v="0"/>
    <x v="2679"/>
    <x v="16"/>
  </r>
  <r>
    <x v="28"/>
    <x v="0"/>
    <x v="2680"/>
    <x v="220"/>
  </r>
  <r>
    <x v="28"/>
    <x v="0"/>
    <x v="2681"/>
    <x v="219"/>
  </r>
  <r>
    <x v="28"/>
    <x v="0"/>
    <x v="2682"/>
    <x v="30"/>
  </r>
  <r>
    <x v="28"/>
    <x v="0"/>
    <x v="2683"/>
    <x v="124"/>
  </r>
  <r>
    <x v="28"/>
    <x v="0"/>
    <x v="2684"/>
    <x v="124"/>
  </r>
  <r>
    <x v="28"/>
    <x v="0"/>
    <x v="2685"/>
    <x v="29"/>
  </r>
  <r>
    <x v="28"/>
    <x v="0"/>
    <x v="2686"/>
    <x v="28"/>
  </r>
  <r>
    <x v="28"/>
    <x v="0"/>
    <x v="2687"/>
    <x v="123"/>
  </r>
  <r>
    <x v="28"/>
    <x v="0"/>
    <x v="2688"/>
    <x v="33"/>
  </r>
  <r>
    <x v="28"/>
    <x v="0"/>
    <x v="2689"/>
    <x v="24"/>
  </r>
  <r>
    <x v="28"/>
    <x v="0"/>
    <x v="2690"/>
    <x v="123"/>
  </r>
  <r>
    <x v="28"/>
    <x v="0"/>
    <x v="2691"/>
    <x v="24"/>
  </r>
  <r>
    <x v="28"/>
    <x v="0"/>
    <x v="2692"/>
    <x v="25"/>
  </r>
  <r>
    <x v="28"/>
    <x v="0"/>
    <x v="2693"/>
    <x v="23"/>
  </r>
  <r>
    <x v="28"/>
    <x v="0"/>
    <x v="2694"/>
    <x v="255"/>
  </r>
  <r>
    <x v="28"/>
    <x v="0"/>
    <x v="2695"/>
    <x v="24"/>
  </r>
  <r>
    <x v="28"/>
    <x v="0"/>
    <x v="2696"/>
    <x v="123"/>
  </r>
  <r>
    <x v="28"/>
    <x v="0"/>
    <x v="2697"/>
    <x v="20"/>
  </r>
  <r>
    <x v="28"/>
    <x v="0"/>
    <x v="2698"/>
    <x v="26"/>
  </r>
  <r>
    <x v="28"/>
    <x v="0"/>
    <x v="2699"/>
    <x v="253"/>
  </r>
  <r>
    <x v="28"/>
    <x v="0"/>
    <x v="2700"/>
    <x v="15"/>
  </r>
  <r>
    <x v="28"/>
    <x v="0"/>
    <x v="2701"/>
    <x v="480"/>
  </r>
  <r>
    <x v="28"/>
    <x v="0"/>
    <x v="2702"/>
    <x v="303"/>
  </r>
  <r>
    <x v="28"/>
    <x v="0"/>
    <x v="2703"/>
    <x v="170"/>
  </r>
  <r>
    <x v="28"/>
    <x v="0"/>
    <x v="2704"/>
    <x v="213"/>
  </r>
  <r>
    <x v="28"/>
    <x v="0"/>
    <x v="2705"/>
    <x v="130"/>
  </r>
  <r>
    <x v="28"/>
    <x v="0"/>
    <x v="2706"/>
    <x v="66"/>
  </r>
  <r>
    <x v="28"/>
    <x v="0"/>
    <x v="2707"/>
    <x v="240"/>
  </r>
  <r>
    <x v="28"/>
    <x v="0"/>
    <x v="2708"/>
    <x v="488"/>
  </r>
  <r>
    <x v="28"/>
    <x v="0"/>
    <x v="2709"/>
    <x v="486"/>
  </r>
  <r>
    <x v="28"/>
    <x v="0"/>
    <x v="2710"/>
    <x v="70"/>
  </r>
  <r>
    <x v="28"/>
    <x v="0"/>
    <x v="2711"/>
    <x v="140"/>
  </r>
  <r>
    <x v="28"/>
    <x v="0"/>
    <x v="2712"/>
    <x v="139"/>
  </r>
  <r>
    <x v="28"/>
    <x v="0"/>
    <x v="2713"/>
    <x v="431"/>
  </r>
  <r>
    <x v="28"/>
    <x v="0"/>
    <x v="2714"/>
    <x v="228"/>
  </r>
  <r>
    <x v="28"/>
    <x v="0"/>
    <x v="2715"/>
    <x v="423"/>
  </r>
  <r>
    <x v="28"/>
    <x v="0"/>
    <x v="2716"/>
    <x v="428"/>
  </r>
  <r>
    <x v="28"/>
    <x v="0"/>
    <x v="2717"/>
    <x v="314"/>
  </r>
  <r>
    <x v="28"/>
    <x v="0"/>
    <x v="2718"/>
    <x v="476"/>
  </r>
  <r>
    <x v="28"/>
    <x v="0"/>
    <x v="2719"/>
    <x v="322"/>
  </r>
  <r>
    <x v="28"/>
    <x v="0"/>
    <x v="2720"/>
    <x v="350"/>
  </r>
  <r>
    <x v="28"/>
    <x v="0"/>
    <x v="2721"/>
    <x v="371"/>
  </r>
  <r>
    <x v="28"/>
    <x v="0"/>
    <x v="2722"/>
    <x v="428"/>
  </r>
  <r>
    <x v="28"/>
    <x v="0"/>
    <x v="2723"/>
    <x v="350"/>
  </r>
  <r>
    <x v="28"/>
    <x v="0"/>
    <x v="2724"/>
    <x v="185"/>
  </r>
  <r>
    <x v="28"/>
    <x v="0"/>
    <x v="2725"/>
    <x v="143"/>
  </r>
  <r>
    <x v="28"/>
    <x v="0"/>
    <x v="2726"/>
    <x v="353"/>
  </r>
  <r>
    <x v="28"/>
    <x v="0"/>
    <x v="2727"/>
    <x v="374"/>
  </r>
  <r>
    <x v="28"/>
    <x v="0"/>
    <x v="2728"/>
    <x v="396"/>
  </r>
  <r>
    <x v="28"/>
    <x v="0"/>
    <x v="2729"/>
    <x v="319"/>
  </r>
  <r>
    <x v="28"/>
    <x v="0"/>
    <x v="2730"/>
    <x v="396"/>
  </r>
  <r>
    <x v="28"/>
    <x v="0"/>
    <x v="2731"/>
    <x v="311"/>
  </r>
  <r>
    <x v="28"/>
    <x v="0"/>
    <x v="2732"/>
    <x v="319"/>
  </r>
  <r>
    <x v="28"/>
    <x v="0"/>
    <x v="2733"/>
    <x v="265"/>
  </r>
  <r>
    <x v="28"/>
    <x v="0"/>
    <x v="2734"/>
    <x v="312"/>
  </r>
  <r>
    <x v="28"/>
    <x v="0"/>
    <x v="2735"/>
    <x v="454"/>
  </r>
  <r>
    <x v="29"/>
    <x v="0"/>
    <x v="2736"/>
    <x v="140"/>
  </r>
  <r>
    <x v="29"/>
    <x v="0"/>
    <x v="2737"/>
    <x v="492"/>
  </r>
  <r>
    <x v="29"/>
    <x v="0"/>
    <x v="2738"/>
    <x v="78"/>
  </r>
  <r>
    <x v="29"/>
    <x v="0"/>
    <x v="2739"/>
    <x v="77"/>
  </r>
  <r>
    <x v="29"/>
    <x v="0"/>
    <x v="2740"/>
    <x v="74"/>
  </r>
  <r>
    <x v="29"/>
    <x v="0"/>
    <x v="2741"/>
    <x v="196"/>
  </r>
  <r>
    <x v="29"/>
    <x v="0"/>
    <x v="2742"/>
    <x v="454"/>
  </r>
  <r>
    <x v="29"/>
    <x v="0"/>
    <x v="2743"/>
    <x v="89"/>
  </r>
  <r>
    <x v="29"/>
    <x v="0"/>
    <x v="2744"/>
    <x v="189"/>
  </r>
  <r>
    <x v="29"/>
    <x v="0"/>
    <x v="2745"/>
    <x v="81"/>
  </r>
  <r>
    <x v="29"/>
    <x v="0"/>
    <x v="2746"/>
    <x v="139"/>
  </r>
  <r>
    <x v="29"/>
    <x v="0"/>
    <x v="2747"/>
    <x v="142"/>
  </r>
  <r>
    <x v="29"/>
    <x v="0"/>
    <x v="2748"/>
    <x v="69"/>
  </r>
  <r>
    <x v="29"/>
    <x v="0"/>
    <x v="2749"/>
    <x v="141"/>
  </r>
  <r>
    <x v="29"/>
    <x v="0"/>
    <x v="2750"/>
    <x v="336"/>
  </r>
  <r>
    <x v="29"/>
    <x v="0"/>
    <x v="2751"/>
    <x v="197"/>
  </r>
  <r>
    <x v="29"/>
    <x v="0"/>
    <x v="2752"/>
    <x v="497"/>
  </r>
  <r>
    <x v="29"/>
    <x v="0"/>
    <x v="2753"/>
    <x v="469"/>
  </r>
  <r>
    <x v="29"/>
    <x v="0"/>
    <x v="2754"/>
    <x v="482"/>
  </r>
  <r>
    <x v="29"/>
    <x v="0"/>
    <x v="2755"/>
    <x v="401"/>
  </r>
  <r>
    <x v="29"/>
    <x v="0"/>
    <x v="2756"/>
    <x v="338"/>
  </r>
  <r>
    <x v="29"/>
    <x v="0"/>
    <x v="2757"/>
    <x v="497"/>
  </r>
  <r>
    <x v="29"/>
    <x v="0"/>
    <x v="2758"/>
    <x v="469"/>
  </r>
  <r>
    <x v="29"/>
    <x v="0"/>
    <x v="2759"/>
    <x v="202"/>
  </r>
  <r>
    <x v="29"/>
    <x v="0"/>
    <x v="2760"/>
    <x v="498"/>
  </r>
  <r>
    <x v="29"/>
    <x v="0"/>
    <x v="2761"/>
    <x v="67"/>
  </r>
  <r>
    <x v="29"/>
    <x v="0"/>
    <x v="2762"/>
    <x v="292"/>
  </r>
  <r>
    <x v="29"/>
    <x v="0"/>
    <x v="2763"/>
    <x v="485"/>
  </r>
  <r>
    <x v="29"/>
    <x v="0"/>
    <x v="2764"/>
    <x v="361"/>
  </r>
  <r>
    <x v="29"/>
    <x v="0"/>
    <x v="2765"/>
    <x v="401"/>
  </r>
  <r>
    <x v="29"/>
    <x v="0"/>
    <x v="2766"/>
    <x v="464"/>
  </r>
  <r>
    <x v="29"/>
    <x v="0"/>
    <x v="2767"/>
    <x v="132"/>
  </r>
  <r>
    <x v="29"/>
    <x v="0"/>
    <x v="2768"/>
    <x v="490"/>
  </r>
  <r>
    <x v="29"/>
    <x v="0"/>
    <x v="2769"/>
    <x v="243"/>
  </r>
  <r>
    <x v="29"/>
    <x v="0"/>
    <x v="2770"/>
    <x v="298"/>
  </r>
  <r>
    <x v="29"/>
    <x v="0"/>
    <x v="2771"/>
    <x v="258"/>
  </r>
  <r>
    <x v="29"/>
    <x v="0"/>
    <x v="2772"/>
    <x v="252"/>
  </r>
  <r>
    <x v="29"/>
    <x v="0"/>
    <x v="2773"/>
    <x v="218"/>
  </r>
  <r>
    <x v="29"/>
    <x v="0"/>
    <x v="2774"/>
    <x v="172"/>
  </r>
  <r>
    <x v="29"/>
    <x v="0"/>
    <x v="2775"/>
    <x v="65"/>
  </r>
  <r>
    <x v="29"/>
    <x v="0"/>
    <x v="2776"/>
    <x v="121"/>
  </r>
  <r>
    <x v="29"/>
    <x v="0"/>
    <x v="2777"/>
    <x v="120"/>
  </r>
  <r>
    <x v="29"/>
    <x v="0"/>
    <x v="2778"/>
    <x v="29"/>
  </r>
  <r>
    <x v="29"/>
    <x v="0"/>
    <x v="2779"/>
    <x v="23"/>
  </r>
  <r>
    <x v="29"/>
    <x v="0"/>
    <x v="2780"/>
    <x v="17"/>
  </r>
  <r>
    <x v="29"/>
    <x v="0"/>
    <x v="2781"/>
    <x v="127"/>
  </r>
  <r>
    <x v="29"/>
    <x v="0"/>
    <x v="2782"/>
    <x v="28"/>
  </r>
  <r>
    <x v="29"/>
    <x v="0"/>
    <x v="2783"/>
    <x v="49"/>
  </r>
  <r>
    <x v="29"/>
    <x v="0"/>
    <x v="2784"/>
    <x v="452"/>
  </r>
  <r>
    <x v="29"/>
    <x v="0"/>
    <x v="2785"/>
    <x v="7"/>
  </r>
  <r>
    <x v="29"/>
    <x v="0"/>
    <x v="2786"/>
    <x v="409"/>
  </r>
  <r>
    <x v="29"/>
    <x v="0"/>
    <x v="2787"/>
    <x v="11"/>
  </r>
  <r>
    <x v="29"/>
    <x v="0"/>
    <x v="2788"/>
    <x v="58"/>
  </r>
  <r>
    <x v="29"/>
    <x v="0"/>
    <x v="2789"/>
    <x v="44"/>
  </r>
  <r>
    <x v="29"/>
    <x v="0"/>
    <x v="2790"/>
    <x v="41"/>
  </r>
  <r>
    <x v="29"/>
    <x v="0"/>
    <x v="2791"/>
    <x v="58"/>
  </r>
  <r>
    <x v="29"/>
    <x v="0"/>
    <x v="2792"/>
    <x v="4"/>
  </r>
  <r>
    <x v="29"/>
    <x v="0"/>
    <x v="2793"/>
    <x v="46"/>
  </r>
  <r>
    <x v="29"/>
    <x v="0"/>
    <x v="2794"/>
    <x v="39"/>
  </r>
  <r>
    <x v="29"/>
    <x v="0"/>
    <x v="2795"/>
    <x v="37"/>
  </r>
  <r>
    <x v="29"/>
    <x v="0"/>
    <x v="2796"/>
    <x v="36"/>
  </r>
  <r>
    <x v="29"/>
    <x v="0"/>
    <x v="2797"/>
    <x v="23"/>
  </r>
  <r>
    <x v="29"/>
    <x v="0"/>
    <x v="2798"/>
    <x v="50"/>
  </r>
  <r>
    <x v="29"/>
    <x v="0"/>
    <x v="2799"/>
    <x v="52"/>
  </r>
  <r>
    <x v="29"/>
    <x v="0"/>
    <x v="2800"/>
    <x v="252"/>
  </r>
  <r>
    <x v="29"/>
    <x v="0"/>
    <x v="2801"/>
    <x v="405"/>
  </r>
  <r>
    <x v="29"/>
    <x v="0"/>
    <x v="2802"/>
    <x v="179"/>
  </r>
  <r>
    <x v="29"/>
    <x v="0"/>
    <x v="2803"/>
    <x v="178"/>
  </r>
  <r>
    <x v="29"/>
    <x v="0"/>
    <x v="2804"/>
    <x v="213"/>
  </r>
  <r>
    <x v="29"/>
    <x v="0"/>
    <x v="2805"/>
    <x v="389"/>
  </r>
  <r>
    <x v="29"/>
    <x v="0"/>
    <x v="2806"/>
    <x v="180"/>
  </r>
  <r>
    <x v="29"/>
    <x v="0"/>
    <x v="2807"/>
    <x v="382"/>
  </r>
  <r>
    <x v="29"/>
    <x v="0"/>
    <x v="2808"/>
    <x v="195"/>
  </r>
  <r>
    <x v="29"/>
    <x v="0"/>
    <x v="2809"/>
    <x v="75"/>
  </r>
  <r>
    <x v="29"/>
    <x v="0"/>
    <x v="2810"/>
    <x v="196"/>
  </r>
  <r>
    <x v="29"/>
    <x v="0"/>
    <x v="2811"/>
    <x v="147"/>
  </r>
  <r>
    <x v="29"/>
    <x v="0"/>
    <x v="2812"/>
    <x v="278"/>
  </r>
  <r>
    <x v="29"/>
    <x v="0"/>
    <x v="2813"/>
    <x v="430"/>
  </r>
  <r>
    <x v="29"/>
    <x v="0"/>
    <x v="2814"/>
    <x v="328"/>
  </r>
  <r>
    <x v="29"/>
    <x v="0"/>
    <x v="2815"/>
    <x v="392"/>
  </r>
  <r>
    <x v="29"/>
    <x v="0"/>
    <x v="2816"/>
    <x v="430"/>
  </r>
  <r>
    <x v="29"/>
    <x v="0"/>
    <x v="2817"/>
    <x v="352"/>
  </r>
  <r>
    <x v="29"/>
    <x v="0"/>
    <x v="2818"/>
    <x v="312"/>
  </r>
  <r>
    <x v="29"/>
    <x v="0"/>
    <x v="2819"/>
    <x v="372"/>
  </r>
  <r>
    <x v="29"/>
    <x v="0"/>
    <x v="2820"/>
    <x v="233"/>
  </r>
  <r>
    <x v="29"/>
    <x v="0"/>
    <x v="2821"/>
    <x v="226"/>
  </r>
  <r>
    <x v="29"/>
    <x v="0"/>
    <x v="2822"/>
    <x v="232"/>
  </r>
  <r>
    <x v="29"/>
    <x v="0"/>
    <x v="2823"/>
    <x v="186"/>
  </r>
  <r>
    <x v="29"/>
    <x v="0"/>
    <x v="2824"/>
    <x v="392"/>
  </r>
  <r>
    <x v="29"/>
    <x v="0"/>
    <x v="2825"/>
    <x v="346"/>
  </r>
  <r>
    <x v="29"/>
    <x v="0"/>
    <x v="2826"/>
    <x v="189"/>
  </r>
  <r>
    <x v="29"/>
    <x v="0"/>
    <x v="2827"/>
    <x v="278"/>
  </r>
  <r>
    <x v="29"/>
    <x v="0"/>
    <x v="2828"/>
    <x v="321"/>
  </r>
  <r>
    <x v="29"/>
    <x v="0"/>
    <x v="2829"/>
    <x v="265"/>
  </r>
  <r>
    <x v="29"/>
    <x v="0"/>
    <x v="2830"/>
    <x v="493"/>
  </r>
  <r>
    <x v="29"/>
    <x v="0"/>
    <x v="2831"/>
    <x v="232"/>
  </r>
  <r>
    <x v="30"/>
    <x v="0"/>
    <x v="2832"/>
    <x v="492"/>
  </r>
  <r>
    <x v="30"/>
    <x v="0"/>
    <x v="2833"/>
    <x v="148"/>
  </r>
  <r>
    <x v="30"/>
    <x v="0"/>
    <x v="2834"/>
    <x v="285"/>
  </r>
  <r>
    <x v="30"/>
    <x v="0"/>
    <x v="2835"/>
    <x v="184"/>
  </r>
  <r>
    <x v="30"/>
    <x v="0"/>
    <x v="2836"/>
    <x v="309"/>
  </r>
  <r>
    <x v="30"/>
    <x v="0"/>
    <x v="2837"/>
    <x v="152"/>
  </r>
  <r>
    <x v="30"/>
    <x v="0"/>
    <x v="2838"/>
    <x v="150"/>
  </r>
  <r>
    <x v="30"/>
    <x v="0"/>
    <x v="2839"/>
    <x v="89"/>
  </r>
  <r>
    <x v="30"/>
    <x v="0"/>
    <x v="2840"/>
    <x v="191"/>
  </r>
  <r>
    <x v="30"/>
    <x v="0"/>
    <x v="2841"/>
    <x v="140"/>
  </r>
  <r>
    <x v="30"/>
    <x v="0"/>
    <x v="2842"/>
    <x v="152"/>
  </r>
  <r>
    <x v="30"/>
    <x v="0"/>
    <x v="2843"/>
    <x v="431"/>
  </r>
  <r>
    <x v="30"/>
    <x v="0"/>
    <x v="2844"/>
    <x v="287"/>
  </r>
  <r>
    <x v="30"/>
    <x v="0"/>
    <x v="2845"/>
    <x v="92"/>
  </r>
  <r>
    <x v="30"/>
    <x v="0"/>
    <x v="2846"/>
    <x v="341"/>
  </r>
  <r>
    <x v="30"/>
    <x v="0"/>
    <x v="2847"/>
    <x v="339"/>
  </r>
  <r>
    <x v="30"/>
    <x v="0"/>
    <x v="2848"/>
    <x v="473"/>
  </r>
  <r>
    <x v="30"/>
    <x v="0"/>
    <x v="2849"/>
    <x v="360"/>
  </r>
  <r>
    <x v="30"/>
    <x v="0"/>
    <x v="2850"/>
    <x v="360"/>
  </r>
  <r>
    <x v="30"/>
    <x v="0"/>
    <x v="2851"/>
    <x v="498"/>
  </r>
  <r>
    <x v="30"/>
    <x v="0"/>
    <x v="2852"/>
    <x v="361"/>
  </r>
  <r>
    <x v="30"/>
    <x v="0"/>
    <x v="2853"/>
    <x v="442"/>
  </r>
  <r>
    <x v="30"/>
    <x v="0"/>
    <x v="2854"/>
    <x v="241"/>
  </r>
  <r>
    <x v="30"/>
    <x v="0"/>
    <x v="2855"/>
    <x v="244"/>
  </r>
  <r>
    <x v="30"/>
    <x v="0"/>
    <x v="2856"/>
    <x v="200"/>
  </r>
  <r>
    <x v="30"/>
    <x v="0"/>
    <x v="2857"/>
    <x v="383"/>
  </r>
  <r>
    <x v="30"/>
    <x v="0"/>
    <x v="2858"/>
    <x v="369"/>
  </r>
  <r>
    <x v="30"/>
    <x v="0"/>
    <x v="2859"/>
    <x v="362"/>
  </r>
  <r>
    <x v="30"/>
    <x v="0"/>
    <x v="2860"/>
    <x v="158"/>
  </r>
  <r>
    <x v="30"/>
    <x v="0"/>
    <x v="2861"/>
    <x v="338"/>
  </r>
  <r>
    <x v="30"/>
    <x v="0"/>
    <x v="2862"/>
    <x v="261"/>
  </r>
  <r>
    <x v="30"/>
    <x v="0"/>
    <x v="2863"/>
    <x v="161"/>
  </r>
  <r>
    <x v="30"/>
    <x v="0"/>
    <x v="2864"/>
    <x v="483"/>
  </r>
  <r>
    <x v="30"/>
    <x v="0"/>
    <x v="2865"/>
    <x v="244"/>
  </r>
  <r>
    <x v="30"/>
    <x v="0"/>
    <x v="2866"/>
    <x v="305"/>
  </r>
  <r>
    <x v="30"/>
    <x v="0"/>
    <x v="2867"/>
    <x v="26"/>
  </r>
  <r>
    <x v="30"/>
    <x v="0"/>
    <x v="2868"/>
    <x v="21"/>
  </r>
  <r>
    <x v="30"/>
    <x v="0"/>
    <x v="2869"/>
    <x v="23"/>
  </r>
  <r>
    <x v="30"/>
    <x v="0"/>
    <x v="2870"/>
    <x v="15"/>
  </r>
  <r>
    <x v="30"/>
    <x v="0"/>
    <x v="2871"/>
    <x v="15"/>
  </r>
  <r>
    <x v="30"/>
    <x v="0"/>
    <x v="2872"/>
    <x v="29"/>
  </r>
  <r>
    <x v="30"/>
    <x v="0"/>
    <x v="2873"/>
    <x v="124"/>
  </r>
  <r>
    <x v="30"/>
    <x v="0"/>
    <x v="2874"/>
    <x v="123"/>
  </r>
  <r>
    <x v="30"/>
    <x v="0"/>
    <x v="2875"/>
    <x v="124"/>
  </r>
  <r>
    <x v="30"/>
    <x v="0"/>
    <x v="2876"/>
    <x v="16"/>
  </r>
  <r>
    <x v="30"/>
    <x v="0"/>
    <x v="2877"/>
    <x v="124"/>
  </r>
  <r>
    <x v="30"/>
    <x v="0"/>
    <x v="2878"/>
    <x v="51"/>
  </r>
  <r>
    <x v="30"/>
    <x v="0"/>
    <x v="2879"/>
    <x v="64"/>
  </r>
  <r>
    <x v="30"/>
    <x v="0"/>
    <x v="2880"/>
    <x v="43"/>
  </r>
  <r>
    <x v="30"/>
    <x v="0"/>
    <x v="2881"/>
    <x v="43"/>
  </r>
  <r>
    <x v="30"/>
    <x v="0"/>
    <x v="2882"/>
    <x v="42"/>
  </r>
  <r>
    <x v="30"/>
    <x v="0"/>
    <x v="2883"/>
    <x v="42"/>
  </r>
  <r>
    <x v="30"/>
    <x v="0"/>
    <x v="2884"/>
    <x v="45"/>
  </r>
  <r>
    <x v="30"/>
    <x v="0"/>
    <x v="2885"/>
    <x v="4"/>
  </r>
  <r>
    <x v="30"/>
    <x v="0"/>
    <x v="2886"/>
    <x v="452"/>
  </r>
  <r>
    <x v="30"/>
    <x v="0"/>
    <x v="2887"/>
    <x v="409"/>
  </r>
  <r>
    <x v="30"/>
    <x v="0"/>
    <x v="2888"/>
    <x v="45"/>
  </r>
  <r>
    <x v="30"/>
    <x v="0"/>
    <x v="2889"/>
    <x v="7"/>
  </r>
  <r>
    <x v="30"/>
    <x v="0"/>
    <x v="2890"/>
    <x v="41"/>
  </r>
  <r>
    <x v="30"/>
    <x v="0"/>
    <x v="2891"/>
    <x v="409"/>
  </r>
  <r>
    <x v="30"/>
    <x v="0"/>
    <x v="2892"/>
    <x v="40"/>
  </r>
  <r>
    <x v="30"/>
    <x v="0"/>
    <x v="2893"/>
    <x v="27"/>
  </r>
  <r>
    <x v="30"/>
    <x v="0"/>
    <x v="2894"/>
    <x v="36"/>
  </r>
  <r>
    <x v="30"/>
    <x v="0"/>
    <x v="2895"/>
    <x v="49"/>
  </r>
  <r>
    <x v="30"/>
    <x v="0"/>
    <x v="2896"/>
    <x v="122"/>
  </r>
  <r>
    <x v="30"/>
    <x v="0"/>
    <x v="2897"/>
    <x v="404"/>
  </r>
  <r>
    <x v="30"/>
    <x v="0"/>
    <x v="2898"/>
    <x v="300"/>
  </r>
  <r>
    <x v="30"/>
    <x v="0"/>
    <x v="2899"/>
    <x v="120"/>
  </r>
  <r>
    <x v="30"/>
    <x v="0"/>
    <x v="2900"/>
    <x v="443"/>
  </r>
  <r>
    <x v="30"/>
    <x v="0"/>
    <x v="2901"/>
    <x v="385"/>
  </r>
  <r>
    <x v="30"/>
    <x v="0"/>
    <x v="2902"/>
    <x v="433"/>
  </r>
  <r>
    <x v="30"/>
    <x v="0"/>
    <x v="2903"/>
    <x v="383"/>
  </r>
  <r>
    <x v="30"/>
    <x v="0"/>
    <x v="2904"/>
    <x v="440"/>
  </r>
  <r>
    <x v="30"/>
    <x v="0"/>
    <x v="2905"/>
    <x v="95"/>
  </r>
  <r>
    <x v="30"/>
    <x v="0"/>
    <x v="2906"/>
    <x v="273"/>
  </r>
  <r>
    <x v="30"/>
    <x v="0"/>
    <x v="2907"/>
    <x v="88"/>
  </r>
  <r>
    <x v="30"/>
    <x v="0"/>
    <x v="2908"/>
    <x v="492"/>
  </r>
  <r>
    <x v="30"/>
    <x v="0"/>
    <x v="2909"/>
    <x v="312"/>
  </r>
  <r>
    <x v="30"/>
    <x v="0"/>
    <x v="2910"/>
    <x v="328"/>
  </r>
  <r>
    <x v="30"/>
    <x v="0"/>
    <x v="2911"/>
    <x v="424"/>
  </r>
  <r>
    <x v="30"/>
    <x v="0"/>
    <x v="2912"/>
    <x v="351"/>
  </r>
  <r>
    <x v="30"/>
    <x v="0"/>
    <x v="2913"/>
    <x v="424"/>
  </r>
  <r>
    <x v="30"/>
    <x v="0"/>
    <x v="2914"/>
    <x v="327"/>
  </r>
  <r>
    <x v="30"/>
    <x v="0"/>
    <x v="2915"/>
    <x v="312"/>
  </r>
  <r>
    <x v="30"/>
    <x v="0"/>
    <x v="2916"/>
    <x v="184"/>
  </r>
  <r>
    <x v="30"/>
    <x v="0"/>
    <x v="2917"/>
    <x v="284"/>
  </r>
  <r>
    <x v="30"/>
    <x v="0"/>
    <x v="2918"/>
    <x v="311"/>
  </r>
  <r>
    <x v="30"/>
    <x v="0"/>
    <x v="2919"/>
    <x v="277"/>
  </r>
  <r>
    <x v="30"/>
    <x v="0"/>
    <x v="2920"/>
    <x v="430"/>
  </r>
  <r>
    <x v="30"/>
    <x v="0"/>
    <x v="2921"/>
    <x v="417"/>
  </r>
  <r>
    <x v="30"/>
    <x v="0"/>
    <x v="2922"/>
    <x v="423"/>
  </r>
  <r>
    <x v="30"/>
    <x v="0"/>
    <x v="2923"/>
    <x v="269"/>
  </r>
  <r>
    <x v="30"/>
    <x v="0"/>
    <x v="2924"/>
    <x v="429"/>
  </r>
  <r>
    <x v="30"/>
    <x v="0"/>
    <x v="2925"/>
    <x v="422"/>
  </r>
  <r>
    <x v="30"/>
    <x v="0"/>
    <x v="2926"/>
    <x v="268"/>
  </r>
  <r>
    <x v="30"/>
    <x v="0"/>
    <x v="2927"/>
    <x v="275"/>
  </r>
  <r>
    <x v="31"/>
    <x v="0"/>
    <x v="2928"/>
    <x v="281"/>
  </r>
  <r>
    <x v="31"/>
    <x v="0"/>
    <x v="2929"/>
    <x v="309"/>
  </r>
  <r>
    <x v="31"/>
    <x v="0"/>
    <x v="2930"/>
    <x v="281"/>
  </r>
  <r>
    <x v="31"/>
    <x v="0"/>
    <x v="2931"/>
    <x v="185"/>
  </r>
  <r>
    <x v="31"/>
    <x v="0"/>
    <x v="2932"/>
    <x v="142"/>
  </r>
  <r>
    <x v="31"/>
    <x v="0"/>
    <x v="2933"/>
    <x v="73"/>
  </r>
  <r>
    <x v="31"/>
    <x v="0"/>
    <x v="2934"/>
    <x v="320"/>
  </r>
  <r>
    <x v="31"/>
    <x v="0"/>
    <x v="2935"/>
    <x v="429"/>
  </r>
  <r>
    <x v="31"/>
    <x v="0"/>
    <x v="2936"/>
    <x v="493"/>
  </r>
  <r>
    <x v="31"/>
    <x v="0"/>
    <x v="2937"/>
    <x v="372"/>
  </r>
  <r>
    <x v="31"/>
    <x v="0"/>
    <x v="2938"/>
    <x v="372"/>
  </r>
  <r>
    <x v="31"/>
    <x v="0"/>
    <x v="2939"/>
    <x v="321"/>
  </r>
  <r>
    <x v="31"/>
    <x v="0"/>
    <x v="2940"/>
    <x v="493"/>
  </r>
  <r>
    <x v="31"/>
    <x v="0"/>
    <x v="2941"/>
    <x v="138"/>
  </r>
  <r>
    <x v="31"/>
    <x v="0"/>
    <x v="2942"/>
    <x v="341"/>
  </r>
  <r>
    <x v="31"/>
    <x v="0"/>
    <x v="2943"/>
    <x v="499"/>
  </r>
  <r>
    <x v="31"/>
    <x v="0"/>
    <x v="2944"/>
    <x v="181"/>
  </r>
  <r>
    <x v="31"/>
    <x v="0"/>
    <x v="2945"/>
    <x v="201"/>
  </r>
  <r>
    <x v="31"/>
    <x v="0"/>
    <x v="2946"/>
    <x v="485"/>
  </r>
  <r>
    <x v="31"/>
    <x v="0"/>
    <x v="2947"/>
    <x v="289"/>
  </r>
  <r>
    <x v="31"/>
    <x v="0"/>
    <x v="2948"/>
    <x v="70"/>
  </r>
  <r>
    <x v="31"/>
    <x v="0"/>
    <x v="2949"/>
    <x v="159"/>
  </r>
  <r>
    <x v="31"/>
    <x v="0"/>
    <x v="2950"/>
    <x v="209"/>
  </r>
  <r>
    <x v="31"/>
    <x v="0"/>
    <x v="2951"/>
    <x v="243"/>
  </r>
  <r>
    <x v="31"/>
    <x v="0"/>
    <x v="2952"/>
    <x v="360"/>
  </r>
  <r>
    <x v="31"/>
    <x v="0"/>
    <x v="2953"/>
    <x v="98"/>
  </r>
  <r>
    <x v="31"/>
    <x v="0"/>
    <x v="2954"/>
    <x v="291"/>
  </r>
  <r>
    <x v="31"/>
    <x v="0"/>
    <x v="2955"/>
    <x v="166"/>
  </r>
  <r>
    <x v="31"/>
    <x v="0"/>
    <x v="2956"/>
    <x v="202"/>
  </r>
  <r>
    <x v="31"/>
    <x v="0"/>
    <x v="2957"/>
    <x v="165"/>
  </r>
  <r>
    <x v="31"/>
    <x v="0"/>
    <x v="2958"/>
    <x v="104"/>
  </r>
  <r>
    <x v="31"/>
    <x v="0"/>
    <x v="2959"/>
    <x v="106"/>
  </r>
  <r>
    <x v="31"/>
    <x v="0"/>
    <x v="2960"/>
    <x v="365"/>
  </r>
  <r>
    <x v="31"/>
    <x v="0"/>
    <x v="2961"/>
    <x v="500"/>
  </r>
  <r>
    <x v="31"/>
    <x v="0"/>
    <x v="2962"/>
    <x v="471"/>
  </r>
  <r>
    <x v="31"/>
    <x v="0"/>
    <x v="2963"/>
    <x v="407"/>
  </r>
  <r>
    <x v="31"/>
    <x v="0"/>
    <x v="2964"/>
    <x v="258"/>
  </r>
  <r>
    <x v="31"/>
    <x v="0"/>
    <x v="2965"/>
    <x v="177"/>
  </r>
  <r>
    <x v="31"/>
    <x v="0"/>
    <x v="2966"/>
    <x v="408"/>
  </r>
  <r>
    <x v="31"/>
    <x v="0"/>
    <x v="2967"/>
    <x v="120"/>
  </r>
  <r>
    <x v="31"/>
    <x v="0"/>
    <x v="2968"/>
    <x v="65"/>
  </r>
  <r>
    <x v="31"/>
    <x v="0"/>
    <x v="2969"/>
    <x v="18"/>
  </r>
  <r>
    <x v="31"/>
    <x v="0"/>
    <x v="2970"/>
    <x v="127"/>
  </r>
  <r>
    <x v="31"/>
    <x v="0"/>
    <x v="2971"/>
    <x v="219"/>
  </r>
  <r>
    <x v="31"/>
    <x v="0"/>
    <x v="2972"/>
    <x v="30"/>
  </r>
  <r>
    <x v="31"/>
    <x v="0"/>
    <x v="2973"/>
    <x v="33"/>
  </r>
  <r>
    <x v="31"/>
    <x v="0"/>
    <x v="2974"/>
    <x v="54"/>
  </r>
  <r>
    <x v="0"/>
    <x v="1"/>
    <x v="2975"/>
    <x v="47"/>
  </r>
  <r>
    <x v="0"/>
    <x v="1"/>
    <x v="2976"/>
    <x v="3"/>
  </r>
  <r>
    <x v="0"/>
    <x v="1"/>
    <x v="2977"/>
    <x v="43"/>
  </r>
  <r>
    <x v="0"/>
    <x v="1"/>
    <x v="2978"/>
    <x v="45"/>
  </r>
  <r>
    <x v="0"/>
    <x v="1"/>
    <x v="2979"/>
    <x v="43"/>
  </r>
  <r>
    <x v="0"/>
    <x v="1"/>
    <x v="2980"/>
    <x v="415"/>
  </r>
  <r>
    <x v="0"/>
    <x v="1"/>
    <x v="2981"/>
    <x v="8"/>
  </r>
  <r>
    <x v="0"/>
    <x v="1"/>
    <x v="2982"/>
    <x v="43"/>
  </r>
  <r>
    <x v="0"/>
    <x v="1"/>
    <x v="2983"/>
    <x v="4"/>
  </r>
  <r>
    <x v="0"/>
    <x v="1"/>
    <x v="2984"/>
    <x v="6"/>
  </r>
  <r>
    <x v="0"/>
    <x v="1"/>
    <x v="2985"/>
    <x v="125"/>
  </r>
  <r>
    <x v="0"/>
    <x v="1"/>
    <x v="2986"/>
    <x v="11"/>
  </r>
  <r>
    <x v="0"/>
    <x v="1"/>
    <x v="2987"/>
    <x v="8"/>
  </r>
  <r>
    <x v="0"/>
    <x v="1"/>
    <x v="2988"/>
    <x v="452"/>
  </r>
  <r>
    <x v="0"/>
    <x v="1"/>
    <x v="2989"/>
    <x v="36"/>
  </r>
  <r>
    <x v="0"/>
    <x v="1"/>
    <x v="2990"/>
    <x v="64"/>
  </r>
  <r>
    <x v="0"/>
    <x v="1"/>
    <x v="2991"/>
    <x v="37"/>
  </r>
  <r>
    <x v="0"/>
    <x v="1"/>
    <x v="2992"/>
    <x v="122"/>
  </r>
  <r>
    <x v="0"/>
    <x v="1"/>
    <x v="2993"/>
    <x v="21"/>
  </r>
  <r>
    <x v="0"/>
    <x v="1"/>
    <x v="2994"/>
    <x v="299"/>
  </r>
  <r>
    <x v="0"/>
    <x v="1"/>
    <x v="2995"/>
    <x v="121"/>
  </r>
  <r>
    <x v="0"/>
    <x v="1"/>
    <x v="2996"/>
    <x v="169"/>
  </r>
  <r>
    <x v="0"/>
    <x v="1"/>
    <x v="2997"/>
    <x v="367"/>
  </r>
  <r>
    <x v="0"/>
    <x v="1"/>
    <x v="2998"/>
    <x v="501"/>
  </r>
  <r>
    <x v="0"/>
    <x v="1"/>
    <x v="2999"/>
    <x v="198"/>
  </r>
  <r>
    <x v="0"/>
    <x v="1"/>
    <x v="3000"/>
    <x v="92"/>
  </r>
  <r>
    <x v="0"/>
    <x v="1"/>
    <x v="3001"/>
    <x v="76"/>
  </r>
  <r>
    <x v="0"/>
    <x v="1"/>
    <x v="3002"/>
    <x v="148"/>
  </r>
  <r>
    <x v="0"/>
    <x v="1"/>
    <x v="3003"/>
    <x v="281"/>
  </r>
  <r>
    <x v="0"/>
    <x v="1"/>
    <x v="3004"/>
    <x v="272"/>
  </r>
  <r>
    <x v="0"/>
    <x v="1"/>
    <x v="3005"/>
    <x v="265"/>
  </r>
  <r>
    <x v="0"/>
    <x v="1"/>
    <x v="3006"/>
    <x v="312"/>
  </r>
  <r>
    <x v="0"/>
    <x v="1"/>
    <x v="3007"/>
    <x v="417"/>
  </r>
  <r>
    <x v="0"/>
    <x v="1"/>
    <x v="3008"/>
    <x v="230"/>
  </r>
  <r>
    <x v="0"/>
    <x v="1"/>
    <x v="3009"/>
    <x v="423"/>
  </r>
  <r>
    <x v="0"/>
    <x v="1"/>
    <x v="3010"/>
    <x v="328"/>
  </r>
  <r>
    <x v="0"/>
    <x v="1"/>
    <x v="3011"/>
    <x v="374"/>
  </r>
  <r>
    <x v="0"/>
    <x v="1"/>
    <x v="3012"/>
    <x v="284"/>
  </r>
  <r>
    <x v="0"/>
    <x v="1"/>
    <x v="3013"/>
    <x v="81"/>
  </r>
  <r>
    <x v="0"/>
    <x v="1"/>
    <x v="3014"/>
    <x v="438"/>
  </r>
  <r>
    <x v="0"/>
    <x v="1"/>
    <x v="3015"/>
    <x v="392"/>
  </r>
  <r>
    <x v="0"/>
    <x v="1"/>
    <x v="3016"/>
    <x v="425"/>
  </r>
  <r>
    <x v="0"/>
    <x v="1"/>
    <x v="3017"/>
    <x v="348"/>
  </r>
  <r>
    <x v="0"/>
    <x v="1"/>
    <x v="3018"/>
    <x v="457"/>
  </r>
  <r>
    <x v="0"/>
    <x v="1"/>
    <x v="3019"/>
    <x v="378"/>
  </r>
  <r>
    <x v="0"/>
    <x v="1"/>
    <x v="3020"/>
    <x v="475"/>
  </r>
  <r>
    <x v="0"/>
    <x v="1"/>
    <x v="3021"/>
    <x v="322"/>
  </r>
  <r>
    <x v="0"/>
    <x v="1"/>
    <x v="3022"/>
    <x v="377"/>
  </r>
  <r>
    <x v="0"/>
    <x v="1"/>
    <x v="3023"/>
    <x v="229"/>
  </r>
  <r>
    <x v="1"/>
    <x v="1"/>
    <x v="3024"/>
    <x v="275"/>
  </r>
  <r>
    <x v="1"/>
    <x v="1"/>
    <x v="3025"/>
    <x v="272"/>
  </r>
  <r>
    <x v="1"/>
    <x v="1"/>
    <x v="3026"/>
    <x v="431"/>
  </r>
  <r>
    <x v="1"/>
    <x v="1"/>
    <x v="3027"/>
    <x v="189"/>
  </r>
  <r>
    <x v="1"/>
    <x v="1"/>
    <x v="3028"/>
    <x v="81"/>
  </r>
  <r>
    <x v="1"/>
    <x v="1"/>
    <x v="3029"/>
    <x v="83"/>
  </r>
  <r>
    <x v="1"/>
    <x v="1"/>
    <x v="3030"/>
    <x v="372"/>
  </r>
  <r>
    <x v="1"/>
    <x v="1"/>
    <x v="3031"/>
    <x v="230"/>
  </r>
  <r>
    <x v="1"/>
    <x v="1"/>
    <x v="3032"/>
    <x v="312"/>
  </r>
  <r>
    <x v="1"/>
    <x v="1"/>
    <x v="3033"/>
    <x v="232"/>
  </r>
  <r>
    <x v="1"/>
    <x v="1"/>
    <x v="3034"/>
    <x v="331"/>
  </r>
  <r>
    <x v="1"/>
    <x v="1"/>
    <x v="3035"/>
    <x v="332"/>
  </r>
  <r>
    <x v="1"/>
    <x v="1"/>
    <x v="3036"/>
    <x v="183"/>
  </r>
  <r>
    <x v="1"/>
    <x v="1"/>
    <x v="3037"/>
    <x v="149"/>
  </r>
  <r>
    <x v="1"/>
    <x v="1"/>
    <x v="3038"/>
    <x v="82"/>
  </r>
  <r>
    <x v="1"/>
    <x v="1"/>
    <x v="3039"/>
    <x v="382"/>
  </r>
  <r>
    <x v="1"/>
    <x v="1"/>
    <x v="3040"/>
    <x v="358"/>
  </r>
  <r>
    <x v="1"/>
    <x v="1"/>
    <x v="3041"/>
    <x v="238"/>
  </r>
  <r>
    <x v="1"/>
    <x v="1"/>
    <x v="3042"/>
    <x v="261"/>
  </r>
  <r>
    <x v="1"/>
    <x v="1"/>
    <x v="3043"/>
    <x v="488"/>
  </r>
  <r>
    <x v="1"/>
    <x v="1"/>
    <x v="3044"/>
    <x v="200"/>
  </r>
  <r>
    <x v="1"/>
    <x v="1"/>
    <x v="3045"/>
    <x v="306"/>
  </r>
  <r>
    <x v="1"/>
    <x v="1"/>
    <x v="3046"/>
    <x v="502"/>
  </r>
  <r>
    <x v="1"/>
    <x v="1"/>
    <x v="3047"/>
    <x v="503"/>
  </r>
  <r>
    <x v="1"/>
    <x v="1"/>
    <x v="3048"/>
    <x v="207"/>
  </r>
  <r>
    <x v="1"/>
    <x v="1"/>
    <x v="3049"/>
    <x v="241"/>
  </r>
  <r>
    <x v="1"/>
    <x v="1"/>
    <x v="3050"/>
    <x v="133"/>
  </r>
  <r>
    <x v="1"/>
    <x v="1"/>
    <x v="3051"/>
    <x v="164"/>
  </r>
  <r>
    <x v="1"/>
    <x v="1"/>
    <x v="3052"/>
    <x v="240"/>
  </r>
  <r>
    <x v="1"/>
    <x v="1"/>
    <x v="3053"/>
    <x v="205"/>
  </r>
  <r>
    <x v="1"/>
    <x v="1"/>
    <x v="3054"/>
    <x v="245"/>
  </r>
  <r>
    <x v="1"/>
    <x v="1"/>
    <x v="3055"/>
    <x v="163"/>
  </r>
  <r>
    <x v="1"/>
    <x v="1"/>
    <x v="3056"/>
    <x v="297"/>
  </r>
  <r>
    <x v="1"/>
    <x v="1"/>
    <x v="3057"/>
    <x v="504"/>
  </r>
  <r>
    <x v="1"/>
    <x v="1"/>
    <x v="3058"/>
    <x v="259"/>
  </r>
  <r>
    <x v="1"/>
    <x v="1"/>
    <x v="3059"/>
    <x v="408"/>
  </r>
  <r>
    <x v="1"/>
    <x v="1"/>
    <x v="3060"/>
    <x v="174"/>
  </r>
  <r>
    <x v="1"/>
    <x v="1"/>
    <x v="3061"/>
    <x v="405"/>
  </r>
  <r>
    <x v="1"/>
    <x v="1"/>
    <x v="3062"/>
    <x v="122"/>
  </r>
  <r>
    <x v="1"/>
    <x v="1"/>
    <x v="3063"/>
    <x v="127"/>
  </r>
  <r>
    <x v="1"/>
    <x v="1"/>
    <x v="3064"/>
    <x v="25"/>
  </r>
  <r>
    <x v="1"/>
    <x v="1"/>
    <x v="3065"/>
    <x v="23"/>
  </r>
  <r>
    <x v="1"/>
    <x v="1"/>
    <x v="3066"/>
    <x v="23"/>
  </r>
  <r>
    <x v="1"/>
    <x v="1"/>
    <x v="3067"/>
    <x v="24"/>
  </r>
  <r>
    <x v="1"/>
    <x v="1"/>
    <x v="3068"/>
    <x v="16"/>
  </r>
  <r>
    <x v="1"/>
    <x v="1"/>
    <x v="3069"/>
    <x v="29"/>
  </r>
  <r>
    <x v="1"/>
    <x v="1"/>
    <x v="3070"/>
    <x v="52"/>
  </r>
  <r>
    <x v="1"/>
    <x v="1"/>
    <x v="3071"/>
    <x v="35"/>
  </r>
  <r>
    <x v="1"/>
    <x v="1"/>
    <x v="3072"/>
    <x v="0"/>
  </r>
  <r>
    <x v="1"/>
    <x v="1"/>
    <x v="3073"/>
    <x v="4"/>
  </r>
  <r>
    <x v="1"/>
    <x v="1"/>
    <x v="3074"/>
    <x v="0"/>
  </r>
  <r>
    <x v="1"/>
    <x v="1"/>
    <x v="3075"/>
    <x v="6"/>
  </r>
  <r>
    <x v="1"/>
    <x v="1"/>
    <x v="3076"/>
    <x v="0"/>
  </r>
  <r>
    <x v="1"/>
    <x v="1"/>
    <x v="3077"/>
    <x v="40"/>
  </r>
  <r>
    <x v="1"/>
    <x v="1"/>
    <x v="3078"/>
    <x v="10"/>
  </r>
  <r>
    <x v="1"/>
    <x v="1"/>
    <x v="3079"/>
    <x v="40"/>
  </r>
  <r>
    <x v="1"/>
    <x v="1"/>
    <x v="3080"/>
    <x v="4"/>
  </r>
  <r>
    <x v="1"/>
    <x v="1"/>
    <x v="3081"/>
    <x v="38"/>
  </r>
  <r>
    <x v="1"/>
    <x v="1"/>
    <x v="3082"/>
    <x v="49"/>
  </r>
  <r>
    <x v="1"/>
    <x v="1"/>
    <x v="3083"/>
    <x v="58"/>
  </r>
  <r>
    <x v="1"/>
    <x v="1"/>
    <x v="3084"/>
    <x v="58"/>
  </r>
  <r>
    <x v="1"/>
    <x v="1"/>
    <x v="3085"/>
    <x v="52"/>
  </r>
  <r>
    <x v="1"/>
    <x v="1"/>
    <x v="3086"/>
    <x v="50"/>
  </r>
  <r>
    <x v="1"/>
    <x v="1"/>
    <x v="3087"/>
    <x v="32"/>
  </r>
  <r>
    <x v="1"/>
    <x v="1"/>
    <x v="3088"/>
    <x v="18"/>
  </r>
  <r>
    <x v="1"/>
    <x v="1"/>
    <x v="3089"/>
    <x v="300"/>
  </r>
  <r>
    <x v="1"/>
    <x v="1"/>
    <x v="3090"/>
    <x v="169"/>
  </r>
  <r>
    <x v="1"/>
    <x v="1"/>
    <x v="3091"/>
    <x v="130"/>
  </r>
  <r>
    <x v="1"/>
    <x v="1"/>
    <x v="3092"/>
    <x v="385"/>
  </r>
  <r>
    <x v="1"/>
    <x v="1"/>
    <x v="3093"/>
    <x v="114"/>
  </r>
  <r>
    <x v="1"/>
    <x v="1"/>
    <x v="3094"/>
    <x v="102"/>
  </r>
  <r>
    <x v="1"/>
    <x v="1"/>
    <x v="3095"/>
    <x v="381"/>
  </r>
  <r>
    <x v="1"/>
    <x v="1"/>
    <x v="3096"/>
    <x v="90"/>
  </r>
  <r>
    <x v="1"/>
    <x v="1"/>
    <x v="3097"/>
    <x v="231"/>
  </r>
  <r>
    <x v="1"/>
    <x v="1"/>
    <x v="3098"/>
    <x v="183"/>
  </r>
  <r>
    <x v="1"/>
    <x v="1"/>
    <x v="3099"/>
    <x v="286"/>
  </r>
  <r>
    <x v="1"/>
    <x v="1"/>
    <x v="3100"/>
    <x v="84"/>
  </r>
  <r>
    <x v="1"/>
    <x v="1"/>
    <x v="3101"/>
    <x v="266"/>
  </r>
  <r>
    <x v="1"/>
    <x v="1"/>
    <x v="3102"/>
    <x v="312"/>
  </r>
  <r>
    <x v="1"/>
    <x v="1"/>
    <x v="3103"/>
    <x v="267"/>
  </r>
  <r>
    <x v="1"/>
    <x v="1"/>
    <x v="3104"/>
    <x v="319"/>
  </r>
  <r>
    <x v="1"/>
    <x v="1"/>
    <x v="3105"/>
    <x v="396"/>
  </r>
  <r>
    <x v="1"/>
    <x v="1"/>
    <x v="3106"/>
    <x v="230"/>
  </r>
  <r>
    <x v="1"/>
    <x v="1"/>
    <x v="3107"/>
    <x v="187"/>
  </r>
  <r>
    <x v="1"/>
    <x v="1"/>
    <x v="3108"/>
    <x v="274"/>
  </r>
  <r>
    <x v="1"/>
    <x v="1"/>
    <x v="3109"/>
    <x v="273"/>
  </r>
  <r>
    <x v="1"/>
    <x v="1"/>
    <x v="3110"/>
    <x v="191"/>
  </r>
  <r>
    <x v="1"/>
    <x v="1"/>
    <x v="3111"/>
    <x v="145"/>
  </r>
  <r>
    <x v="1"/>
    <x v="1"/>
    <x v="3112"/>
    <x v="146"/>
  </r>
  <r>
    <x v="1"/>
    <x v="1"/>
    <x v="3113"/>
    <x v="374"/>
  </r>
  <r>
    <x v="1"/>
    <x v="1"/>
    <x v="3114"/>
    <x v="272"/>
  </r>
  <r>
    <x v="1"/>
    <x v="1"/>
    <x v="3115"/>
    <x v="332"/>
  </r>
  <r>
    <x v="1"/>
    <x v="1"/>
    <x v="3116"/>
    <x v="284"/>
  </r>
  <r>
    <x v="1"/>
    <x v="1"/>
    <x v="3117"/>
    <x v="272"/>
  </r>
  <r>
    <x v="1"/>
    <x v="1"/>
    <x v="3118"/>
    <x v="321"/>
  </r>
  <r>
    <x v="1"/>
    <x v="1"/>
    <x v="3119"/>
    <x v="81"/>
  </r>
  <r>
    <x v="2"/>
    <x v="1"/>
    <x v="3120"/>
    <x v="391"/>
  </r>
  <r>
    <x v="2"/>
    <x v="1"/>
    <x v="3121"/>
    <x v="97"/>
  </r>
  <r>
    <x v="2"/>
    <x v="1"/>
    <x v="3122"/>
    <x v="78"/>
  </r>
  <r>
    <x v="2"/>
    <x v="1"/>
    <x v="3123"/>
    <x v="191"/>
  </r>
  <r>
    <x v="2"/>
    <x v="1"/>
    <x v="3124"/>
    <x v="91"/>
  </r>
  <r>
    <x v="2"/>
    <x v="1"/>
    <x v="3125"/>
    <x v="138"/>
  </r>
  <r>
    <x v="2"/>
    <x v="1"/>
    <x v="3126"/>
    <x v="80"/>
  </r>
  <r>
    <x v="2"/>
    <x v="1"/>
    <x v="3127"/>
    <x v="99"/>
  </r>
  <r>
    <x v="2"/>
    <x v="1"/>
    <x v="3128"/>
    <x v="82"/>
  </r>
  <r>
    <x v="2"/>
    <x v="1"/>
    <x v="3129"/>
    <x v="69"/>
  </r>
  <r>
    <x v="2"/>
    <x v="1"/>
    <x v="3130"/>
    <x v="289"/>
  </r>
  <r>
    <x v="2"/>
    <x v="1"/>
    <x v="3131"/>
    <x v="339"/>
  </r>
  <r>
    <x v="2"/>
    <x v="1"/>
    <x v="3132"/>
    <x v="294"/>
  </r>
  <r>
    <x v="2"/>
    <x v="1"/>
    <x v="3133"/>
    <x v="67"/>
  </r>
  <r>
    <x v="2"/>
    <x v="1"/>
    <x v="3134"/>
    <x v="359"/>
  </r>
  <r>
    <x v="2"/>
    <x v="1"/>
    <x v="3135"/>
    <x v="462"/>
  </r>
  <r>
    <x v="2"/>
    <x v="1"/>
    <x v="3136"/>
    <x v="159"/>
  </r>
  <r>
    <x v="2"/>
    <x v="1"/>
    <x v="3137"/>
    <x v="488"/>
  </r>
  <r>
    <x v="2"/>
    <x v="1"/>
    <x v="3138"/>
    <x v="467"/>
  </r>
  <r>
    <x v="2"/>
    <x v="1"/>
    <x v="3139"/>
    <x v="261"/>
  </r>
  <r>
    <x v="2"/>
    <x v="1"/>
    <x v="3140"/>
    <x v="469"/>
  </r>
  <r>
    <x v="2"/>
    <x v="1"/>
    <x v="3141"/>
    <x v="133"/>
  </r>
  <r>
    <x v="2"/>
    <x v="1"/>
    <x v="3142"/>
    <x v="433"/>
  </r>
  <r>
    <x v="2"/>
    <x v="1"/>
    <x v="3143"/>
    <x v="239"/>
  </r>
  <r>
    <x v="2"/>
    <x v="1"/>
    <x v="3144"/>
    <x v="362"/>
  </r>
  <r>
    <x v="2"/>
    <x v="1"/>
    <x v="3145"/>
    <x v="364"/>
  </r>
  <r>
    <x v="2"/>
    <x v="1"/>
    <x v="3146"/>
    <x v="469"/>
  </r>
  <r>
    <x v="2"/>
    <x v="1"/>
    <x v="3147"/>
    <x v="433"/>
  </r>
  <r>
    <x v="2"/>
    <x v="1"/>
    <x v="3148"/>
    <x v="180"/>
  </r>
  <r>
    <x v="2"/>
    <x v="1"/>
    <x v="3149"/>
    <x v="502"/>
  </r>
  <r>
    <x v="2"/>
    <x v="1"/>
    <x v="3150"/>
    <x v="500"/>
  </r>
  <r>
    <x v="2"/>
    <x v="1"/>
    <x v="3151"/>
    <x v="297"/>
  </r>
  <r>
    <x v="2"/>
    <x v="1"/>
    <x v="3152"/>
    <x v="500"/>
  </r>
  <r>
    <x v="2"/>
    <x v="1"/>
    <x v="3153"/>
    <x v="112"/>
  </r>
  <r>
    <x v="2"/>
    <x v="1"/>
    <x v="3154"/>
    <x v="129"/>
  </r>
  <r>
    <x v="2"/>
    <x v="1"/>
    <x v="3155"/>
    <x v="256"/>
  </r>
  <r>
    <x v="2"/>
    <x v="1"/>
    <x v="3156"/>
    <x v="30"/>
  </r>
  <r>
    <x v="2"/>
    <x v="1"/>
    <x v="3157"/>
    <x v="30"/>
  </r>
  <r>
    <x v="2"/>
    <x v="1"/>
    <x v="3158"/>
    <x v="55"/>
  </r>
  <r>
    <x v="2"/>
    <x v="1"/>
    <x v="3159"/>
    <x v="30"/>
  </r>
  <r>
    <x v="2"/>
    <x v="1"/>
    <x v="3160"/>
    <x v="52"/>
  </r>
  <r>
    <x v="2"/>
    <x v="1"/>
    <x v="3161"/>
    <x v="27"/>
  </r>
  <r>
    <x v="2"/>
    <x v="1"/>
    <x v="3162"/>
    <x v="28"/>
  </r>
  <r>
    <x v="2"/>
    <x v="1"/>
    <x v="3163"/>
    <x v="16"/>
  </r>
  <r>
    <x v="2"/>
    <x v="1"/>
    <x v="3164"/>
    <x v="28"/>
  </r>
  <r>
    <x v="2"/>
    <x v="1"/>
    <x v="3165"/>
    <x v="57"/>
  </r>
  <r>
    <x v="2"/>
    <x v="1"/>
    <x v="3166"/>
    <x v="39"/>
  </r>
  <r>
    <x v="2"/>
    <x v="1"/>
    <x v="3167"/>
    <x v="46"/>
  </r>
  <r>
    <x v="2"/>
    <x v="1"/>
    <x v="3168"/>
    <x v="409"/>
  </r>
  <r>
    <x v="2"/>
    <x v="1"/>
    <x v="3169"/>
    <x v="415"/>
  </r>
  <r>
    <x v="2"/>
    <x v="1"/>
    <x v="3170"/>
    <x v="43"/>
  </r>
  <r>
    <x v="2"/>
    <x v="1"/>
    <x v="3171"/>
    <x v="0"/>
  </r>
  <r>
    <x v="2"/>
    <x v="1"/>
    <x v="3172"/>
    <x v="45"/>
  </r>
  <r>
    <x v="2"/>
    <x v="1"/>
    <x v="3173"/>
    <x v="45"/>
  </r>
  <r>
    <x v="2"/>
    <x v="1"/>
    <x v="3174"/>
    <x v="45"/>
  </r>
  <r>
    <x v="2"/>
    <x v="1"/>
    <x v="3175"/>
    <x v="4"/>
  </r>
  <r>
    <x v="2"/>
    <x v="1"/>
    <x v="3176"/>
    <x v="45"/>
  </r>
  <r>
    <x v="2"/>
    <x v="1"/>
    <x v="3177"/>
    <x v="409"/>
  </r>
  <r>
    <x v="2"/>
    <x v="1"/>
    <x v="3178"/>
    <x v="6"/>
  </r>
  <r>
    <x v="2"/>
    <x v="1"/>
    <x v="3179"/>
    <x v="42"/>
  </r>
  <r>
    <x v="2"/>
    <x v="1"/>
    <x v="3180"/>
    <x v="4"/>
  </r>
  <r>
    <x v="2"/>
    <x v="1"/>
    <x v="3181"/>
    <x v="54"/>
  </r>
  <r>
    <x v="2"/>
    <x v="1"/>
    <x v="3182"/>
    <x v="56"/>
  </r>
  <r>
    <x v="2"/>
    <x v="1"/>
    <x v="3183"/>
    <x v="56"/>
  </r>
  <r>
    <x v="2"/>
    <x v="1"/>
    <x v="3184"/>
    <x v="256"/>
  </r>
  <r>
    <x v="2"/>
    <x v="1"/>
    <x v="3185"/>
    <x v="126"/>
  </r>
  <r>
    <x v="2"/>
    <x v="1"/>
    <x v="3186"/>
    <x v="252"/>
  </r>
  <r>
    <x v="2"/>
    <x v="1"/>
    <x v="3187"/>
    <x v="303"/>
  </r>
  <r>
    <x v="2"/>
    <x v="1"/>
    <x v="3188"/>
    <x v="121"/>
  </r>
  <r>
    <x v="2"/>
    <x v="1"/>
    <x v="3189"/>
    <x v="302"/>
  </r>
  <r>
    <x v="2"/>
    <x v="1"/>
    <x v="3190"/>
    <x v="222"/>
  </r>
  <r>
    <x v="2"/>
    <x v="1"/>
    <x v="3191"/>
    <x v="301"/>
  </r>
  <r>
    <x v="2"/>
    <x v="1"/>
    <x v="3192"/>
    <x v="388"/>
  </r>
  <r>
    <x v="2"/>
    <x v="1"/>
    <x v="3193"/>
    <x v="407"/>
  </r>
  <r>
    <x v="2"/>
    <x v="1"/>
    <x v="3194"/>
    <x v="388"/>
  </r>
  <r>
    <x v="2"/>
    <x v="1"/>
    <x v="3195"/>
    <x v="443"/>
  </r>
  <r>
    <x v="2"/>
    <x v="1"/>
    <x v="3196"/>
    <x v="176"/>
  </r>
  <r>
    <x v="2"/>
    <x v="1"/>
    <x v="3197"/>
    <x v="463"/>
  </r>
  <r>
    <x v="2"/>
    <x v="1"/>
    <x v="3198"/>
    <x v="170"/>
  </r>
  <r>
    <x v="2"/>
    <x v="1"/>
    <x v="3199"/>
    <x v="252"/>
  </r>
  <r>
    <x v="2"/>
    <x v="1"/>
    <x v="3200"/>
    <x v="129"/>
  </r>
  <r>
    <x v="2"/>
    <x v="1"/>
    <x v="3201"/>
    <x v="405"/>
  </r>
  <r>
    <x v="2"/>
    <x v="1"/>
    <x v="3202"/>
    <x v="129"/>
  </r>
  <r>
    <x v="2"/>
    <x v="1"/>
    <x v="3203"/>
    <x v="366"/>
  </r>
  <r>
    <x v="2"/>
    <x v="1"/>
    <x v="3204"/>
    <x v="25"/>
  </r>
  <r>
    <x v="2"/>
    <x v="1"/>
    <x v="3205"/>
    <x v="174"/>
  </r>
  <r>
    <x v="2"/>
    <x v="1"/>
    <x v="3206"/>
    <x v="172"/>
  </r>
  <r>
    <x v="2"/>
    <x v="1"/>
    <x v="3207"/>
    <x v="19"/>
  </r>
  <r>
    <x v="2"/>
    <x v="1"/>
    <x v="3208"/>
    <x v="15"/>
  </r>
  <r>
    <x v="2"/>
    <x v="1"/>
    <x v="3209"/>
    <x v="253"/>
  </r>
  <r>
    <x v="2"/>
    <x v="1"/>
    <x v="3210"/>
    <x v="27"/>
  </r>
  <r>
    <x v="2"/>
    <x v="1"/>
    <x v="3211"/>
    <x v="57"/>
  </r>
  <r>
    <x v="2"/>
    <x v="1"/>
    <x v="3212"/>
    <x v="2"/>
  </r>
  <r>
    <x v="2"/>
    <x v="1"/>
    <x v="3213"/>
    <x v="410"/>
  </r>
  <r>
    <x v="2"/>
    <x v="1"/>
    <x v="3214"/>
    <x v="413"/>
  </r>
  <r>
    <x v="2"/>
    <x v="1"/>
    <x v="3215"/>
    <x v="505"/>
  </r>
  <r>
    <x v="3"/>
    <x v="1"/>
    <x v="3216"/>
    <x v="506"/>
  </r>
  <r>
    <x v="3"/>
    <x v="1"/>
    <x v="3217"/>
    <x v="507"/>
  </r>
  <r>
    <x v="3"/>
    <x v="1"/>
    <x v="3218"/>
    <x v="508"/>
  </r>
  <r>
    <x v="3"/>
    <x v="1"/>
    <x v="3219"/>
    <x v="509"/>
  </r>
  <r>
    <x v="3"/>
    <x v="1"/>
    <x v="3220"/>
    <x v="510"/>
  </r>
  <r>
    <x v="3"/>
    <x v="1"/>
    <x v="3221"/>
    <x v="511"/>
  </r>
  <r>
    <x v="3"/>
    <x v="1"/>
    <x v="3222"/>
    <x v="412"/>
  </r>
  <r>
    <x v="3"/>
    <x v="1"/>
    <x v="3223"/>
    <x v="414"/>
  </r>
  <r>
    <x v="3"/>
    <x v="1"/>
    <x v="3224"/>
    <x v="62"/>
  </r>
  <r>
    <x v="3"/>
    <x v="1"/>
    <x v="3225"/>
    <x v="411"/>
  </r>
  <r>
    <x v="3"/>
    <x v="1"/>
    <x v="3226"/>
    <x v="512"/>
  </r>
  <r>
    <x v="3"/>
    <x v="1"/>
    <x v="3227"/>
    <x v="513"/>
  </r>
  <r>
    <x v="3"/>
    <x v="1"/>
    <x v="3228"/>
    <x v="514"/>
  </r>
  <r>
    <x v="3"/>
    <x v="1"/>
    <x v="3229"/>
    <x v="413"/>
  </r>
  <r>
    <x v="3"/>
    <x v="1"/>
    <x v="3230"/>
    <x v="62"/>
  </r>
  <r>
    <x v="3"/>
    <x v="1"/>
    <x v="3231"/>
    <x v="1"/>
  </r>
  <r>
    <x v="3"/>
    <x v="1"/>
    <x v="3232"/>
    <x v="63"/>
  </r>
  <r>
    <x v="3"/>
    <x v="1"/>
    <x v="3233"/>
    <x v="515"/>
  </r>
  <r>
    <x v="3"/>
    <x v="1"/>
    <x v="3234"/>
    <x v="62"/>
  </r>
  <r>
    <x v="3"/>
    <x v="1"/>
    <x v="3235"/>
    <x v="413"/>
  </r>
  <r>
    <x v="3"/>
    <x v="1"/>
    <x v="3236"/>
    <x v="59"/>
  </r>
  <r>
    <x v="3"/>
    <x v="1"/>
    <x v="3237"/>
    <x v="43"/>
  </r>
  <r>
    <x v="3"/>
    <x v="1"/>
    <x v="3238"/>
    <x v="5"/>
  </r>
  <r>
    <x v="3"/>
    <x v="1"/>
    <x v="3239"/>
    <x v="3"/>
  </r>
  <r>
    <x v="3"/>
    <x v="1"/>
    <x v="3240"/>
    <x v="43"/>
  </r>
  <r>
    <x v="3"/>
    <x v="1"/>
    <x v="3241"/>
    <x v="63"/>
  </r>
  <r>
    <x v="3"/>
    <x v="1"/>
    <x v="3242"/>
    <x v="1"/>
  </r>
  <r>
    <x v="3"/>
    <x v="1"/>
    <x v="3243"/>
    <x v="60"/>
  </r>
  <r>
    <x v="3"/>
    <x v="1"/>
    <x v="3244"/>
    <x v="43"/>
  </r>
  <r>
    <x v="3"/>
    <x v="1"/>
    <x v="3245"/>
    <x v="3"/>
  </r>
  <r>
    <x v="3"/>
    <x v="1"/>
    <x v="3246"/>
    <x v="1"/>
  </r>
  <r>
    <x v="3"/>
    <x v="1"/>
    <x v="3247"/>
    <x v="60"/>
  </r>
  <r>
    <x v="3"/>
    <x v="1"/>
    <x v="3248"/>
    <x v="1"/>
  </r>
  <r>
    <x v="3"/>
    <x v="1"/>
    <x v="3249"/>
    <x v="61"/>
  </r>
  <r>
    <x v="3"/>
    <x v="1"/>
    <x v="3250"/>
    <x v="60"/>
  </r>
  <r>
    <x v="3"/>
    <x v="1"/>
    <x v="3251"/>
    <x v="5"/>
  </r>
  <r>
    <x v="3"/>
    <x v="1"/>
    <x v="3252"/>
    <x v="494"/>
  </r>
  <r>
    <x v="3"/>
    <x v="1"/>
    <x v="3253"/>
    <x v="3"/>
  </r>
  <r>
    <x v="3"/>
    <x v="1"/>
    <x v="3254"/>
    <x v="414"/>
  </r>
  <r>
    <x v="3"/>
    <x v="1"/>
    <x v="3255"/>
    <x v="415"/>
  </r>
  <r>
    <x v="3"/>
    <x v="1"/>
    <x v="3256"/>
    <x v="414"/>
  </r>
  <r>
    <x v="3"/>
    <x v="1"/>
    <x v="3257"/>
    <x v="61"/>
  </r>
  <r>
    <x v="3"/>
    <x v="1"/>
    <x v="3258"/>
    <x v="494"/>
  </r>
  <r>
    <x v="3"/>
    <x v="1"/>
    <x v="3259"/>
    <x v="414"/>
  </r>
  <r>
    <x v="3"/>
    <x v="1"/>
    <x v="3260"/>
    <x v="415"/>
  </r>
  <r>
    <x v="3"/>
    <x v="1"/>
    <x v="3261"/>
    <x v="494"/>
  </r>
  <r>
    <x v="3"/>
    <x v="1"/>
    <x v="3262"/>
    <x v="3"/>
  </r>
  <r>
    <x v="3"/>
    <x v="1"/>
    <x v="3263"/>
    <x v="5"/>
  </r>
  <r>
    <x v="3"/>
    <x v="1"/>
    <x v="3264"/>
    <x v="63"/>
  </r>
  <r>
    <x v="3"/>
    <x v="1"/>
    <x v="3265"/>
    <x v="414"/>
  </r>
  <r>
    <x v="3"/>
    <x v="1"/>
    <x v="3266"/>
    <x v="1"/>
  </r>
  <r>
    <x v="3"/>
    <x v="1"/>
    <x v="3267"/>
    <x v="409"/>
  </r>
  <r>
    <x v="3"/>
    <x v="1"/>
    <x v="3268"/>
    <x v="63"/>
  </r>
  <r>
    <x v="3"/>
    <x v="1"/>
    <x v="3269"/>
    <x v="494"/>
  </r>
  <r>
    <x v="3"/>
    <x v="1"/>
    <x v="3270"/>
    <x v="414"/>
  </r>
  <r>
    <x v="3"/>
    <x v="1"/>
    <x v="3271"/>
    <x v="1"/>
  </r>
  <r>
    <x v="3"/>
    <x v="1"/>
    <x v="3272"/>
    <x v="2"/>
  </r>
  <r>
    <x v="3"/>
    <x v="1"/>
    <x v="3273"/>
    <x v="61"/>
  </r>
  <r>
    <x v="3"/>
    <x v="1"/>
    <x v="3274"/>
    <x v="409"/>
  </r>
  <r>
    <x v="3"/>
    <x v="1"/>
    <x v="3275"/>
    <x v="2"/>
  </r>
  <r>
    <x v="3"/>
    <x v="1"/>
    <x v="3276"/>
    <x v="63"/>
  </r>
  <r>
    <x v="3"/>
    <x v="1"/>
    <x v="3277"/>
    <x v="1"/>
  </r>
  <r>
    <x v="3"/>
    <x v="1"/>
    <x v="3278"/>
    <x v="415"/>
  </r>
  <r>
    <x v="3"/>
    <x v="1"/>
    <x v="3279"/>
    <x v="2"/>
  </r>
  <r>
    <x v="3"/>
    <x v="1"/>
    <x v="3280"/>
    <x v="415"/>
  </r>
  <r>
    <x v="3"/>
    <x v="1"/>
    <x v="3281"/>
    <x v="63"/>
  </r>
  <r>
    <x v="3"/>
    <x v="1"/>
    <x v="3282"/>
    <x v="61"/>
  </r>
  <r>
    <x v="3"/>
    <x v="1"/>
    <x v="3283"/>
    <x v="415"/>
  </r>
  <r>
    <x v="3"/>
    <x v="1"/>
    <x v="3284"/>
    <x v="5"/>
  </r>
  <r>
    <x v="3"/>
    <x v="1"/>
    <x v="3285"/>
    <x v="43"/>
  </r>
  <r>
    <x v="3"/>
    <x v="1"/>
    <x v="3286"/>
    <x v="63"/>
  </r>
  <r>
    <x v="3"/>
    <x v="1"/>
    <x v="3287"/>
    <x v="415"/>
  </r>
  <r>
    <x v="3"/>
    <x v="1"/>
    <x v="3288"/>
    <x v="61"/>
  </r>
  <r>
    <x v="3"/>
    <x v="1"/>
    <x v="3289"/>
    <x v="415"/>
  </r>
  <r>
    <x v="3"/>
    <x v="1"/>
    <x v="3290"/>
    <x v="61"/>
  </r>
  <r>
    <x v="3"/>
    <x v="1"/>
    <x v="3291"/>
    <x v="61"/>
  </r>
  <r>
    <x v="3"/>
    <x v="1"/>
    <x v="3292"/>
    <x v="6"/>
  </r>
  <r>
    <x v="3"/>
    <x v="1"/>
    <x v="3293"/>
    <x v="414"/>
  </r>
  <r>
    <x v="3"/>
    <x v="1"/>
    <x v="3294"/>
    <x v="5"/>
  </r>
  <r>
    <x v="3"/>
    <x v="1"/>
    <x v="3295"/>
    <x v="60"/>
  </r>
  <r>
    <x v="3"/>
    <x v="1"/>
    <x v="3296"/>
    <x v="59"/>
  </r>
  <r>
    <x v="3"/>
    <x v="1"/>
    <x v="3297"/>
    <x v="5"/>
  </r>
  <r>
    <x v="3"/>
    <x v="1"/>
    <x v="3298"/>
    <x v="515"/>
  </r>
  <r>
    <x v="3"/>
    <x v="1"/>
    <x v="3299"/>
    <x v="413"/>
  </r>
  <r>
    <x v="3"/>
    <x v="1"/>
    <x v="3300"/>
    <x v="412"/>
  </r>
  <r>
    <x v="3"/>
    <x v="1"/>
    <x v="3301"/>
    <x v="413"/>
  </r>
  <r>
    <x v="3"/>
    <x v="1"/>
    <x v="3302"/>
    <x v="496"/>
  </r>
  <r>
    <x v="3"/>
    <x v="1"/>
    <x v="3303"/>
    <x v="412"/>
  </r>
  <r>
    <x v="3"/>
    <x v="1"/>
    <x v="3304"/>
    <x v="508"/>
  </r>
  <r>
    <x v="3"/>
    <x v="1"/>
    <x v="3305"/>
    <x v="512"/>
  </r>
  <r>
    <x v="3"/>
    <x v="1"/>
    <x v="3306"/>
    <x v="495"/>
  </r>
  <r>
    <x v="3"/>
    <x v="1"/>
    <x v="3307"/>
    <x v="508"/>
  </r>
  <r>
    <x v="3"/>
    <x v="1"/>
    <x v="3308"/>
    <x v="516"/>
  </r>
  <r>
    <x v="3"/>
    <x v="1"/>
    <x v="3309"/>
    <x v="517"/>
  </r>
  <r>
    <x v="3"/>
    <x v="1"/>
    <x v="3310"/>
    <x v="511"/>
  </r>
  <r>
    <x v="3"/>
    <x v="1"/>
    <x v="3311"/>
    <x v="518"/>
  </r>
  <r>
    <x v="4"/>
    <x v="1"/>
    <x v="3312"/>
    <x v="517"/>
  </r>
  <r>
    <x v="4"/>
    <x v="1"/>
    <x v="3313"/>
    <x v="519"/>
  </r>
  <r>
    <x v="4"/>
    <x v="1"/>
    <x v="3314"/>
    <x v="512"/>
  </r>
  <r>
    <x v="4"/>
    <x v="1"/>
    <x v="3315"/>
    <x v="505"/>
  </r>
  <r>
    <x v="4"/>
    <x v="1"/>
    <x v="3316"/>
    <x v="518"/>
  </r>
  <r>
    <x v="4"/>
    <x v="1"/>
    <x v="3317"/>
    <x v="518"/>
  </r>
  <r>
    <x v="4"/>
    <x v="1"/>
    <x v="3318"/>
    <x v="508"/>
  </r>
  <r>
    <x v="4"/>
    <x v="1"/>
    <x v="3319"/>
    <x v="512"/>
  </r>
  <r>
    <x v="4"/>
    <x v="1"/>
    <x v="3320"/>
    <x v="520"/>
  </r>
  <r>
    <x v="4"/>
    <x v="1"/>
    <x v="3321"/>
    <x v="513"/>
  </r>
  <r>
    <x v="4"/>
    <x v="1"/>
    <x v="3322"/>
    <x v="520"/>
  </r>
  <r>
    <x v="4"/>
    <x v="1"/>
    <x v="3323"/>
    <x v="514"/>
  </r>
  <r>
    <x v="4"/>
    <x v="1"/>
    <x v="3324"/>
    <x v="509"/>
  </r>
  <r>
    <x v="4"/>
    <x v="1"/>
    <x v="3325"/>
    <x v="519"/>
  </r>
  <r>
    <x v="4"/>
    <x v="1"/>
    <x v="3326"/>
    <x v="508"/>
  </r>
  <r>
    <x v="4"/>
    <x v="1"/>
    <x v="3327"/>
    <x v="521"/>
  </r>
  <r>
    <x v="4"/>
    <x v="1"/>
    <x v="3328"/>
    <x v="412"/>
  </r>
  <r>
    <x v="4"/>
    <x v="1"/>
    <x v="3329"/>
    <x v="411"/>
  </r>
  <r>
    <x v="4"/>
    <x v="1"/>
    <x v="3330"/>
    <x v="514"/>
  </r>
  <r>
    <x v="4"/>
    <x v="1"/>
    <x v="3331"/>
    <x v="520"/>
  </r>
  <r>
    <x v="4"/>
    <x v="1"/>
    <x v="3332"/>
    <x v="413"/>
  </r>
  <r>
    <x v="4"/>
    <x v="1"/>
    <x v="3333"/>
    <x v="413"/>
  </r>
  <r>
    <x v="4"/>
    <x v="1"/>
    <x v="3334"/>
    <x v="494"/>
  </r>
  <r>
    <x v="4"/>
    <x v="1"/>
    <x v="3335"/>
    <x v="2"/>
  </r>
  <r>
    <x v="4"/>
    <x v="1"/>
    <x v="3336"/>
    <x v="414"/>
  </r>
  <r>
    <x v="4"/>
    <x v="1"/>
    <x v="3337"/>
    <x v="409"/>
  </r>
  <r>
    <x v="4"/>
    <x v="1"/>
    <x v="3338"/>
    <x v="414"/>
  </r>
  <r>
    <x v="4"/>
    <x v="1"/>
    <x v="3339"/>
    <x v="2"/>
  </r>
  <r>
    <x v="4"/>
    <x v="1"/>
    <x v="3340"/>
    <x v="60"/>
  </r>
  <r>
    <x v="4"/>
    <x v="1"/>
    <x v="3341"/>
    <x v="62"/>
  </r>
  <r>
    <x v="4"/>
    <x v="1"/>
    <x v="3342"/>
    <x v="494"/>
  </r>
  <r>
    <x v="4"/>
    <x v="1"/>
    <x v="3343"/>
    <x v="42"/>
  </r>
  <r>
    <x v="4"/>
    <x v="1"/>
    <x v="3344"/>
    <x v="415"/>
  </r>
  <r>
    <x v="4"/>
    <x v="1"/>
    <x v="3345"/>
    <x v="2"/>
  </r>
  <r>
    <x v="4"/>
    <x v="1"/>
    <x v="3346"/>
    <x v="5"/>
  </r>
  <r>
    <x v="4"/>
    <x v="1"/>
    <x v="3347"/>
    <x v="63"/>
  </r>
  <r>
    <x v="4"/>
    <x v="1"/>
    <x v="3348"/>
    <x v="2"/>
  </r>
  <r>
    <x v="4"/>
    <x v="1"/>
    <x v="3349"/>
    <x v="42"/>
  </r>
  <r>
    <x v="4"/>
    <x v="1"/>
    <x v="3350"/>
    <x v="2"/>
  </r>
  <r>
    <x v="4"/>
    <x v="1"/>
    <x v="3351"/>
    <x v="61"/>
  </r>
  <r>
    <x v="4"/>
    <x v="1"/>
    <x v="3352"/>
    <x v="414"/>
  </r>
  <r>
    <x v="4"/>
    <x v="1"/>
    <x v="3353"/>
    <x v="4"/>
  </r>
  <r>
    <x v="4"/>
    <x v="1"/>
    <x v="3354"/>
    <x v="45"/>
  </r>
  <r>
    <x v="4"/>
    <x v="1"/>
    <x v="3355"/>
    <x v="60"/>
  </r>
  <r>
    <x v="4"/>
    <x v="1"/>
    <x v="3356"/>
    <x v="61"/>
  </r>
  <r>
    <x v="4"/>
    <x v="1"/>
    <x v="3357"/>
    <x v="414"/>
  </r>
  <r>
    <x v="4"/>
    <x v="1"/>
    <x v="3358"/>
    <x v="45"/>
  </r>
  <r>
    <x v="4"/>
    <x v="1"/>
    <x v="3359"/>
    <x v="494"/>
  </r>
  <r>
    <x v="4"/>
    <x v="1"/>
    <x v="3360"/>
    <x v="2"/>
  </r>
  <r>
    <x v="4"/>
    <x v="1"/>
    <x v="3361"/>
    <x v="2"/>
  </r>
  <r>
    <x v="4"/>
    <x v="1"/>
    <x v="3362"/>
    <x v="0"/>
  </r>
  <r>
    <x v="4"/>
    <x v="1"/>
    <x v="3363"/>
    <x v="415"/>
  </r>
  <r>
    <x v="4"/>
    <x v="1"/>
    <x v="3364"/>
    <x v="43"/>
  </r>
  <r>
    <x v="4"/>
    <x v="1"/>
    <x v="3365"/>
    <x v="5"/>
  </r>
  <r>
    <x v="4"/>
    <x v="1"/>
    <x v="3366"/>
    <x v="44"/>
  </r>
  <r>
    <x v="4"/>
    <x v="1"/>
    <x v="3367"/>
    <x v="8"/>
  </r>
  <r>
    <x v="4"/>
    <x v="1"/>
    <x v="3368"/>
    <x v="43"/>
  </r>
  <r>
    <x v="4"/>
    <x v="1"/>
    <x v="3369"/>
    <x v="11"/>
  </r>
  <r>
    <x v="4"/>
    <x v="1"/>
    <x v="3370"/>
    <x v="37"/>
  </r>
  <r>
    <x v="4"/>
    <x v="1"/>
    <x v="3371"/>
    <x v="6"/>
  </r>
  <r>
    <x v="4"/>
    <x v="1"/>
    <x v="3372"/>
    <x v="40"/>
  </r>
  <r>
    <x v="4"/>
    <x v="1"/>
    <x v="3373"/>
    <x v="12"/>
  </r>
  <r>
    <x v="4"/>
    <x v="1"/>
    <x v="3374"/>
    <x v="54"/>
  </r>
  <r>
    <x v="4"/>
    <x v="1"/>
    <x v="3375"/>
    <x v="54"/>
  </r>
  <r>
    <x v="4"/>
    <x v="1"/>
    <x v="3376"/>
    <x v="122"/>
  </r>
  <r>
    <x v="4"/>
    <x v="1"/>
    <x v="3377"/>
    <x v="15"/>
  </r>
  <r>
    <x v="4"/>
    <x v="1"/>
    <x v="3378"/>
    <x v="174"/>
  </r>
  <r>
    <x v="4"/>
    <x v="1"/>
    <x v="3379"/>
    <x v="387"/>
  </r>
  <r>
    <x v="4"/>
    <x v="1"/>
    <x v="3380"/>
    <x v="117"/>
  </r>
  <r>
    <x v="4"/>
    <x v="1"/>
    <x v="3381"/>
    <x v="403"/>
  </r>
  <r>
    <x v="4"/>
    <x v="1"/>
    <x v="3382"/>
    <x v="479"/>
  </r>
  <r>
    <x v="4"/>
    <x v="1"/>
    <x v="3383"/>
    <x v="134"/>
  </r>
  <r>
    <x v="4"/>
    <x v="1"/>
    <x v="3384"/>
    <x v="85"/>
  </r>
  <r>
    <x v="4"/>
    <x v="1"/>
    <x v="3385"/>
    <x v="91"/>
  </r>
  <r>
    <x v="4"/>
    <x v="1"/>
    <x v="3386"/>
    <x v="148"/>
  </r>
  <r>
    <x v="4"/>
    <x v="1"/>
    <x v="3387"/>
    <x v="144"/>
  </r>
  <r>
    <x v="4"/>
    <x v="1"/>
    <x v="3388"/>
    <x v="310"/>
  </r>
  <r>
    <x v="4"/>
    <x v="1"/>
    <x v="3389"/>
    <x v="458"/>
  </r>
  <r>
    <x v="4"/>
    <x v="1"/>
    <x v="3390"/>
    <x v="272"/>
  </r>
  <r>
    <x v="4"/>
    <x v="1"/>
    <x v="3391"/>
    <x v="275"/>
  </r>
  <r>
    <x v="4"/>
    <x v="1"/>
    <x v="3392"/>
    <x v="189"/>
  </r>
  <r>
    <x v="4"/>
    <x v="1"/>
    <x v="3393"/>
    <x v="277"/>
  </r>
  <r>
    <x v="4"/>
    <x v="1"/>
    <x v="3394"/>
    <x v="186"/>
  </r>
  <r>
    <x v="4"/>
    <x v="1"/>
    <x v="3395"/>
    <x v="226"/>
  </r>
  <r>
    <x v="4"/>
    <x v="1"/>
    <x v="3396"/>
    <x v="231"/>
  </r>
  <r>
    <x v="4"/>
    <x v="1"/>
    <x v="3397"/>
    <x v="439"/>
  </r>
  <r>
    <x v="4"/>
    <x v="1"/>
    <x v="3398"/>
    <x v="150"/>
  </r>
  <r>
    <x v="4"/>
    <x v="1"/>
    <x v="3399"/>
    <x v="138"/>
  </r>
  <r>
    <x v="4"/>
    <x v="1"/>
    <x v="3400"/>
    <x v="81"/>
  </r>
  <r>
    <x v="4"/>
    <x v="1"/>
    <x v="3401"/>
    <x v="282"/>
  </r>
  <r>
    <x v="4"/>
    <x v="1"/>
    <x v="3402"/>
    <x v="280"/>
  </r>
  <r>
    <x v="4"/>
    <x v="1"/>
    <x v="3403"/>
    <x v="228"/>
  </r>
  <r>
    <x v="4"/>
    <x v="1"/>
    <x v="3404"/>
    <x v="458"/>
  </r>
  <r>
    <x v="4"/>
    <x v="1"/>
    <x v="3405"/>
    <x v="465"/>
  </r>
  <r>
    <x v="4"/>
    <x v="1"/>
    <x v="3406"/>
    <x v="185"/>
  </r>
  <r>
    <x v="4"/>
    <x v="1"/>
    <x v="3407"/>
    <x v="85"/>
  </r>
  <r>
    <x v="5"/>
    <x v="1"/>
    <x v="3408"/>
    <x v="144"/>
  </r>
  <r>
    <x v="5"/>
    <x v="1"/>
    <x v="3409"/>
    <x v="309"/>
  </r>
  <r>
    <x v="5"/>
    <x v="1"/>
    <x v="3410"/>
    <x v="69"/>
  </r>
  <r>
    <x v="5"/>
    <x v="1"/>
    <x v="3411"/>
    <x v="80"/>
  </r>
  <r>
    <x v="5"/>
    <x v="1"/>
    <x v="3412"/>
    <x v="290"/>
  </r>
  <r>
    <x v="5"/>
    <x v="1"/>
    <x v="3413"/>
    <x v="72"/>
  </r>
  <r>
    <x v="5"/>
    <x v="1"/>
    <x v="3414"/>
    <x v="98"/>
  </r>
  <r>
    <x v="5"/>
    <x v="1"/>
    <x v="3415"/>
    <x v="92"/>
  </r>
  <r>
    <x v="5"/>
    <x v="1"/>
    <x v="3416"/>
    <x v="94"/>
  </r>
  <r>
    <x v="5"/>
    <x v="1"/>
    <x v="3417"/>
    <x v="76"/>
  </r>
  <r>
    <x v="5"/>
    <x v="1"/>
    <x v="3418"/>
    <x v="75"/>
  </r>
  <r>
    <x v="5"/>
    <x v="1"/>
    <x v="3419"/>
    <x v="231"/>
  </r>
  <r>
    <x v="5"/>
    <x v="1"/>
    <x v="3420"/>
    <x v="99"/>
  </r>
  <r>
    <x v="5"/>
    <x v="1"/>
    <x v="3421"/>
    <x v="94"/>
  </r>
  <r>
    <x v="5"/>
    <x v="1"/>
    <x v="3422"/>
    <x v="70"/>
  </r>
  <r>
    <x v="5"/>
    <x v="1"/>
    <x v="3423"/>
    <x v="361"/>
  </r>
  <r>
    <x v="5"/>
    <x v="1"/>
    <x v="3424"/>
    <x v="359"/>
  </r>
  <r>
    <x v="5"/>
    <x v="1"/>
    <x v="3425"/>
    <x v="166"/>
  </r>
  <r>
    <x v="5"/>
    <x v="1"/>
    <x v="3426"/>
    <x v="206"/>
  </r>
  <r>
    <x v="5"/>
    <x v="1"/>
    <x v="3427"/>
    <x v="166"/>
  </r>
  <r>
    <x v="5"/>
    <x v="1"/>
    <x v="3428"/>
    <x v="161"/>
  </r>
  <r>
    <x v="5"/>
    <x v="1"/>
    <x v="3429"/>
    <x v="239"/>
  </r>
  <r>
    <x v="5"/>
    <x v="1"/>
    <x v="3430"/>
    <x v="246"/>
  </r>
  <r>
    <x v="5"/>
    <x v="1"/>
    <x v="3431"/>
    <x v="111"/>
  </r>
  <r>
    <x v="5"/>
    <x v="1"/>
    <x v="3432"/>
    <x v="468"/>
  </r>
  <r>
    <x v="5"/>
    <x v="1"/>
    <x v="3433"/>
    <x v="204"/>
  </r>
  <r>
    <x v="5"/>
    <x v="1"/>
    <x v="3434"/>
    <x v="164"/>
  </r>
  <r>
    <x v="5"/>
    <x v="1"/>
    <x v="3435"/>
    <x v="158"/>
  </r>
  <r>
    <x v="5"/>
    <x v="1"/>
    <x v="3436"/>
    <x v="241"/>
  </r>
  <r>
    <x v="5"/>
    <x v="1"/>
    <x v="3437"/>
    <x v="204"/>
  </r>
  <r>
    <x v="5"/>
    <x v="1"/>
    <x v="3438"/>
    <x v="105"/>
  </r>
  <r>
    <x v="5"/>
    <x v="1"/>
    <x v="3439"/>
    <x v="164"/>
  </r>
  <r>
    <x v="5"/>
    <x v="1"/>
    <x v="3440"/>
    <x v="203"/>
  </r>
  <r>
    <x v="5"/>
    <x v="1"/>
    <x v="3441"/>
    <x v="240"/>
  </r>
  <r>
    <x v="5"/>
    <x v="1"/>
    <x v="3442"/>
    <x v="368"/>
  </r>
  <r>
    <x v="5"/>
    <x v="1"/>
    <x v="3443"/>
    <x v="252"/>
  </r>
  <r>
    <x v="5"/>
    <x v="1"/>
    <x v="3444"/>
    <x v="366"/>
  </r>
  <r>
    <x v="5"/>
    <x v="1"/>
    <x v="3445"/>
    <x v="253"/>
  </r>
  <r>
    <x v="5"/>
    <x v="1"/>
    <x v="3446"/>
    <x v="30"/>
  </r>
  <r>
    <x v="5"/>
    <x v="1"/>
    <x v="3447"/>
    <x v="31"/>
  </r>
  <r>
    <x v="5"/>
    <x v="1"/>
    <x v="3448"/>
    <x v="32"/>
  </r>
  <r>
    <x v="5"/>
    <x v="1"/>
    <x v="3449"/>
    <x v="32"/>
  </r>
  <r>
    <x v="5"/>
    <x v="1"/>
    <x v="3450"/>
    <x v="27"/>
  </r>
  <r>
    <x v="5"/>
    <x v="1"/>
    <x v="3451"/>
    <x v="27"/>
  </r>
  <r>
    <x v="5"/>
    <x v="1"/>
    <x v="3452"/>
    <x v="55"/>
  </r>
  <r>
    <x v="5"/>
    <x v="1"/>
    <x v="3453"/>
    <x v="27"/>
  </r>
  <r>
    <x v="5"/>
    <x v="1"/>
    <x v="3454"/>
    <x v="250"/>
  </r>
  <r>
    <x v="5"/>
    <x v="1"/>
    <x v="3455"/>
    <x v="56"/>
  </r>
  <r>
    <x v="5"/>
    <x v="1"/>
    <x v="3456"/>
    <x v="45"/>
  </r>
  <r>
    <x v="5"/>
    <x v="1"/>
    <x v="3457"/>
    <x v="41"/>
  </r>
  <r>
    <x v="5"/>
    <x v="1"/>
    <x v="3458"/>
    <x v="8"/>
  </r>
  <r>
    <x v="5"/>
    <x v="1"/>
    <x v="3459"/>
    <x v="10"/>
  </r>
  <r>
    <x v="5"/>
    <x v="1"/>
    <x v="3460"/>
    <x v="11"/>
  </r>
  <r>
    <x v="5"/>
    <x v="1"/>
    <x v="3461"/>
    <x v="0"/>
  </r>
  <r>
    <x v="5"/>
    <x v="1"/>
    <x v="3462"/>
    <x v="13"/>
  </r>
  <r>
    <x v="5"/>
    <x v="1"/>
    <x v="3463"/>
    <x v="0"/>
  </r>
  <r>
    <x v="5"/>
    <x v="1"/>
    <x v="3464"/>
    <x v="40"/>
  </r>
  <r>
    <x v="5"/>
    <x v="1"/>
    <x v="3465"/>
    <x v="39"/>
  </r>
  <r>
    <x v="5"/>
    <x v="1"/>
    <x v="3466"/>
    <x v="58"/>
  </r>
  <r>
    <x v="5"/>
    <x v="1"/>
    <x v="3467"/>
    <x v="48"/>
  </r>
  <r>
    <x v="5"/>
    <x v="1"/>
    <x v="3468"/>
    <x v="34"/>
  </r>
  <r>
    <x v="5"/>
    <x v="1"/>
    <x v="3469"/>
    <x v="219"/>
  </r>
  <r>
    <x v="5"/>
    <x v="1"/>
    <x v="3470"/>
    <x v="50"/>
  </r>
  <r>
    <x v="5"/>
    <x v="1"/>
    <x v="3471"/>
    <x v="51"/>
  </r>
  <r>
    <x v="5"/>
    <x v="1"/>
    <x v="3472"/>
    <x v="173"/>
  </r>
  <r>
    <x v="5"/>
    <x v="1"/>
    <x v="3473"/>
    <x v="218"/>
  </r>
  <r>
    <x v="5"/>
    <x v="1"/>
    <x v="3474"/>
    <x v="221"/>
  </r>
  <r>
    <x v="5"/>
    <x v="1"/>
    <x v="3475"/>
    <x v="106"/>
  </r>
  <r>
    <x v="5"/>
    <x v="1"/>
    <x v="3476"/>
    <x v="111"/>
  </r>
  <r>
    <x v="5"/>
    <x v="1"/>
    <x v="3477"/>
    <x v="384"/>
  </r>
  <r>
    <x v="5"/>
    <x v="1"/>
    <x v="3478"/>
    <x v="483"/>
  </r>
  <r>
    <x v="5"/>
    <x v="1"/>
    <x v="3479"/>
    <x v="134"/>
  </r>
  <r>
    <x v="5"/>
    <x v="1"/>
    <x v="3480"/>
    <x v="98"/>
  </r>
  <r>
    <x v="5"/>
    <x v="1"/>
    <x v="3481"/>
    <x v="231"/>
  </r>
  <r>
    <x v="5"/>
    <x v="1"/>
    <x v="3482"/>
    <x v="309"/>
  </r>
  <r>
    <x v="5"/>
    <x v="1"/>
    <x v="3483"/>
    <x v="286"/>
  </r>
  <r>
    <x v="5"/>
    <x v="1"/>
    <x v="3484"/>
    <x v="77"/>
  </r>
  <r>
    <x v="5"/>
    <x v="1"/>
    <x v="3485"/>
    <x v="270"/>
  </r>
  <r>
    <x v="5"/>
    <x v="1"/>
    <x v="3486"/>
    <x v="284"/>
  </r>
  <r>
    <x v="5"/>
    <x v="1"/>
    <x v="3487"/>
    <x v="186"/>
  </r>
  <r>
    <x v="5"/>
    <x v="1"/>
    <x v="3488"/>
    <x v="352"/>
  </r>
  <r>
    <x v="5"/>
    <x v="1"/>
    <x v="3489"/>
    <x v="278"/>
  </r>
  <r>
    <x v="5"/>
    <x v="1"/>
    <x v="3490"/>
    <x v="374"/>
  </r>
  <r>
    <x v="5"/>
    <x v="1"/>
    <x v="3491"/>
    <x v="465"/>
  </r>
  <r>
    <x v="5"/>
    <x v="1"/>
    <x v="3492"/>
    <x v="331"/>
  </r>
  <r>
    <x v="5"/>
    <x v="1"/>
    <x v="3493"/>
    <x v="273"/>
  </r>
  <r>
    <x v="5"/>
    <x v="1"/>
    <x v="3494"/>
    <x v="284"/>
  </r>
  <r>
    <x v="5"/>
    <x v="1"/>
    <x v="3495"/>
    <x v="151"/>
  </r>
  <r>
    <x v="5"/>
    <x v="1"/>
    <x v="3496"/>
    <x v="276"/>
  </r>
  <r>
    <x v="5"/>
    <x v="1"/>
    <x v="3497"/>
    <x v="437"/>
  </r>
  <r>
    <x v="5"/>
    <x v="1"/>
    <x v="3498"/>
    <x v="232"/>
  </r>
  <r>
    <x v="5"/>
    <x v="1"/>
    <x v="3499"/>
    <x v="357"/>
  </r>
  <r>
    <x v="5"/>
    <x v="1"/>
    <x v="3500"/>
    <x v="328"/>
  </r>
  <r>
    <x v="5"/>
    <x v="1"/>
    <x v="3501"/>
    <x v="319"/>
  </r>
  <r>
    <x v="5"/>
    <x v="1"/>
    <x v="3502"/>
    <x v="277"/>
  </r>
  <r>
    <x v="5"/>
    <x v="1"/>
    <x v="3503"/>
    <x v="269"/>
  </r>
  <r>
    <x v="6"/>
    <x v="1"/>
    <x v="3504"/>
    <x v="492"/>
  </r>
  <r>
    <x v="6"/>
    <x v="1"/>
    <x v="3505"/>
    <x v="465"/>
  </r>
  <r>
    <x v="6"/>
    <x v="1"/>
    <x v="3506"/>
    <x v="140"/>
  </r>
  <r>
    <x v="6"/>
    <x v="1"/>
    <x v="3507"/>
    <x v="458"/>
  </r>
  <r>
    <x v="6"/>
    <x v="1"/>
    <x v="3508"/>
    <x v="84"/>
  </r>
  <r>
    <x v="6"/>
    <x v="1"/>
    <x v="3509"/>
    <x v="332"/>
  </r>
  <r>
    <x v="6"/>
    <x v="1"/>
    <x v="3510"/>
    <x v="146"/>
  </r>
  <r>
    <x v="6"/>
    <x v="1"/>
    <x v="3511"/>
    <x v="145"/>
  </r>
  <r>
    <x v="6"/>
    <x v="1"/>
    <x v="3512"/>
    <x v="465"/>
  </r>
  <r>
    <x v="6"/>
    <x v="1"/>
    <x v="3513"/>
    <x v="186"/>
  </r>
  <r>
    <x v="6"/>
    <x v="1"/>
    <x v="3514"/>
    <x v="269"/>
  </r>
  <r>
    <x v="6"/>
    <x v="1"/>
    <x v="3515"/>
    <x v="438"/>
  </r>
  <r>
    <x v="6"/>
    <x v="1"/>
    <x v="3516"/>
    <x v="231"/>
  </r>
  <r>
    <x v="6"/>
    <x v="1"/>
    <x v="3517"/>
    <x v="73"/>
  </r>
  <r>
    <x v="6"/>
    <x v="1"/>
    <x v="3518"/>
    <x v="429"/>
  </r>
  <r>
    <x v="6"/>
    <x v="1"/>
    <x v="3519"/>
    <x v="187"/>
  </r>
  <r>
    <x v="6"/>
    <x v="1"/>
    <x v="3520"/>
    <x v="73"/>
  </r>
  <r>
    <x v="6"/>
    <x v="1"/>
    <x v="3521"/>
    <x v="97"/>
  </r>
  <r>
    <x v="6"/>
    <x v="1"/>
    <x v="3522"/>
    <x v="369"/>
  </r>
  <r>
    <x v="6"/>
    <x v="1"/>
    <x v="3523"/>
    <x v="155"/>
  </r>
  <r>
    <x v="6"/>
    <x v="1"/>
    <x v="3524"/>
    <x v="381"/>
  </r>
  <r>
    <x v="6"/>
    <x v="1"/>
    <x v="3525"/>
    <x v="450"/>
  </r>
  <r>
    <x v="6"/>
    <x v="1"/>
    <x v="3526"/>
    <x v="479"/>
  </r>
  <r>
    <x v="6"/>
    <x v="1"/>
    <x v="3527"/>
    <x v="502"/>
  </r>
  <r>
    <x v="6"/>
    <x v="1"/>
    <x v="3528"/>
    <x v="451"/>
  </r>
  <r>
    <x v="6"/>
    <x v="1"/>
    <x v="3529"/>
    <x v="197"/>
  </r>
  <r>
    <x v="6"/>
    <x v="1"/>
    <x v="3530"/>
    <x v="295"/>
  </r>
  <r>
    <x v="6"/>
    <x v="1"/>
    <x v="3531"/>
    <x v="369"/>
  </r>
  <r>
    <x v="6"/>
    <x v="1"/>
    <x v="3532"/>
    <x v="485"/>
  </r>
  <r>
    <x v="6"/>
    <x v="1"/>
    <x v="3533"/>
    <x v="155"/>
  </r>
  <r>
    <x v="6"/>
    <x v="1"/>
    <x v="3534"/>
    <x v="338"/>
  </r>
  <r>
    <x v="6"/>
    <x v="1"/>
    <x v="3535"/>
    <x v="157"/>
  </r>
  <r>
    <x v="6"/>
    <x v="1"/>
    <x v="3536"/>
    <x v="180"/>
  </r>
  <r>
    <x v="6"/>
    <x v="1"/>
    <x v="3537"/>
    <x v="167"/>
  </r>
  <r>
    <x v="6"/>
    <x v="1"/>
    <x v="3538"/>
    <x v="501"/>
  </r>
  <r>
    <x v="6"/>
    <x v="1"/>
    <x v="3539"/>
    <x v="119"/>
  </r>
  <r>
    <x v="6"/>
    <x v="1"/>
    <x v="3540"/>
    <x v="443"/>
  </r>
  <r>
    <x v="6"/>
    <x v="1"/>
    <x v="3541"/>
    <x v="169"/>
  </r>
  <r>
    <x v="6"/>
    <x v="1"/>
    <x v="3542"/>
    <x v="300"/>
  </r>
  <r>
    <x v="6"/>
    <x v="1"/>
    <x v="3543"/>
    <x v="18"/>
  </r>
  <r>
    <x v="6"/>
    <x v="1"/>
    <x v="3544"/>
    <x v="25"/>
  </r>
  <r>
    <x v="6"/>
    <x v="1"/>
    <x v="3545"/>
    <x v="220"/>
  </r>
  <r>
    <x v="6"/>
    <x v="1"/>
    <x v="3546"/>
    <x v="55"/>
  </r>
  <r>
    <x v="6"/>
    <x v="1"/>
    <x v="3547"/>
    <x v="124"/>
  </r>
  <r>
    <x v="6"/>
    <x v="1"/>
    <x v="3548"/>
    <x v="52"/>
  </r>
  <r>
    <x v="6"/>
    <x v="1"/>
    <x v="3549"/>
    <x v="52"/>
  </r>
  <r>
    <x v="6"/>
    <x v="1"/>
    <x v="3550"/>
    <x v="12"/>
  </r>
  <r>
    <x v="6"/>
    <x v="1"/>
    <x v="3551"/>
    <x v="13"/>
  </r>
  <r>
    <x v="6"/>
    <x v="1"/>
    <x v="3552"/>
    <x v="409"/>
  </r>
  <r>
    <x v="6"/>
    <x v="1"/>
    <x v="3553"/>
    <x v="409"/>
  </r>
  <r>
    <x v="6"/>
    <x v="1"/>
    <x v="3554"/>
    <x v="42"/>
  </r>
  <r>
    <x v="6"/>
    <x v="1"/>
    <x v="3555"/>
    <x v="45"/>
  </r>
  <r>
    <x v="6"/>
    <x v="1"/>
    <x v="3556"/>
    <x v="42"/>
  </r>
  <r>
    <x v="6"/>
    <x v="1"/>
    <x v="3557"/>
    <x v="44"/>
  </r>
  <r>
    <x v="6"/>
    <x v="1"/>
    <x v="3558"/>
    <x v="6"/>
  </r>
  <r>
    <x v="6"/>
    <x v="1"/>
    <x v="3559"/>
    <x v="45"/>
  </r>
  <r>
    <x v="6"/>
    <x v="1"/>
    <x v="3560"/>
    <x v="0"/>
  </r>
  <r>
    <x v="6"/>
    <x v="1"/>
    <x v="3561"/>
    <x v="40"/>
  </r>
  <r>
    <x v="6"/>
    <x v="1"/>
    <x v="3562"/>
    <x v="40"/>
  </r>
  <r>
    <x v="6"/>
    <x v="1"/>
    <x v="3563"/>
    <x v="175"/>
  </r>
  <r>
    <x v="6"/>
    <x v="1"/>
    <x v="3564"/>
    <x v="58"/>
  </r>
  <r>
    <x v="6"/>
    <x v="1"/>
    <x v="3565"/>
    <x v="32"/>
  </r>
  <r>
    <x v="6"/>
    <x v="1"/>
    <x v="3566"/>
    <x v="250"/>
  </r>
  <r>
    <x v="6"/>
    <x v="1"/>
    <x v="3567"/>
    <x v="250"/>
  </r>
  <r>
    <x v="6"/>
    <x v="1"/>
    <x v="3568"/>
    <x v="20"/>
  </r>
  <r>
    <x v="6"/>
    <x v="1"/>
    <x v="3569"/>
    <x v="176"/>
  </r>
  <r>
    <x v="6"/>
    <x v="1"/>
    <x v="3570"/>
    <x v="169"/>
  </r>
  <r>
    <x v="6"/>
    <x v="1"/>
    <x v="3571"/>
    <x v="221"/>
  </r>
  <r>
    <x v="6"/>
    <x v="1"/>
    <x v="3572"/>
    <x v="260"/>
  </r>
  <r>
    <x v="6"/>
    <x v="1"/>
    <x v="3573"/>
    <x v="242"/>
  </r>
  <r>
    <x v="6"/>
    <x v="1"/>
    <x v="3574"/>
    <x v="158"/>
  </r>
  <r>
    <x v="6"/>
    <x v="1"/>
    <x v="3575"/>
    <x v="134"/>
  </r>
  <r>
    <x v="6"/>
    <x v="1"/>
    <x v="3576"/>
    <x v="440"/>
  </r>
  <r>
    <x v="6"/>
    <x v="1"/>
    <x v="3577"/>
    <x v="285"/>
  </r>
  <r>
    <x v="6"/>
    <x v="1"/>
    <x v="3578"/>
    <x v="78"/>
  </r>
  <r>
    <x v="6"/>
    <x v="1"/>
    <x v="3579"/>
    <x v="85"/>
  </r>
  <r>
    <x v="6"/>
    <x v="1"/>
    <x v="3580"/>
    <x v="186"/>
  </r>
  <r>
    <x v="6"/>
    <x v="1"/>
    <x v="3581"/>
    <x v="278"/>
  </r>
  <r>
    <x v="6"/>
    <x v="1"/>
    <x v="3582"/>
    <x v="422"/>
  </r>
  <r>
    <x v="6"/>
    <x v="1"/>
    <x v="3583"/>
    <x v="321"/>
  </r>
  <r>
    <x v="6"/>
    <x v="1"/>
    <x v="3584"/>
    <x v="431"/>
  </r>
  <r>
    <x v="6"/>
    <x v="1"/>
    <x v="3585"/>
    <x v="429"/>
  </r>
  <r>
    <x v="6"/>
    <x v="1"/>
    <x v="3586"/>
    <x v="277"/>
  </r>
  <r>
    <x v="6"/>
    <x v="1"/>
    <x v="3587"/>
    <x v="272"/>
  </r>
  <r>
    <x v="6"/>
    <x v="1"/>
    <x v="3588"/>
    <x v="332"/>
  </r>
  <r>
    <x v="6"/>
    <x v="1"/>
    <x v="3589"/>
    <x v="226"/>
  </r>
  <r>
    <x v="6"/>
    <x v="1"/>
    <x v="3590"/>
    <x v="431"/>
  </r>
  <r>
    <x v="6"/>
    <x v="1"/>
    <x v="3591"/>
    <x v="87"/>
  </r>
  <r>
    <x v="6"/>
    <x v="1"/>
    <x v="3592"/>
    <x v="374"/>
  </r>
  <r>
    <x v="6"/>
    <x v="1"/>
    <x v="3593"/>
    <x v="228"/>
  </r>
  <r>
    <x v="6"/>
    <x v="1"/>
    <x v="3594"/>
    <x v="374"/>
  </r>
  <r>
    <x v="6"/>
    <x v="1"/>
    <x v="3595"/>
    <x v="143"/>
  </r>
  <r>
    <x v="6"/>
    <x v="1"/>
    <x v="3596"/>
    <x v="139"/>
  </r>
  <r>
    <x v="6"/>
    <x v="1"/>
    <x v="3597"/>
    <x v="272"/>
  </r>
  <r>
    <x v="6"/>
    <x v="1"/>
    <x v="3598"/>
    <x v="265"/>
  </r>
  <r>
    <x v="6"/>
    <x v="1"/>
    <x v="3599"/>
    <x v="189"/>
  </r>
  <r>
    <x v="7"/>
    <x v="1"/>
    <x v="3600"/>
    <x v="431"/>
  </r>
  <r>
    <x v="7"/>
    <x v="1"/>
    <x v="3601"/>
    <x v="145"/>
  </r>
  <r>
    <x v="7"/>
    <x v="1"/>
    <x v="3602"/>
    <x v="144"/>
  </r>
  <r>
    <x v="7"/>
    <x v="1"/>
    <x v="3603"/>
    <x v="86"/>
  </r>
  <r>
    <x v="7"/>
    <x v="1"/>
    <x v="3604"/>
    <x v="144"/>
  </r>
  <r>
    <x v="7"/>
    <x v="1"/>
    <x v="3605"/>
    <x v="145"/>
  </r>
  <r>
    <x v="7"/>
    <x v="1"/>
    <x v="3606"/>
    <x v="280"/>
  </r>
  <r>
    <x v="7"/>
    <x v="1"/>
    <x v="3607"/>
    <x v="275"/>
  </r>
  <r>
    <x v="7"/>
    <x v="1"/>
    <x v="3608"/>
    <x v="184"/>
  </r>
  <r>
    <x v="7"/>
    <x v="1"/>
    <x v="3609"/>
    <x v="269"/>
  </r>
  <r>
    <x v="7"/>
    <x v="1"/>
    <x v="3610"/>
    <x v="277"/>
  </r>
  <r>
    <x v="7"/>
    <x v="1"/>
    <x v="3611"/>
    <x v="423"/>
  </r>
  <r>
    <x v="7"/>
    <x v="1"/>
    <x v="3612"/>
    <x v="328"/>
  </r>
  <r>
    <x v="7"/>
    <x v="1"/>
    <x v="3613"/>
    <x v="86"/>
  </r>
  <r>
    <x v="7"/>
    <x v="1"/>
    <x v="3614"/>
    <x v="270"/>
  </r>
  <r>
    <x v="7"/>
    <x v="1"/>
    <x v="3615"/>
    <x v="190"/>
  </r>
  <r>
    <x v="7"/>
    <x v="1"/>
    <x v="3616"/>
    <x v="93"/>
  </r>
  <r>
    <x v="7"/>
    <x v="1"/>
    <x v="3617"/>
    <x v="309"/>
  </r>
  <r>
    <x v="7"/>
    <x v="1"/>
    <x v="3618"/>
    <x v="97"/>
  </r>
  <r>
    <x v="7"/>
    <x v="1"/>
    <x v="3619"/>
    <x v="295"/>
  </r>
  <r>
    <x v="7"/>
    <x v="1"/>
    <x v="3620"/>
    <x v="135"/>
  </r>
  <r>
    <x v="7"/>
    <x v="1"/>
    <x v="3621"/>
    <x v="383"/>
  </r>
  <r>
    <x v="7"/>
    <x v="1"/>
    <x v="3622"/>
    <x v="450"/>
  </r>
  <r>
    <x v="7"/>
    <x v="1"/>
    <x v="3623"/>
    <x v="162"/>
  </r>
  <r>
    <x v="7"/>
    <x v="1"/>
    <x v="3624"/>
    <x v="292"/>
  </r>
  <r>
    <x v="7"/>
    <x v="1"/>
    <x v="3625"/>
    <x v="486"/>
  </r>
  <r>
    <x v="7"/>
    <x v="1"/>
    <x v="3626"/>
    <x v="381"/>
  </r>
  <r>
    <x v="7"/>
    <x v="1"/>
    <x v="3627"/>
    <x v="198"/>
  </r>
  <r>
    <x v="7"/>
    <x v="1"/>
    <x v="3628"/>
    <x v="497"/>
  </r>
  <r>
    <x v="7"/>
    <x v="1"/>
    <x v="3629"/>
    <x v="201"/>
  </r>
  <r>
    <x v="7"/>
    <x v="1"/>
    <x v="3630"/>
    <x v="337"/>
  </r>
  <r>
    <x v="7"/>
    <x v="1"/>
    <x v="3631"/>
    <x v="359"/>
  </r>
  <r>
    <x v="7"/>
    <x v="1"/>
    <x v="3632"/>
    <x v="201"/>
  </r>
  <r>
    <x v="7"/>
    <x v="1"/>
    <x v="3633"/>
    <x v="241"/>
  </r>
  <r>
    <x v="7"/>
    <x v="1"/>
    <x v="3634"/>
    <x v="206"/>
  </r>
  <r>
    <x v="7"/>
    <x v="1"/>
    <x v="3635"/>
    <x v="298"/>
  </r>
  <r>
    <x v="7"/>
    <x v="1"/>
    <x v="3636"/>
    <x v="210"/>
  </r>
  <r>
    <x v="7"/>
    <x v="1"/>
    <x v="3637"/>
    <x v="211"/>
  </r>
  <r>
    <x v="7"/>
    <x v="1"/>
    <x v="3638"/>
    <x v="387"/>
  </r>
  <r>
    <x v="7"/>
    <x v="1"/>
    <x v="3639"/>
    <x v="177"/>
  </r>
  <r>
    <x v="7"/>
    <x v="1"/>
    <x v="3640"/>
    <x v="302"/>
  </r>
  <r>
    <x v="7"/>
    <x v="1"/>
    <x v="3641"/>
    <x v="177"/>
  </r>
  <r>
    <x v="7"/>
    <x v="1"/>
    <x v="3642"/>
    <x v="408"/>
  </r>
  <r>
    <x v="7"/>
    <x v="1"/>
    <x v="3643"/>
    <x v="129"/>
  </r>
  <r>
    <x v="7"/>
    <x v="1"/>
    <x v="3644"/>
    <x v="252"/>
  </r>
  <r>
    <x v="7"/>
    <x v="1"/>
    <x v="3645"/>
    <x v="344"/>
  </r>
  <r>
    <x v="7"/>
    <x v="1"/>
    <x v="3646"/>
    <x v="29"/>
  </r>
  <r>
    <x v="7"/>
    <x v="1"/>
    <x v="3647"/>
    <x v="23"/>
  </r>
  <r>
    <x v="7"/>
    <x v="1"/>
    <x v="3648"/>
    <x v="250"/>
  </r>
  <r>
    <x v="7"/>
    <x v="1"/>
    <x v="3649"/>
    <x v="35"/>
  </r>
  <r>
    <x v="7"/>
    <x v="1"/>
    <x v="3650"/>
    <x v="34"/>
  </r>
  <r>
    <x v="7"/>
    <x v="1"/>
    <x v="3651"/>
    <x v="12"/>
  </r>
  <r>
    <x v="7"/>
    <x v="1"/>
    <x v="3652"/>
    <x v="250"/>
  </r>
  <r>
    <x v="7"/>
    <x v="1"/>
    <x v="3653"/>
    <x v="14"/>
  </r>
  <r>
    <x v="7"/>
    <x v="1"/>
    <x v="3654"/>
    <x v="14"/>
  </r>
  <r>
    <x v="7"/>
    <x v="1"/>
    <x v="3655"/>
    <x v="14"/>
  </r>
  <r>
    <x v="7"/>
    <x v="1"/>
    <x v="3656"/>
    <x v="12"/>
  </r>
  <r>
    <x v="7"/>
    <x v="1"/>
    <x v="3657"/>
    <x v="55"/>
  </r>
  <r>
    <x v="7"/>
    <x v="1"/>
    <x v="3658"/>
    <x v="254"/>
  </r>
  <r>
    <x v="7"/>
    <x v="1"/>
    <x v="3659"/>
    <x v="54"/>
  </r>
  <r>
    <x v="7"/>
    <x v="1"/>
    <x v="3660"/>
    <x v="51"/>
  </r>
  <r>
    <x v="7"/>
    <x v="1"/>
    <x v="3661"/>
    <x v="17"/>
  </r>
  <r>
    <x v="7"/>
    <x v="1"/>
    <x v="3662"/>
    <x v="33"/>
  </r>
  <r>
    <x v="7"/>
    <x v="1"/>
    <x v="3663"/>
    <x v="15"/>
  </r>
  <r>
    <x v="7"/>
    <x v="1"/>
    <x v="3664"/>
    <x v="302"/>
  </r>
  <r>
    <x v="7"/>
    <x v="1"/>
    <x v="3665"/>
    <x v="302"/>
  </r>
  <r>
    <x v="7"/>
    <x v="1"/>
    <x v="3666"/>
    <x v="217"/>
  </r>
  <r>
    <x v="7"/>
    <x v="1"/>
    <x v="3667"/>
    <x v="259"/>
  </r>
  <r>
    <x v="7"/>
    <x v="1"/>
    <x v="3668"/>
    <x v="211"/>
  </r>
  <r>
    <x v="7"/>
    <x v="1"/>
    <x v="3669"/>
    <x v="260"/>
  </r>
  <r>
    <x v="7"/>
    <x v="1"/>
    <x v="3670"/>
    <x v="165"/>
  </r>
  <r>
    <x v="7"/>
    <x v="1"/>
    <x v="3671"/>
    <x v="381"/>
  </r>
  <r>
    <x v="7"/>
    <x v="1"/>
    <x v="3672"/>
    <x v="336"/>
  </r>
  <r>
    <x v="7"/>
    <x v="1"/>
    <x v="3673"/>
    <x v="71"/>
  </r>
  <r>
    <x v="7"/>
    <x v="1"/>
    <x v="3674"/>
    <x v="99"/>
  </r>
  <r>
    <x v="7"/>
    <x v="1"/>
    <x v="3675"/>
    <x v="79"/>
  </r>
  <r>
    <x v="7"/>
    <x v="1"/>
    <x v="3676"/>
    <x v="152"/>
  </r>
  <r>
    <x v="7"/>
    <x v="1"/>
    <x v="3677"/>
    <x v="228"/>
  </r>
  <r>
    <x v="7"/>
    <x v="1"/>
    <x v="3678"/>
    <x v="275"/>
  </r>
  <r>
    <x v="7"/>
    <x v="1"/>
    <x v="3679"/>
    <x v="274"/>
  </r>
  <r>
    <x v="7"/>
    <x v="1"/>
    <x v="3680"/>
    <x v="145"/>
  </r>
  <r>
    <x v="7"/>
    <x v="1"/>
    <x v="3681"/>
    <x v="232"/>
  </r>
  <r>
    <x v="7"/>
    <x v="1"/>
    <x v="3682"/>
    <x v="272"/>
  </r>
  <r>
    <x v="7"/>
    <x v="1"/>
    <x v="3683"/>
    <x v="185"/>
  </r>
  <r>
    <x v="7"/>
    <x v="1"/>
    <x v="3684"/>
    <x v="73"/>
  </r>
  <r>
    <x v="7"/>
    <x v="1"/>
    <x v="3685"/>
    <x v="234"/>
  </r>
  <r>
    <x v="7"/>
    <x v="1"/>
    <x v="3686"/>
    <x v="74"/>
  </r>
  <r>
    <x v="7"/>
    <x v="1"/>
    <x v="3687"/>
    <x v="231"/>
  </r>
  <r>
    <x v="7"/>
    <x v="1"/>
    <x v="3688"/>
    <x v="233"/>
  </r>
  <r>
    <x v="7"/>
    <x v="1"/>
    <x v="3689"/>
    <x v="227"/>
  </r>
  <r>
    <x v="7"/>
    <x v="1"/>
    <x v="3690"/>
    <x v="146"/>
  </r>
  <r>
    <x v="7"/>
    <x v="1"/>
    <x v="3691"/>
    <x v="83"/>
  </r>
  <r>
    <x v="7"/>
    <x v="1"/>
    <x v="3692"/>
    <x v="139"/>
  </r>
  <r>
    <x v="7"/>
    <x v="1"/>
    <x v="3693"/>
    <x v="145"/>
  </r>
  <r>
    <x v="7"/>
    <x v="1"/>
    <x v="3694"/>
    <x v="140"/>
  </r>
  <r>
    <x v="7"/>
    <x v="1"/>
    <x v="3695"/>
    <x v="431"/>
  </r>
  <r>
    <x v="8"/>
    <x v="1"/>
    <x v="3696"/>
    <x v="138"/>
  </r>
  <r>
    <x v="8"/>
    <x v="1"/>
    <x v="3697"/>
    <x v="236"/>
  </r>
  <r>
    <x v="8"/>
    <x v="1"/>
    <x v="3698"/>
    <x v="140"/>
  </r>
  <r>
    <x v="8"/>
    <x v="1"/>
    <x v="3699"/>
    <x v="400"/>
  </r>
  <r>
    <x v="8"/>
    <x v="1"/>
    <x v="3700"/>
    <x v="139"/>
  </r>
  <r>
    <x v="8"/>
    <x v="1"/>
    <x v="3701"/>
    <x v="189"/>
  </r>
  <r>
    <x v="8"/>
    <x v="1"/>
    <x v="3702"/>
    <x v="265"/>
  </r>
  <r>
    <x v="8"/>
    <x v="1"/>
    <x v="3703"/>
    <x v="465"/>
  </r>
  <r>
    <x v="8"/>
    <x v="1"/>
    <x v="3704"/>
    <x v="280"/>
  </r>
  <r>
    <x v="8"/>
    <x v="1"/>
    <x v="3705"/>
    <x v="143"/>
  </r>
  <r>
    <x v="8"/>
    <x v="1"/>
    <x v="3706"/>
    <x v="281"/>
  </r>
  <r>
    <x v="8"/>
    <x v="1"/>
    <x v="3707"/>
    <x v="87"/>
  </r>
  <r>
    <x v="8"/>
    <x v="1"/>
    <x v="3708"/>
    <x v="196"/>
  </r>
  <r>
    <x v="8"/>
    <x v="1"/>
    <x v="3709"/>
    <x v="333"/>
  </r>
  <r>
    <x v="8"/>
    <x v="1"/>
    <x v="3710"/>
    <x v="193"/>
  </r>
  <r>
    <x v="8"/>
    <x v="1"/>
    <x v="3711"/>
    <x v="76"/>
  </r>
  <r>
    <x v="8"/>
    <x v="1"/>
    <x v="3712"/>
    <x v="192"/>
  </r>
  <r>
    <x v="8"/>
    <x v="1"/>
    <x v="3713"/>
    <x v="451"/>
  </r>
  <r>
    <x v="8"/>
    <x v="1"/>
    <x v="3714"/>
    <x v="336"/>
  </r>
  <r>
    <x v="8"/>
    <x v="1"/>
    <x v="3715"/>
    <x v="462"/>
  </r>
  <r>
    <x v="8"/>
    <x v="1"/>
    <x v="3716"/>
    <x v="361"/>
  </r>
  <r>
    <x v="8"/>
    <x v="1"/>
    <x v="3717"/>
    <x v="469"/>
  </r>
  <r>
    <x v="8"/>
    <x v="1"/>
    <x v="3718"/>
    <x v="464"/>
  </r>
  <r>
    <x v="8"/>
    <x v="1"/>
    <x v="3719"/>
    <x v="166"/>
  </r>
  <r>
    <x v="8"/>
    <x v="1"/>
    <x v="3720"/>
    <x v="442"/>
  </r>
  <r>
    <x v="8"/>
    <x v="1"/>
    <x v="3721"/>
    <x v="468"/>
  </r>
  <r>
    <x v="8"/>
    <x v="1"/>
    <x v="3722"/>
    <x v="497"/>
  </r>
  <r>
    <x v="8"/>
    <x v="1"/>
    <x v="3723"/>
    <x v="154"/>
  </r>
  <r>
    <x v="8"/>
    <x v="1"/>
    <x v="3724"/>
    <x v="361"/>
  </r>
  <r>
    <x v="8"/>
    <x v="1"/>
    <x v="3725"/>
    <x v="491"/>
  </r>
  <r>
    <x v="8"/>
    <x v="1"/>
    <x v="3726"/>
    <x v="261"/>
  </r>
  <r>
    <x v="8"/>
    <x v="1"/>
    <x v="3727"/>
    <x v="442"/>
  </r>
  <r>
    <x v="8"/>
    <x v="1"/>
    <x v="3728"/>
    <x v="101"/>
  </r>
  <r>
    <x v="8"/>
    <x v="1"/>
    <x v="3729"/>
    <x v="158"/>
  </r>
  <r>
    <x v="8"/>
    <x v="1"/>
    <x v="3730"/>
    <x v="163"/>
  </r>
  <r>
    <x v="8"/>
    <x v="1"/>
    <x v="3731"/>
    <x v="168"/>
  </r>
  <r>
    <x v="8"/>
    <x v="1"/>
    <x v="3732"/>
    <x v="210"/>
  </r>
  <r>
    <x v="8"/>
    <x v="1"/>
    <x v="3733"/>
    <x v="116"/>
  </r>
  <r>
    <x v="8"/>
    <x v="1"/>
    <x v="3734"/>
    <x v="407"/>
  </r>
  <r>
    <x v="8"/>
    <x v="1"/>
    <x v="3735"/>
    <x v="172"/>
  </r>
  <r>
    <x v="8"/>
    <x v="1"/>
    <x v="3736"/>
    <x v="26"/>
  </r>
  <r>
    <x v="8"/>
    <x v="1"/>
    <x v="3737"/>
    <x v="253"/>
  </r>
  <r>
    <x v="8"/>
    <x v="1"/>
    <x v="3738"/>
    <x v="19"/>
  </r>
  <r>
    <x v="8"/>
    <x v="1"/>
    <x v="3739"/>
    <x v="26"/>
  </r>
  <r>
    <x v="8"/>
    <x v="1"/>
    <x v="3740"/>
    <x v="17"/>
  </r>
  <r>
    <x v="8"/>
    <x v="1"/>
    <x v="3741"/>
    <x v="25"/>
  </r>
  <r>
    <x v="8"/>
    <x v="1"/>
    <x v="3742"/>
    <x v="27"/>
  </r>
  <r>
    <x v="8"/>
    <x v="1"/>
    <x v="3743"/>
    <x v="28"/>
  </r>
  <r>
    <x v="8"/>
    <x v="1"/>
    <x v="3744"/>
    <x v="37"/>
  </r>
  <r>
    <x v="8"/>
    <x v="1"/>
    <x v="3745"/>
    <x v="47"/>
  </r>
  <r>
    <x v="8"/>
    <x v="1"/>
    <x v="3746"/>
    <x v="38"/>
  </r>
  <r>
    <x v="8"/>
    <x v="1"/>
    <x v="3747"/>
    <x v="38"/>
  </r>
  <r>
    <x v="8"/>
    <x v="1"/>
    <x v="3748"/>
    <x v="13"/>
  </r>
  <r>
    <x v="8"/>
    <x v="1"/>
    <x v="3749"/>
    <x v="35"/>
  </r>
  <r>
    <x v="8"/>
    <x v="1"/>
    <x v="3750"/>
    <x v="56"/>
  </r>
  <r>
    <x v="8"/>
    <x v="1"/>
    <x v="3751"/>
    <x v="64"/>
  </r>
  <r>
    <x v="8"/>
    <x v="1"/>
    <x v="3752"/>
    <x v="38"/>
  </r>
  <r>
    <x v="8"/>
    <x v="1"/>
    <x v="3753"/>
    <x v="14"/>
  </r>
  <r>
    <x v="8"/>
    <x v="1"/>
    <x v="3754"/>
    <x v="250"/>
  </r>
  <r>
    <x v="8"/>
    <x v="1"/>
    <x v="3755"/>
    <x v="36"/>
  </r>
  <r>
    <x v="8"/>
    <x v="1"/>
    <x v="3756"/>
    <x v="12"/>
  </r>
  <r>
    <x v="8"/>
    <x v="1"/>
    <x v="3757"/>
    <x v="15"/>
  </r>
  <r>
    <x v="8"/>
    <x v="1"/>
    <x v="3758"/>
    <x v="52"/>
  </r>
  <r>
    <x v="8"/>
    <x v="1"/>
    <x v="3759"/>
    <x v="220"/>
  </r>
  <r>
    <x v="8"/>
    <x v="1"/>
    <x v="3760"/>
    <x v="406"/>
  </r>
  <r>
    <x v="8"/>
    <x v="1"/>
    <x v="3761"/>
    <x v="174"/>
  </r>
  <r>
    <x v="8"/>
    <x v="1"/>
    <x v="3762"/>
    <x v="480"/>
  </r>
  <r>
    <x v="8"/>
    <x v="1"/>
    <x v="3763"/>
    <x v="480"/>
  </r>
  <r>
    <x v="8"/>
    <x v="1"/>
    <x v="3764"/>
    <x v="179"/>
  </r>
  <r>
    <x v="8"/>
    <x v="1"/>
    <x v="3765"/>
    <x v="109"/>
  </r>
  <r>
    <x v="8"/>
    <x v="1"/>
    <x v="3766"/>
    <x v="432"/>
  </r>
  <r>
    <x v="8"/>
    <x v="1"/>
    <x v="3767"/>
    <x v="200"/>
  </r>
  <r>
    <x v="8"/>
    <x v="1"/>
    <x v="3768"/>
    <x v="154"/>
  </r>
  <r>
    <x v="8"/>
    <x v="1"/>
    <x v="3769"/>
    <x v="338"/>
  </r>
  <r>
    <x v="8"/>
    <x v="1"/>
    <x v="3770"/>
    <x v="68"/>
  </r>
  <r>
    <x v="8"/>
    <x v="1"/>
    <x v="3771"/>
    <x v="481"/>
  </r>
  <r>
    <x v="8"/>
    <x v="1"/>
    <x v="3772"/>
    <x v="195"/>
  </r>
  <r>
    <x v="8"/>
    <x v="1"/>
    <x v="3773"/>
    <x v="439"/>
  </r>
  <r>
    <x v="8"/>
    <x v="1"/>
    <x v="3774"/>
    <x v="392"/>
  </r>
  <r>
    <x v="8"/>
    <x v="1"/>
    <x v="3775"/>
    <x v="145"/>
  </r>
  <r>
    <x v="8"/>
    <x v="1"/>
    <x v="3776"/>
    <x v="333"/>
  </r>
  <r>
    <x v="8"/>
    <x v="1"/>
    <x v="3777"/>
    <x v="78"/>
  </r>
  <r>
    <x v="8"/>
    <x v="1"/>
    <x v="3778"/>
    <x v="233"/>
  </r>
  <r>
    <x v="8"/>
    <x v="1"/>
    <x v="3779"/>
    <x v="75"/>
  </r>
  <r>
    <x v="8"/>
    <x v="1"/>
    <x v="3780"/>
    <x v="99"/>
  </r>
  <r>
    <x v="8"/>
    <x v="1"/>
    <x v="3781"/>
    <x v="153"/>
  </r>
  <r>
    <x v="8"/>
    <x v="1"/>
    <x v="3782"/>
    <x v="439"/>
  </r>
  <r>
    <x v="8"/>
    <x v="1"/>
    <x v="3783"/>
    <x v="69"/>
  </r>
  <r>
    <x v="8"/>
    <x v="1"/>
    <x v="3784"/>
    <x v="80"/>
  </r>
  <r>
    <x v="8"/>
    <x v="1"/>
    <x v="3785"/>
    <x v="236"/>
  </r>
  <r>
    <x v="8"/>
    <x v="1"/>
    <x v="3786"/>
    <x v="148"/>
  </r>
  <r>
    <x v="8"/>
    <x v="1"/>
    <x v="3787"/>
    <x v="287"/>
  </r>
  <r>
    <x v="8"/>
    <x v="1"/>
    <x v="3788"/>
    <x v="231"/>
  </r>
  <r>
    <x v="8"/>
    <x v="1"/>
    <x v="3789"/>
    <x v="142"/>
  </r>
  <r>
    <x v="8"/>
    <x v="1"/>
    <x v="3790"/>
    <x v="191"/>
  </r>
  <r>
    <x v="8"/>
    <x v="1"/>
    <x v="3791"/>
    <x v="142"/>
  </r>
  <r>
    <x v="9"/>
    <x v="1"/>
    <x v="3792"/>
    <x v="148"/>
  </r>
  <r>
    <x v="9"/>
    <x v="1"/>
    <x v="3793"/>
    <x v="192"/>
  </r>
  <r>
    <x v="9"/>
    <x v="1"/>
    <x v="3794"/>
    <x v="286"/>
  </r>
  <r>
    <x v="9"/>
    <x v="1"/>
    <x v="3795"/>
    <x v="88"/>
  </r>
  <r>
    <x v="9"/>
    <x v="1"/>
    <x v="3796"/>
    <x v="83"/>
  </r>
  <r>
    <x v="9"/>
    <x v="1"/>
    <x v="3797"/>
    <x v="82"/>
  </r>
  <r>
    <x v="9"/>
    <x v="1"/>
    <x v="3798"/>
    <x v="144"/>
  </r>
  <r>
    <x v="9"/>
    <x v="1"/>
    <x v="3799"/>
    <x v="334"/>
  </r>
  <r>
    <x v="9"/>
    <x v="1"/>
    <x v="3800"/>
    <x v="92"/>
  </r>
  <r>
    <x v="9"/>
    <x v="1"/>
    <x v="3801"/>
    <x v="73"/>
  </r>
  <r>
    <x v="9"/>
    <x v="1"/>
    <x v="3802"/>
    <x v="87"/>
  </r>
  <r>
    <x v="9"/>
    <x v="1"/>
    <x v="3803"/>
    <x v="71"/>
  </r>
  <r>
    <x v="9"/>
    <x v="1"/>
    <x v="3804"/>
    <x v="99"/>
  </r>
  <r>
    <x v="9"/>
    <x v="1"/>
    <x v="3805"/>
    <x v="338"/>
  </r>
  <r>
    <x v="9"/>
    <x v="1"/>
    <x v="3806"/>
    <x v="198"/>
  </r>
  <r>
    <x v="9"/>
    <x v="1"/>
    <x v="3807"/>
    <x v="491"/>
  </r>
  <r>
    <x v="9"/>
    <x v="1"/>
    <x v="3808"/>
    <x v="362"/>
  </r>
  <r>
    <x v="9"/>
    <x v="1"/>
    <x v="3809"/>
    <x v="363"/>
  </r>
  <r>
    <x v="9"/>
    <x v="1"/>
    <x v="3810"/>
    <x v="101"/>
  </r>
  <r>
    <x v="9"/>
    <x v="1"/>
    <x v="3811"/>
    <x v="162"/>
  </r>
  <r>
    <x v="9"/>
    <x v="1"/>
    <x v="3812"/>
    <x v="489"/>
  </r>
  <r>
    <x v="9"/>
    <x v="1"/>
    <x v="3813"/>
    <x v="107"/>
  </r>
  <r>
    <x v="9"/>
    <x v="1"/>
    <x v="3814"/>
    <x v="260"/>
  </r>
  <r>
    <x v="9"/>
    <x v="1"/>
    <x v="3815"/>
    <x v="487"/>
  </r>
  <r>
    <x v="9"/>
    <x v="1"/>
    <x v="3816"/>
    <x v="504"/>
  </r>
  <r>
    <x v="9"/>
    <x v="1"/>
    <x v="3817"/>
    <x v="503"/>
  </r>
  <r>
    <x v="9"/>
    <x v="1"/>
    <x v="3818"/>
    <x v="384"/>
  </r>
  <r>
    <x v="9"/>
    <x v="1"/>
    <x v="3819"/>
    <x v="113"/>
  </r>
  <r>
    <x v="9"/>
    <x v="1"/>
    <x v="3820"/>
    <x v="118"/>
  </r>
  <r>
    <x v="9"/>
    <x v="1"/>
    <x v="3821"/>
    <x v="390"/>
  </r>
  <r>
    <x v="9"/>
    <x v="1"/>
    <x v="3822"/>
    <x v="119"/>
  </r>
  <r>
    <x v="9"/>
    <x v="1"/>
    <x v="3823"/>
    <x v="116"/>
  </r>
  <r>
    <x v="9"/>
    <x v="1"/>
    <x v="3824"/>
    <x v="212"/>
  </r>
  <r>
    <x v="9"/>
    <x v="1"/>
    <x v="3825"/>
    <x v="487"/>
  </r>
  <r>
    <x v="9"/>
    <x v="1"/>
    <x v="3826"/>
    <x v="258"/>
  </r>
  <r>
    <x v="9"/>
    <x v="1"/>
    <x v="3827"/>
    <x v="127"/>
  </r>
  <r>
    <x v="9"/>
    <x v="1"/>
    <x v="3828"/>
    <x v="23"/>
  </r>
  <r>
    <x v="9"/>
    <x v="1"/>
    <x v="3829"/>
    <x v="31"/>
  </r>
  <r>
    <x v="9"/>
    <x v="1"/>
    <x v="3830"/>
    <x v="53"/>
  </r>
  <r>
    <x v="9"/>
    <x v="1"/>
    <x v="3831"/>
    <x v="251"/>
  </r>
  <r>
    <x v="9"/>
    <x v="1"/>
    <x v="3832"/>
    <x v="54"/>
  </r>
  <r>
    <x v="9"/>
    <x v="1"/>
    <x v="3833"/>
    <x v="251"/>
  </r>
  <r>
    <x v="9"/>
    <x v="1"/>
    <x v="3834"/>
    <x v="14"/>
  </r>
  <r>
    <x v="9"/>
    <x v="1"/>
    <x v="3835"/>
    <x v="54"/>
  </r>
  <r>
    <x v="9"/>
    <x v="1"/>
    <x v="3836"/>
    <x v="54"/>
  </r>
  <r>
    <x v="9"/>
    <x v="1"/>
    <x v="3837"/>
    <x v="14"/>
  </r>
  <r>
    <x v="9"/>
    <x v="1"/>
    <x v="3838"/>
    <x v="47"/>
  </r>
  <r>
    <x v="9"/>
    <x v="1"/>
    <x v="3839"/>
    <x v="37"/>
  </r>
  <r>
    <x v="9"/>
    <x v="1"/>
    <x v="3840"/>
    <x v="3"/>
  </r>
  <r>
    <x v="9"/>
    <x v="1"/>
    <x v="3841"/>
    <x v="3"/>
  </r>
  <r>
    <x v="9"/>
    <x v="1"/>
    <x v="3842"/>
    <x v="9"/>
  </r>
  <r>
    <x v="9"/>
    <x v="1"/>
    <x v="3843"/>
    <x v="5"/>
  </r>
  <r>
    <x v="9"/>
    <x v="1"/>
    <x v="3844"/>
    <x v="415"/>
  </r>
  <r>
    <x v="9"/>
    <x v="1"/>
    <x v="3845"/>
    <x v="45"/>
  </r>
  <r>
    <x v="9"/>
    <x v="1"/>
    <x v="3846"/>
    <x v="43"/>
  </r>
  <r>
    <x v="9"/>
    <x v="1"/>
    <x v="3847"/>
    <x v="9"/>
  </r>
  <r>
    <x v="9"/>
    <x v="1"/>
    <x v="3848"/>
    <x v="2"/>
  </r>
  <r>
    <x v="9"/>
    <x v="1"/>
    <x v="3849"/>
    <x v="5"/>
  </r>
  <r>
    <x v="9"/>
    <x v="1"/>
    <x v="3850"/>
    <x v="61"/>
  </r>
  <r>
    <x v="9"/>
    <x v="1"/>
    <x v="3851"/>
    <x v="45"/>
  </r>
  <r>
    <x v="9"/>
    <x v="1"/>
    <x v="3852"/>
    <x v="43"/>
  </r>
  <r>
    <x v="9"/>
    <x v="1"/>
    <x v="3853"/>
    <x v="49"/>
  </r>
  <r>
    <x v="9"/>
    <x v="1"/>
    <x v="3854"/>
    <x v="40"/>
  </r>
  <r>
    <x v="9"/>
    <x v="1"/>
    <x v="3855"/>
    <x v="47"/>
  </r>
  <r>
    <x v="9"/>
    <x v="1"/>
    <x v="3856"/>
    <x v="23"/>
  </r>
  <r>
    <x v="9"/>
    <x v="1"/>
    <x v="3857"/>
    <x v="23"/>
  </r>
  <r>
    <x v="9"/>
    <x v="1"/>
    <x v="3858"/>
    <x v="127"/>
  </r>
  <r>
    <x v="9"/>
    <x v="1"/>
    <x v="3859"/>
    <x v="127"/>
  </r>
  <r>
    <x v="9"/>
    <x v="1"/>
    <x v="3860"/>
    <x v="55"/>
  </r>
  <r>
    <x v="9"/>
    <x v="1"/>
    <x v="3861"/>
    <x v="30"/>
  </r>
  <r>
    <x v="9"/>
    <x v="1"/>
    <x v="3862"/>
    <x v="122"/>
  </r>
  <r>
    <x v="9"/>
    <x v="1"/>
    <x v="3863"/>
    <x v="23"/>
  </r>
  <r>
    <x v="9"/>
    <x v="1"/>
    <x v="3864"/>
    <x v="33"/>
  </r>
  <r>
    <x v="9"/>
    <x v="1"/>
    <x v="3865"/>
    <x v="25"/>
  </r>
  <r>
    <x v="9"/>
    <x v="1"/>
    <x v="3866"/>
    <x v="23"/>
  </r>
  <r>
    <x v="9"/>
    <x v="1"/>
    <x v="3867"/>
    <x v="256"/>
  </r>
  <r>
    <x v="9"/>
    <x v="1"/>
    <x v="3868"/>
    <x v="122"/>
  </r>
  <r>
    <x v="9"/>
    <x v="1"/>
    <x v="3869"/>
    <x v="26"/>
  </r>
  <r>
    <x v="9"/>
    <x v="1"/>
    <x v="3870"/>
    <x v="23"/>
  </r>
  <r>
    <x v="9"/>
    <x v="1"/>
    <x v="3871"/>
    <x v="29"/>
  </r>
  <r>
    <x v="9"/>
    <x v="1"/>
    <x v="3872"/>
    <x v="52"/>
  </r>
  <r>
    <x v="9"/>
    <x v="1"/>
    <x v="3873"/>
    <x v="33"/>
  </r>
  <r>
    <x v="9"/>
    <x v="1"/>
    <x v="3874"/>
    <x v="27"/>
  </r>
  <r>
    <x v="9"/>
    <x v="1"/>
    <x v="3875"/>
    <x v="27"/>
  </r>
  <r>
    <x v="9"/>
    <x v="1"/>
    <x v="3876"/>
    <x v="28"/>
  </r>
  <r>
    <x v="9"/>
    <x v="1"/>
    <x v="3877"/>
    <x v="12"/>
  </r>
  <r>
    <x v="9"/>
    <x v="1"/>
    <x v="3878"/>
    <x v="14"/>
  </r>
  <r>
    <x v="9"/>
    <x v="1"/>
    <x v="3879"/>
    <x v="32"/>
  </r>
  <r>
    <x v="9"/>
    <x v="1"/>
    <x v="3880"/>
    <x v="13"/>
  </r>
  <r>
    <x v="9"/>
    <x v="1"/>
    <x v="3881"/>
    <x v="34"/>
  </r>
  <r>
    <x v="9"/>
    <x v="1"/>
    <x v="3882"/>
    <x v="40"/>
  </r>
  <r>
    <x v="9"/>
    <x v="1"/>
    <x v="3883"/>
    <x v="41"/>
  </r>
  <r>
    <x v="9"/>
    <x v="1"/>
    <x v="3884"/>
    <x v="6"/>
  </r>
  <r>
    <x v="9"/>
    <x v="1"/>
    <x v="3885"/>
    <x v="10"/>
  </r>
  <r>
    <x v="9"/>
    <x v="1"/>
    <x v="3886"/>
    <x v="8"/>
  </r>
  <r>
    <x v="9"/>
    <x v="1"/>
    <x v="3887"/>
    <x v="0"/>
  </r>
  <r>
    <x v="10"/>
    <x v="1"/>
    <x v="3888"/>
    <x v="409"/>
  </r>
  <r>
    <x v="10"/>
    <x v="1"/>
    <x v="3889"/>
    <x v="409"/>
  </r>
  <r>
    <x v="10"/>
    <x v="1"/>
    <x v="3890"/>
    <x v="60"/>
  </r>
  <r>
    <x v="10"/>
    <x v="1"/>
    <x v="3891"/>
    <x v="415"/>
  </r>
  <r>
    <x v="10"/>
    <x v="1"/>
    <x v="3892"/>
    <x v="9"/>
  </r>
  <r>
    <x v="10"/>
    <x v="1"/>
    <x v="3893"/>
    <x v="5"/>
  </r>
  <r>
    <x v="10"/>
    <x v="1"/>
    <x v="3894"/>
    <x v="414"/>
  </r>
  <r>
    <x v="10"/>
    <x v="1"/>
    <x v="3895"/>
    <x v="411"/>
  </r>
  <r>
    <x v="10"/>
    <x v="1"/>
    <x v="3896"/>
    <x v="411"/>
  </r>
  <r>
    <x v="10"/>
    <x v="1"/>
    <x v="3897"/>
    <x v="414"/>
  </r>
  <r>
    <x v="10"/>
    <x v="1"/>
    <x v="3898"/>
    <x v="513"/>
  </r>
  <r>
    <x v="10"/>
    <x v="1"/>
    <x v="3899"/>
    <x v="512"/>
  </r>
  <r>
    <x v="10"/>
    <x v="1"/>
    <x v="3900"/>
    <x v="516"/>
  </r>
  <r>
    <x v="10"/>
    <x v="1"/>
    <x v="3901"/>
    <x v="521"/>
  </r>
  <r>
    <x v="10"/>
    <x v="1"/>
    <x v="3902"/>
    <x v="508"/>
  </r>
  <r>
    <x v="10"/>
    <x v="1"/>
    <x v="3903"/>
    <x v="410"/>
  </r>
  <r>
    <x v="10"/>
    <x v="1"/>
    <x v="3904"/>
    <x v="495"/>
  </r>
  <r>
    <x v="10"/>
    <x v="1"/>
    <x v="3905"/>
    <x v="515"/>
  </r>
  <r>
    <x v="10"/>
    <x v="1"/>
    <x v="3906"/>
    <x v="413"/>
  </r>
  <r>
    <x v="10"/>
    <x v="1"/>
    <x v="3907"/>
    <x v="62"/>
  </r>
  <r>
    <x v="10"/>
    <x v="1"/>
    <x v="3908"/>
    <x v="63"/>
  </r>
  <r>
    <x v="10"/>
    <x v="1"/>
    <x v="3909"/>
    <x v="494"/>
  </r>
  <r>
    <x v="10"/>
    <x v="1"/>
    <x v="3910"/>
    <x v="42"/>
  </r>
  <r>
    <x v="10"/>
    <x v="1"/>
    <x v="3911"/>
    <x v="415"/>
  </r>
  <r>
    <x v="10"/>
    <x v="1"/>
    <x v="3912"/>
    <x v="9"/>
  </r>
  <r>
    <x v="10"/>
    <x v="1"/>
    <x v="3913"/>
    <x v="3"/>
  </r>
  <r>
    <x v="10"/>
    <x v="1"/>
    <x v="3914"/>
    <x v="9"/>
  </r>
  <r>
    <x v="10"/>
    <x v="1"/>
    <x v="3915"/>
    <x v="3"/>
  </r>
  <r>
    <x v="10"/>
    <x v="1"/>
    <x v="3916"/>
    <x v="5"/>
  </r>
  <r>
    <x v="10"/>
    <x v="1"/>
    <x v="3917"/>
    <x v="415"/>
  </r>
  <r>
    <x v="10"/>
    <x v="1"/>
    <x v="3918"/>
    <x v="5"/>
  </r>
  <r>
    <x v="10"/>
    <x v="1"/>
    <x v="3919"/>
    <x v="3"/>
  </r>
  <r>
    <x v="10"/>
    <x v="1"/>
    <x v="3920"/>
    <x v="5"/>
  </r>
  <r>
    <x v="10"/>
    <x v="1"/>
    <x v="3921"/>
    <x v="3"/>
  </r>
  <r>
    <x v="10"/>
    <x v="1"/>
    <x v="3922"/>
    <x v="415"/>
  </r>
  <r>
    <x v="10"/>
    <x v="1"/>
    <x v="3923"/>
    <x v="43"/>
  </r>
  <r>
    <x v="10"/>
    <x v="1"/>
    <x v="3924"/>
    <x v="5"/>
  </r>
  <r>
    <x v="10"/>
    <x v="1"/>
    <x v="3925"/>
    <x v="61"/>
  </r>
  <r>
    <x v="10"/>
    <x v="1"/>
    <x v="3926"/>
    <x v="415"/>
  </r>
  <r>
    <x v="10"/>
    <x v="1"/>
    <x v="3927"/>
    <x v="43"/>
  </r>
  <r>
    <x v="10"/>
    <x v="1"/>
    <x v="3928"/>
    <x v="5"/>
  </r>
  <r>
    <x v="10"/>
    <x v="1"/>
    <x v="3929"/>
    <x v="5"/>
  </r>
  <r>
    <x v="10"/>
    <x v="1"/>
    <x v="3930"/>
    <x v="2"/>
  </r>
  <r>
    <x v="10"/>
    <x v="1"/>
    <x v="3931"/>
    <x v="3"/>
  </r>
  <r>
    <x v="10"/>
    <x v="1"/>
    <x v="3932"/>
    <x v="45"/>
  </r>
  <r>
    <x v="10"/>
    <x v="1"/>
    <x v="3933"/>
    <x v="8"/>
  </r>
  <r>
    <x v="10"/>
    <x v="1"/>
    <x v="3934"/>
    <x v="45"/>
  </r>
  <r>
    <x v="10"/>
    <x v="1"/>
    <x v="3935"/>
    <x v="9"/>
  </r>
  <r>
    <x v="10"/>
    <x v="1"/>
    <x v="3936"/>
    <x v="494"/>
  </r>
  <r>
    <x v="10"/>
    <x v="1"/>
    <x v="3937"/>
    <x v="5"/>
  </r>
  <r>
    <x v="10"/>
    <x v="1"/>
    <x v="3938"/>
    <x v="5"/>
  </r>
  <r>
    <x v="10"/>
    <x v="1"/>
    <x v="3939"/>
    <x v="3"/>
  </r>
  <r>
    <x v="10"/>
    <x v="1"/>
    <x v="3940"/>
    <x v="9"/>
  </r>
  <r>
    <x v="10"/>
    <x v="1"/>
    <x v="3941"/>
    <x v="9"/>
  </r>
  <r>
    <x v="10"/>
    <x v="1"/>
    <x v="3942"/>
    <x v="6"/>
  </r>
  <r>
    <x v="10"/>
    <x v="1"/>
    <x v="3943"/>
    <x v="8"/>
  </r>
  <r>
    <x v="10"/>
    <x v="1"/>
    <x v="3944"/>
    <x v="2"/>
  </r>
  <r>
    <x v="10"/>
    <x v="1"/>
    <x v="3945"/>
    <x v="8"/>
  </r>
  <r>
    <x v="10"/>
    <x v="1"/>
    <x v="3946"/>
    <x v="6"/>
  </r>
  <r>
    <x v="10"/>
    <x v="1"/>
    <x v="3947"/>
    <x v="3"/>
  </r>
  <r>
    <x v="10"/>
    <x v="1"/>
    <x v="3948"/>
    <x v="42"/>
  </r>
  <r>
    <x v="10"/>
    <x v="1"/>
    <x v="3949"/>
    <x v="61"/>
  </r>
  <r>
    <x v="10"/>
    <x v="1"/>
    <x v="3950"/>
    <x v="6"/>
  </r>
  <r>
    <x v="10"/>
    <x v="1"/>
    <x v="3951"/>
    <x v="42"/>
  </r>
  <r>
    <x v="10"/>
    <x v="1"/>
    <x v="3952"/>
    <x v="42"/>
  </r>
  <r>
    <x v="10"/>
    <x v="1"/>
    <x v="3953"/>
    <x v="7"/>
  </r>
  <r>
    <x v="10"/>
    <x v="1"/>
    <x v="3954"/>
    <x v="415"/>
  </r>
  <r>
    <x v="10"/>
    <x v="1"/>
    <x v="3955"/>
    <x v="409"/>
  </r>
  <r>
    <x v="10"/>
    <x v="1"/>
    <x v="3956"/>
    <x v="125"/>
  </r>
  <r>
    <x v="10"/>
    <x v="1"/>
    <x v="3957"/>
    <x v="4"/>
  </r>
  <r>
    <x v="10"/>
    <x v="1"/>
    <x v="3958"/>
    <x v="8"/>
  </r>
  <r>
    <x v="10"/>
    <x v="1"/>
    <x v="3959"/>
    <x v="11"/>
  </r>
  <r>
    <x v="10"/>
    <x v="1"/>
    <x v="3960"/>
    <x v="37"/>
  </r>
  <r>
    <x v="10"/>
    <x v="1"/>
    <x v="3961"/>
    <x v="0"/>
  </r>
  <r>
    <x v="10"/>
    <x v="1"/>
    <x v="3962"/>
    <x v="8"/>
  </r>
  <r>
    <x v="10"/>
    <x v="1"/>
    <x v="3963"/>
    <x v="11"/>
  </r>
  <r>
    <x v="10"/>
    <x v="1"/>
    <x v="3964"/>
    <x v="58"/>
  </r>
  <r>
    <x v="10"/>
    <x v="1"/>
    <x v="3965"/>
    <x v="45"/>
  </r>
  <r>
    <x v="10"/>
    <x v="1"/>
    <x v="3966"/>
    <x v="409"/>
  </r>
  <r>
    <x v="10"/>
    <x v="1"/>
    <x v="3967"/>
    <x v="409"/>
  </r>
  <r>
    <x v="10"/>
    <x v="1"/>
    <x v="3968"/>
    <x v="45"/>
  </r>
  <r>
    <x v="10"/>
    <x v="1"/>
    <x v="3969"/>
    <x v="43"/>
  </r>
  <r>
    <x v="10"/>
    <x v="1"/>
    <x v="3970"/>
    <x v="61"/>
  </r>
  <r>
    <x v="10"/>
    <x v="1"/>
    <x v="3971"/>
    <x v="61"/>
  </r>
  <r>
    <x v="10"/>
    <x v="1"/>
    <x v="3972"/>
    <x v="59"/>
  </r>
  <r>
    <x v="10"/>
    <x v="1"/>
    <x v="3973"/>
    <x v="43"/>
  </r>
  <r>
    <x v="10"/>
    <x v="1"/>
    <x v="3974"/>
    <x v="411"/>
  </r>
  <r>
    <x v="10"/>
    <x v="1"/>
    <x v="3975"/>
    <x v="2"/>
  </r>
  <r>
    <x v="10"/>
    <x v="1"/>
    <x v="3976"/>
    <x v="521"/>
  </r>
  <r>
    <x v="10"/>
    <x v="1"/>
    <x v="3977"/>
    <x v="514"/>
  </r>
  <r>
    <x v="10"/>
    <x v="1"/>
    <x v="3978"/>
    <x v="410"/>
  </r>
  <r>
    <x v="10"/>
    <x v="1"/>
    <x v="3979"/>
    <x v="496"/>
  </r>
  <r>
    <x v="10"/>
    <x v="1"/>
    <x v="3980"/>
    <x v="413"/>
  </r>
  <r>
    <x v="10"/>
    <x v="1"/>
    <x v="3981"/>
    <x v="515"/>
  </r>
  <r>
    <x v="10"/>
    <x v="1"/>
    <x v="3982"/>
    <x v="495"/>
  </r>
  <r>
    <x v="10"/>
    <x v="1"/>
    <x v="3983"/>
    <x v="509"/>
  </r>
  <r>
    <x v="11"/>
    <x v="1"/>
    <x v="3984"/>
    <x v="522"/>
  </r>
  <r>
    <x v="11"/>
    <x v="1"/>
    <x v="3985"/>
    <x v="508"/>
  </r>
  <r>
    <x v="11"/>
    <x v="1"/>
    <x v="3986"/>
    <x v="520"/>
  </r>
  <r>
    <x v="11"/>
    <x v="1"/>
    <x v="3987"/>
    <x v="520"/>
  </r>
  <r>
    <x v="11"/>
    <x v="1"/>
    <x v="3988"/>
    <x v="523"/>
  </r>
  <r>
    <x v="11"/>
    <x v="1"/>
    <x v="3989"/>
    <x v="513"/>
  </r>
  <r>
    <x v="11"/>
    <x v="1"/>
    <x v="3990"/>
    <x v="495"/>
  </r>
  <r>
    <x v="11"/>
    <x v="1"/>
    <x v="3991"/>
    <x v="522"/>
  </r>
  <r>
    <x v="11"/>
    <x v="1"/>
    <x v="3992"/>
    <x v="516"/>
  </r>
  <r>
    <x v="11"/>
    <x v="1"/>
    <x v="3993"/>
    <x v="62"/>
  </r>
  <r>
    <x v="11"/>
    <x v="1"/>
    <x v="3994"/>
    <x v="411"/>
  </r>
  <r>
    <x v="11"/>
    <x v="1"/>
    <x v="3995"/>
    <x v="413"/>
  </r>
  <r>
    <x v="11"/>
    <x v="1"/>
    <x v="3996"/>
    <x v="524"/>
  </r>
  <r>
    <x v="11"/>
    <x v="1"/>
    <x v="3997"/>
    <x v="513"/>
  </r>
  <r>
    <x v="11"/>
    <x v="1"/>
    <x v="3998"/>
    <x v="494"/>
  </r>
  <r>
    <x v="11"/>
    <x v="1"/>
    <x v="3999"/>
    <x v="61"/>
  </r>
  <r>
    <x v="11"/>
    <x v="1"/>
    <x v="4000"/>
    <x v="414"/>
  </r>
  <r>
    <x v="11"/>
    <x v="1"/>
    <x v="4001"/>
    <x v="59"/>
  </r>
  <r>
    <x v="11"/>
    <x v="1"/>
    <x v="4002"/>
    <x v="514"/>
  </r>
  <r>
    <x v="11"/>
    <x v="1"/>
    <x v="4003"/>
    <x v="1"/>
  </r>
  <r>
    <x v="11"/>
    <x v="1"/>
    <x v="4004"/>
    <x v="1"/>
  </r>
  <r>
    <x v="11"/>
    <x v="1"/>
    <x v="4005"/>
    <x v="63"/>
  </r>
  <r>
    <x v="11"/>
    <x v="1"/>
    <x v="4006"/>
    <x v="61"/>
  </r>
  <r>
    <x v="11"/>
    <x v="1"/>
    <x v="4007"/>
    <x v="10"/>
  </r>
  <r>
    <x v="11"/>
    <x v="1"/>
    <x v="4008"/>
    <x v="4"/>
  </r>
  <r>
    <x v="11"/>
    <x v="1"/>
    <x v="4009"/>
    <x v="43"/>
  </r>
  <r>
    <x v="11"/>
    <x v="1"/>
    <x v="4010"/>
    <x v="8"/>
  </r>
  <r>
    <x v="11"/>
    <x v="1"/>
    <x v="4011"/>
    <x v="415"/>
  </r>
  <r>
    <x v="11"/>
    <x v="1"/>
    <x v="4012"/>
    <x v="452"/>
  </r>
  <r>
    <x v="11"/>
    <x v="1"/>
    <x v="4013"/>
    <x v="0"/>
  </r>
  <r>
    <x v="11"/>
    <x v="1"/>
    <x v="4014"/>
    <x v="8"/>
  </r>
  <r>
    <x v="11"/>
    <x v="1"/>
    <x v="4015"/>
    <x v="43"/>
  </r>
  <r>
    <x v="11"/>
    <x v="1"/>
    <x v="4016"/>
    <x v="4"/>
  </r>
  <r>
    <x v="11"/>
    <x v="1"/>
    <x v="4017"/>
    <x v="4"/>
  </r>
  <r>
    <x v="11"/>
    <x v="1"/>
    <x v="4018"/>
    <x v="4"/>
  </r>
  <r>
    <x v="11"/>
    <x v="1"/>
    <x v="4019"/>
    <x v="0"/>
  </r>
  <r>
    <x v="11"/>
    <x v="1"/>
    <x v="4020"/>
    <x v="0"/>
  </r>
  <r>
    <x v="11"/>
    <x v="1"/>
    <x v="4021"/>
    <x v="44"/>
  </r>
  <r>
    <x v="11"/>
    <x v="1"/>
    <x v="4022"/>
    <x v="0"/>
  </r>
  <r>
    <x v="11"/>
    <x v="1"/>
    <x v="4023"/>
    <x v="0"/>
  </r>
  <r>
    <x v="11"/>
    <x v="1"/>
    <x v="4024"/>
    <x v="409"/>
  </r>
  <r>
    <x v="11"/>
    <x v="1"/>
    <x v="4025"/>
    <x v="42"/>
  </r>
  <r>
    <x v="11"/>
    <x v="1"/>
    <x v="4026"/>
    <x v="4"/>
  </r>
  <r>
    <x v="11"/>
    <x v="1"/>
    <x v="4027"/>
    <x v="0"/>
  </r>
  <r>
    <x v="11"/>
    <x v="1"/>
    <x v="4028"/>
    <x v="6"/>
  </r>
  <r>
    <x v="11"/>
    <x v="1"/>
    <x v="4029"/>
    <x v="0"/>
  </r>
  <r>
    <x v="11"/>
    <x v="1"/>
    <x v="4030"/>
    <x v="125"/>
  </r>
  <r>
    <x v="11"/>
    <x v="1"/>
    <x v="4031"/>
    <x v="409"/>
  </r>
  <r>
    <x v="11"/>
    <x v="1"/>
    <x v="4032"/>
    <x v="3"/>
  </r>
  <r>
    <x v="11"/>
    <x v="1"/>
    <x v="4033"/>
    <x v="0"/>
  </r>
  <r>
    <x v="11"/>
    <x v="1"/>
    <x v="4034"/>
    <x v="11"/>
  </r>
  <r>
    <x v="11"/>
    <x v="1"/>
    <x v="4035"/>
    <x v="409"/>
  </r>
  <r>
    <x v="11"/>
    <x v="1"/>
    <x v="4036"/>
    <x v="4"/>
  </r>
  <r>
    <x v="11"/>
    <x v="1"/>
    <x v="4037"/>
    <x v="10"/>
  </r>
  <r>
    <x v="11"/>
    <x v="1"/>
    <x v="4038"/>
    <x v="452"/>
  </r>
  <r>
    <x v="11"/>
    <x v="1"/>
    <x v="4039"/>
    <x v="47"/>
  </r>
  <r>
    <x v="11"/>
    <x v="1"/>
    <x v="4040"/>
    <x v="10"/>
  </r>
  <r>
    <x v="11"/>
    <x v="1"/>
    <x v="4041"/>
    <x v="48"/>
  </r>
  <r>
    <x v="11"/>
    <x v="1"/>
    <x v="4042"/>
    <x v="35"/>
  </r>
  <r>
    <x v="11"/>
    <x v="1"/>
    <x v="4043"/>
    <x v="41"/>
  </r>
  <r>
    <x v="11"/>
    <x v="1"/>
    <x v="4044"/>
    <x v="13"/>
  </r>
  <r>
    <x v="11"/>
    <x v="1"/>
    <x v="4045"/>
    <x v="28"/>
  </r>
  <r>
    <x v="11"/>
    <x v="1"/>
    <x v="4046"/>
    <x v="54"/>
  </r>
  <r>
    <x v="11"/>
    <x v="1"/>
    <x v="4047"/>
    <x v="30"/>
  </r>
  <r>
    <x v="11"/>
    <x v="1"/>
    <x v="4048"/>
    <x v="404"/>
  </r>
  <r>
    <x v="11"/>
    <x v="1"/>
    <x v="4049"/>
    <x v="174"/>
  </r>
  <r>
    <x v="11"/>
    <x v="1"/>
    <x v="4050"/>
    <x v="179"/>
  </r>
  <r>
    <x v="11"/>
    <x v="1"/>
    <x v="4051"/>
    <x v="209"/>
  </r>
  <r>
    <x v="11"/>
    <x v="1"/>
    <x v="4052"/>
    <x v="239"/>
  </r>
  <r>
    <x v="11"/>
    <x v="1"/>
    <x v="4053"/>
    <x v="202"/>
  </r>
  <r>
    <x v="11"/>
    <x v="1"/>
    <x v="4054"/>
    <x v="134"/>
  </r>
  <r>
    <x v="11"/>
    <x v="1"/>
    <x v="4055"/>
    <x v="381"/>
  </r>
  <r>
    <x v="11"/>
    <x v="1"/>
    <x v="4056"/>
    <x v="233"/>
  </r>
  <r>
    <x v="11"/>
    <x v="1"/>
    <x v="4057"/>
    <x v="226"/>
  </r>
  <r>
    <x v="11"/>
    <x v="1"/>
    <x v="4058"/>
    <x v="151"/>
  </r>
  <r>
    <x v="11"/>
    <x v="1"/>
    <x v="4059"/>
    <x v="281"/>
  </r>
  <r>
    <x v="11"/>
    <x v="1"/>
    <x v="4060"/>
    <x v="465"/>
  </r>
  <r>
    <x v="11"/>
    <x v="1"/>
    <x v="4061"/>
    <x v="143"/>
  </r>
  <r>
    <x v="11"/>
    <x v="1"/>
    <x v="4062"/>
    <x v="266"/>
  </r>
  <r>
    <x v="11"/>
    <x v="1"/>
    <x v="4063"/>
    <x v="320"/>
  </r>
  <r>
    <x v="11"/>
    <x v="1"/>
    <x v="4064"/>
    <x v="374"/>
  </r>
  <r>
    <x v="11"/>
    <x v="1"/>
    <x v="4065"/>
    <x v="188"/>
  </r>
  <r>
    <x v="11"/>
    <x v="1"/>
    <x v="4066"/>
    <x v="351"/>
  </r>
  <r>
    <x v="11"/>
    <x v="1"/>
    <x v="4067"/>
    <x v="85"/>
  </r>
  <r>
    <x v="11"/>
    <x v="1"/>
    <x v="4068"/>
    <x v="231"/>
  </r>
  <r>
    <x v="11"/>
    <x v="1"/>
    <x v="4069"/>
    <x v="74"/>
  </r>
  <r>
    <x v="11"/>
    <x v="1"/>
    <x v="4070"/>
    <x v="77"/>
  </r>
  <r>
    <x v="11"/>
    <x v="1"/>
    <x v="4071"/>
    <x v="145"/>
  </r>
  <r>
    <x v="11"/>
    <x v="1"/>
    <x v="4072"/>
    <x v="138"/>
  </r>
  <r>
    <x v="11"/>
    <x v="1"/>
    <x v="4073"/>
    <x v="374"/>
  </r>
  <r>
    <x v="11"/>
    <x v="1"/>
    <x v="4074"/>
    <x v="226"/>
  </r>
  <r>
    <x v="11"/>
    <x v="1"/>
    <x v="4075"/>
    <x v="492"/>
  </r>
  <r>
    <x v="11"/>
    <x v="1"/>
    <x v="4076"/>
    <x v="268"/>
  </r>
  <r>
    <x v="11"/>
    <x v="1"/>
    <x v="4077"/>
    <x v="74"/>
  </r>
  <r>
    <x v="11"/>
    <x v="1"/>
    <x v="4078"/>
    <x v="280"/>
  </r>
  <r>
    <x v="11"/>
    <x v="1"/>
    <x v="4079"/>
    <x v="493"/>
  </r>
  <r>
    <x v="12"/>
    <x v="1"/>
    <x v="4080"/>
    <x v="225"/>
  </r>
  <r>
    <x v="12"/>
    <x v="1"/>
    <x v="4081"/>
    <x v="72"/>
  </r>
  <r>
    <x v="12"/>
    <x v="1"/>
    <x v="4082"/>
    <x v="80"/>
  </r>
  <r>
    <x v="12"/>
    <x v="1"/>
    <x v="4083"/>
    <x v="286"/>
  </r>
  <r>
    <x v="12"/>
    <x v="1"/>
    <x v="4084"/>
    <x v="183"/>
  </r>
  <r>
    <x v="12"/>
    <x v="1"/>
    <x v="4085"/>
    <x v="341"/>
  </r>
  <r>
    <x v="12"/>
    <x v="1"/>
    <x v="4086"/>
    <x v="69"/>
  </r>
  <r>
    <x v="12"/>
    <x v="1"/>
    <x v="4087"/>
    <x v="293"/>
  </r>
  <r>
    <x v="12"/>
    <x v="1"/>
    <x v="4088"/>
    <x v="198"/>
  </r>
  <r>
    <x v="12"/>
    <x v="1"/>
    <x v="4089"/>
    <x v="198"/>
  </r>
  <r>
    <x v="12"/>
    <x v="1"/>
    <x v="4090"/>
    <x v="195"/>
  </r>
  <r>
    <x v="12"/>
    <x v="1"/>
    <x v="4091"/>
    <x v="339"/>
  </r>
  <r>
    <x v="12"/>
    <x v="1"/>
    <x v="4092"/>
    <x v="194"/>
  </r>
  <r>
    <x v="12"/>
    <x v="1"/>
    <x v="4093"/>
    <x v="334"/>
  </r>
  <r>
    <x v="12"/>
    <x v="1"/>
    <x v="4094"/>
    <x v="296"/>
  </r>
  <r>
    <x v="12"/>
    <x v="1"/>
    <x v="4095"/>
    <x v="482"/>
  </r>
  <r>
    <x v="12"/>
    <x v="1"/>
    <x v="4096"/>
    <x v="105"/>
  </r>
  <r>
    <x v="12"/>
    <x v="1"/>
    <x v="4097"/>
    <x v="244"/>
  </r>
  <r>
    <x v="12"/>
    <x v="1"/>
    <x v="4098"/>
    <x v="165"/>
  </r>
  <r>
    <x v="12"/>
    <x v="1"/>
    <x v="4099"/>
    <x v="247"/>
  </r>
  <r>
    <x v="12"/>
    <x v="1"/>
    <x v="4100"/>
    <x v="242"/>
  </r>
  <r>
    <x v="12"/>
    <x v="1"/>
    <x v="4101"/>
    <x v="525"/>
  </r>
  <r>
    <x v="12"/>
    <x v="1"/>
    <x v="4102"/>
    <x v="119"/>
  </r>
  <r>
    <x v="12"/>
    <x v="1"/>
    <x v="4103"/>
    <x v="107"/>
  </r>
  <r>
    <x v="12"/>
    <x v="1"/>
    <x v="4104"/>
    <x v="104"/>
  </r>
  <r>
    <x v="12"/>
    <x v="1"/>
    <x v="4105"/>
    <x v="500"/>
  </r>
  <r>
    <x v="12"/>
    <x v="1"/>
    <x v="4106"/>
    <x v="384"/>
  </r>
  <r>
    <x v="12"/>
    <x v="1"/>
    <x v="4107"/>
    <x v="470"/>
  </r>
  <r>
    <x v="12"/>
    <x v="1"/>
    <x v="4108"/>
    <x v="432"/>
  </r>
  <r>
    <x v="12"/>
    <x v="1"/>
    <x v="4109"/>
    <x v="111"/>
  </r>
  <r>
    <x v="12"/>
    <x v="1"/>
    <x v="4110"/>
    <x v="368"/>
  </r>
  <r>
    <x v="12"/>
    <x v="1"/>
    <x v="4111"/>
    <x v="112"/>
  </r>
  <r>
    <x v="12"/>
    <x v="1"/>
    <x v="4112"/>
    <x v="471"/>
  </r>
  <r>
    <x v="12"/>
    <x v="1"/>
    <x v="4113"/>
    <x v="249"/>
  </r>
  <r>
    <x v="12"/>
    <x v="1"/>
    <x v="4114"/>
    <x v="453"/>
  </r>
  <r>
    <x v="12"/>
    <x v="1"/>
    <x v="4115"/>
    <x v="218"/>
  </r>
  <r>
    <x v="12"/>
    <x v="1"/>
    <x v="4116"/>
    <x v="127"/>
  </r>
  <r>
    <x v="12"/>
    <x v="1"/>
    <x v="4117"/>
    <x v="16"/>
  </r>
  <r>
    <x v="12"/>
    <x v="1"/>
    <x v="4118"/>
    <x v="29"/>
  </r>
  <r>
    <x v="12"/>
    <x v="1"/>
    <x v="4119"/>
    <x v="33"/>
  </r>
  <r>
    <x v="12"/>
    <x v="1"/>
    <x v="4120"/>
    <x v="24"/>
  </r>
  <r>
    <x v="12"/>
    <x v="1"/>
    <x v="4121"/>
    <x v="29"/>
  </r>
  <r>
    <x v="12"/>
    <x v="1"/>
    <x v="4122"/>
    <x v="17"/>
  </r>
  <r>
    <x v="12"/>
    <x v="1"/>
    <x v="4123"/>
    <x v="19"/>
  </r>
  <r>
    <x v="12"/>
    <x v="1"/>
    <x v="4124"/>
    <x v="255"/>
  </r>
  <r>
    <x v="12"/>
    <x v="1"/>
    <x v="4125"/>
    <x v="24"/>
  </r>
  <r>
    <x v="12"/>
    <x v="1"/>
    <x v="4126"/>
    <x v="220"/>
  </r>
  <r>
    <x v="12"/>
    <x v="1"/>
    <x v="4127"/>
    <x v="14"/>
  </r>
  <r>
    <x v="12"/>
    <x v="1"/>
    <x v="4128"/>
    <x v="4"/>
  </r>
  <r>
    <x v="12"/>
    <x v="1"/>
    <x v="4129"/>
    <x v="4"/>
  </r>
  <r>
    <x v="12"/>
    <x v="1"/>
    <x v="4130"/>
    <x v="41"/>
  </r>
  <r>
    <x v="12"/>
    <x v="1"/>
    <x v="4131"/>
    <x v="10"/>
  </r>
  <r>
    <x v="12"/>
    <x v="1"/>
    <x v="4132"/>
    <x v="4"/>
  </r>
  <r>
    <x v="12"/>
    <x v="1"/>
    <x v="4133"/>
    <x v="11"/>
  </r>
  <r>
    <x v="12"/>
    <x v="1"/>
    <x v="4134"/>
    <x v="48"/>
  </r>
  <r>
    <x v="12"/>
    <x v="1"/>
    <x v="4135"/>
    <x v="4"/>
  </r>
  <r>
    <x v="12"/>
    <x v="1"/>
    <x v="4136"/>
    <x v="6"/>
  </r>
  <r>
    <x v="12"/>
    <x v="1"/>
    <x v="4137"/>
    <x v="13"/>
  </r>
  <r>
    <x v="12"/>
    <x v="1"/>
    <x v="4138"/>
    <x v="38"/>
  </r>
  <r>
    <x v="12"/>
    <x v="1"/>
    <x v="4139"/>
    <x v="40"/>
  </r>
  <r>
    <x v="12"/>
    <x v="1"/>
    <x v="4140"/>
    <x v="14"/>
  </r>
  <r>
    <x v="12"/>
    <x v="1"/>
    <x v="4141"/>
    <x v="22"/>
  </r>
  <r>
    <x v="12"/>
    <x v="1"/>
    <x v="4142"/>
    <x v="254"/>
  </r>
  <r>
    <x v="12"/>
    <x v="1"/>
    <x v="4143"/>
    <x v="36"/>
  </r>
  <r>
    <x v="12"/>
    <x v="1"/>
    <x v="4144"/>
    <x v="128"/>
  </r>
  <r>
    <x v="12"/>
    <x v="1"/>
    <x v="4145"/>
    <x v="176"/>
  </r>
  <r>
    <x v="12"/>
    <x v="1"/>
    <x v="4146"/>
    <x v="222"/>
  </r>
  <r>
    <x v="12"/>
    <x v="1"/>
    <x v="4147"/>
    <x v="113"/>
  </r>
  <r>
    <x v="12"/>
    <x v="1"/>
    <x v="4148"/>
    <x v="203"/>
  </r>
  <r>
    <x v="12"/>
    <x v="1"/>
    <x v="4149"/>
    <x v="167"/>
  </r>
  <r>
    <x v="12"/>
    <x v="1"/>
    <x v="4150"/>
    <x v="364"/>
  </r>
  <r>
    <x v="12"/>
    <x v="1"/>
    <x v="4151"/>
    <x v="335"/>
  </r>
  <r>
    <x v="12"/>
    <x v="1"/>
    <x v="4152"/>
    <x v="333"/>
  </r>
  <r>
    <x v="12"/>
    <x v="1"/>
    <x v="4153"/>
    <x v="281"/>
  </r>
  <r>
    <x v="12"/>
    <x v="1"/>
    <x v="4154"/>
    <x v="147"/>
  </r>
  <r>
    <x v="12"/>
    <x v="1"/>
    <x v="4155"/>
    <x v="233"/>
  </r>
  <r>
    <x v="12"/>
    <x v="1"/>
    <x v="4156"/>
    <x v="143"/>
  </r>
  <r>
    <x v="12"/>
    <x v="1"/>
    <x v="4157"/>
    <x v="493"/>
  </r>
  <r>
    <x v="12"/>
    <x v="1"/>
    <x v="4158"/>
    <x v="89"/>
  </r>
  <r>
    <x v="12"/>
    <x v="1"/>
    <x v="4159"/>
    <x v="331"/>
  </r>
  <r>
    <x v="12"/>
    <x v="1"/>
    <x v="4160"/>
    <x v="189"/>
  </r>
  <r>
    <x v="12"/>
    <x v="1"/>
    <x v="4161"/>
    <x v="319"/>
  </r>
  <r>
    <x v="12"/>
    <x v="1"/>
    <x v="4162"/>
    <x v="186"/>
  </r>
  <r>
    <x v="12"/>
    <x v="1"/>
    <x v="4163"/>
    <x v="275"/>
  </r>
  <r>
    <x v="12"/>
    <x v="1"/>
    <x v="4164"/>
    <x v="190"/>
  </r>
  <r>
    <x v="12"/>
    <x v="1"/>
    <x v="4165"/>
    <x v="82"/>
  </r>
  <r>
    <x v="12"/>
    <x v="1"/>
    <x v="4166"/>
    <x v="75"/>
  </r>
  <r>
    <x v="12"/>
    <x v="1"/>
    <x v="4167"/>
    <x v="75"/>
  </r>
  <r>
    <x v="12"/>
    <x v="1"/>
    <x v="4168"/>
    <x v="152"/>
  </r>
  <r>
    <x v="12"/>
    <x v="1"/>
    <x v="4169"/>
    <x v="138"/>
  </r>
  <r>
    <x v="12"/>
    <x v="1"/>
    <x v="4170"/>
    <x v="184"/>
  </r>
  <r>
    <x v="12"/>
    <x v="1"/>
    <x v="4171"/>
    <x v="196"/>
  </r>
  <r>
    <x v="12"/>
    <x v="1"/>
    <x v="4172"/>
    <x v="273"/>
  </r>
  <r>
    <x v="12"/>
    <x v="1"/>
    <x v="4173"/>
    <x v="151"/>
  </r>
  <r>
    <x v="12"/>
    <x v="1"/>
    <x v="4174"/>
    <x v="140"/>
  </r>
  <r>
    <x v="12"/>
    <x v="1"/>
    <x v="4175"/>
    <x v="264"/>
  </r>
  <r>
    <x v="13"/>
    <x v="1"/>
    <x v="4176"/>
    <x v="237"/>
  </r>
  <r>
    <x v="13"/>
    <x v="1"/>
    <x v="4177"/>
    <x v="90"/>
  </r>
  <r>
    <x v="13"/>
    <x v="1"/>
    <x v="4178"/>
    <x v="69"/>
  </r>
  <r>
    <x v="13"/>
    <x v="1"/>
    <x v="4179"/>
    <x v="192"/>
  </r>
  <r>
    <x v="13"/>
    <x v="1"/>
    <x v="4180"/>
    <x v="141"/>
  </r>
  <r>
    <x v="13"/>
    <x v="1"/>
    <x v="4181"/>
    <x v="497"/>
  </r>
  <r>
    <x v="13"/>
    <x v="1"/>
    <x v="4182"/>
    <x v="369"/>
  </r>
  <r>
    <x v="13"/>
    <x v="1"/>
    <x v="4183"/>
    <x v="337"/>
  </r>
  <r>
    <x v="13"/>
    <x v="1"/>
    <x v="4184"/>
    <x v="134"/>
  </r>
  <r>
    <x v="13"/>
    <x v="1"/>
    <x v="4185"/>
    <x v="149"/>
  </r>
  <r>
    <x v="13"/>
    <x v="1"/>
    <x v="4186"/>
    <x v="90"/>
  </r>
  <r>
    <x v="13"/>
    <x v="1"/>
    <x v="4187"/>
    <x v="197"/>
  </r>
  <r>
    <x v="13"/>
    <x v="1"/>
    <x v="4188"/>
    <x v="197"/>
  </r>
  <r>
    <x v="13"/>
    <x v="1"/>
    <x v="4189"/>
    <x v="335"/>
  </r>
  <r>
    <x v="13"/>
    <x v="1"/>
    <x v="4190"/>
    <x v="361"/>
  </r>
  <r>
    <x v="13"/>
    <x v="1"/>
    <x v="4191"/>
    <x v="401"/>
  </r>
  <r>
    <x v="13"/>
    <x v="1"/>
    <x v="4192"/>
    <x v="201"/>
  </r>
  <r>
    <x v="13"/>
    <x v="1"/>
    <x v="4193"/>
    <x v="164"/>
  </r>
  <r>
    <x v="13"/>
    <x v="1"/>
    <x v="4194"/>
    <x v="180"/>
  </r>
  <r>
    <x v="13"/>
    <x v="1"/>
    <x v="4195"/>
    <x v="433"/>
  </r>
  <r>
    <x v="13"/>
    <x v="1"/>
    <x v="4196"/>
    <x v="163"/>
  </r>
  <r>
    <x v="13"/>
    <x v="1"/>
    <x v="4197"/>
    <x v="103"/>
  </r>
  <r>
    <x v="13"/>
    <x v="1"/>
    <x v="4198"/>
    <x v="209"/>
  </r>
  <r>
    <x v="13"/>
    <x v="1"/>
    <x v="4199"/>
    <x v="118"/>
  </r>
  <r>
    <x v="13"/>
    <x v="1"/>
    <x v="4200"/>
    <x v="245"/>
  </r>
  <r>
    <x v="13"/>
    <x v="1"/>
    <x v="4201"/>
    <x v="208"/>
  </r>
  <r>
    <x v="13"/>
    <x v="1"/>
    <x v="4202"/>
    <x v="208"/>
  </r>
  <r>
    <x v="13"/>
    <x v="1"/>
    <x v="4203"/>
    <x v="106"/>
  </r>
  <r>
    <x v="13"/>
    <x v="1"/>
    <x v="4204"/>
    <x v="239"/>
  </r>
  <r>
    <x v="13"/>
    <x v="1"/>
    <x v="4205"/>
    <x v="247"/>
  </r>
  <r>
    <x v="13"/>
    <x v="1"/>
    <x v="4206"/>
    <x v="500"/>
  </r>
  <r>
    <x v="13"/>
    <x v="1"/>
    <x v="4207"/>
    <x v="239"/>
  </r>
  <r>
    <x v="13"/>
    <x v="1"/>
    <x v="4208"/>
    <x v="246"/>
  </r>
  <r>
    <x v="13"/>
    <x v="1"/>
    <x v="4209"/>
    <x v="402"/>
  </r>
  <r>
    <x v="13"/>
    <x v="1"/>
    <x v="4210"/>
    <x v="108"/>
  </r>
  <r>
    <x v="13"/>
    <x v="1"/>
    <x v="4211"/>
    <x v="174"/>
  </r>
  <r>
    <x v="13"/>
    <x v="1"/>
    <x v="4212"/>
    <x v="126"/>
  </r>
  <r>
    <x v="13"/>
    <x v="1"/>
    <x v="4213"/>
    <x v="26"/>
  </r>
  <r>
    <x v="13"/>
    <x v="1"/>
    <x v="4214"/>
    <x v="19"/>
  </r>
  <r>
    <x v="13"/>
    <x v="1"/>
    <x v="4215"/>
    <x v="19"/>
  </r>
  <r>
    <x v="13"/>
    <x v="1"/>
    <x v="4216"/>
    <x v="122"/>
  </r>
  <r>
    <x v="13"/>
    <x v="1"/>
    <x v="4217"/>
    <x v="18"/>
  </r>
  <r>
    <x v="13"/>
    <x v="1"/>
    <x v="4218"/>
    <x v="172"/>
  </r>
  <r>
    <x v="13"/>
    <x v="1"/>
    <x v="4219"/>
    <x v="122"/>
  </r>
  <r>
    <x v="13"/>
    <x v="1"/>
    <x v="4220"/>
    <x v="256"/>
  </r>
  <r>
    <x v="13"/>
    <x v="1"/>
    <x v="4221"/>
    <x v="171"/>
  </r>
  <r>
    <x v="13"/>
    <x v="1"/>
    <x v="4222"/>
    <x v="24"/>
  </r>
  <r>
    <x v="13"/>
    <x v="1"/>
    <x v="4223"/>
    <x v="219"/>
  </r>
  <r>
    <x v="13"/>
    <x v="1"/>
    <x v="4224"/>
    <x v="54"/>
  </r>
  <r>
    <x v="13"/>
    <x v="1"/>
    <x v="4225"/>
    <x v="27"/>
  </r>
  <r>
    <x v="13"/>
    <x v="1"/>
    <x v="4226"/>
    <x v="250"/>
  </r>
  <r>
    <x v="13"/>
    <x v="1"/>
    <x v="4227"/>
    <x v="54"/>
  </r>
  <r>
    <x v="13"/>
    <x v="1"/>
    <x v="4228"/>
    <x v="52"/>
  </r>
  <r>
    <x v="13"/>
    <x v="1"/>
    <x v="4229"/>
    <x v="53"/>
  </r>
  <r>
    <x v="13"/>
    <x v="1"/>
    <x v="4230"/>
    <x v="14"/>
  </r>
  <r>
    <x v="13"/>
    <x v="1"/>
    <x v="4231"/>
    <x v="52"/>
  </r>
  <r>
    <x v="13"/>
    <x v="1"/>
    <x v="4232"/>
    <x v="54"/>
  </r>
  <r>
    <x v="13"/>
    <x v="1"/>
    <x v="4233"/>
    <x v="220"/>
  </r>
  <r>
    <x v="13"/>
    <x v="1"/>
    <x v="4234"/>
    <x v="33"/>
  </r>
  <r>
    <x v="13"/>
    <x v="1"/>
    <x v="4235"/>
    <x v="254"/>
  </r>
  <r>
    <x v="13"/>
    <x v="1"/>
    <x v="4236"/>
    <x v="30"/>
  </r>
  <r>
    <x v="13"/>
    <x v="1"/>
    <x v="4237"/>
    <x v="18"/>
  </r>
  <r>
    <x v="13"/>
    <x v="1"/>
    <x v="4238"/>
    <x v="18"/>
  </r>
  <r>
    <x v="13"/>
    <x v="1"/>
    <x v="4239"/>
    <x v="25"/>
  </r>
  <r>
    <x v="13"/>
    <x v="1"/>
    <x v="4240"/>
    <x v="343"/>
  </r>
  <r>
    <x v="13"/>
    <x v="1"/>
    <x v="4241"/>
    <x v="130"/>
  </r>
  <r>
    <x v="13"/>
    <x v="1"/>
    <x v="4242"/>
    <x v="211"/>
  </r>
  <r>
    <x v="13"/>
    <x v="1"/>
    <x v="4243"/>
    <x v="115"/>
  </r>
  <r>
    <x v="13"/>
    <x v="1"/>
    <x v="4244"/>
    <x v="217"/>
  </r>
  <r>
    <x v="13"/>
    <x v="1"/>
    <x v="4245"/>
    <x v="305"/>
  </r>
  <r>
    <x v="13"/>
    <x v="1"/>
    <x v="4246"/>
    <x v="167"/>
  </r>
  <r>
    <x v="13"/>
    <x v="1"/>
    <x v="4247"/>
    <x v="499"/>
  </r>
  <r>
    <x v="13"/>
    <x v="1"/>
    <x v="4248"/>
    <x v="225"/>
  </r>
  <r>
    <x v="13"/>
    <x v="1"/>
    <x v="4249"/>
    <x v="76"/>
  </r>
  <r>
    <x v="13"/>
    <x v="1"/>
    <x v="4250"/>
    <x v="231"/>
  </r>
  <r>
    <x v="13"/>
    <x v="1"/>
    <x v="4251"/>
    <x v="144"/>
  </r>
  <r>
    <x v="13"/>
    <x v="1"/>
    <x v="4252"/>
    <x v="439"/>
  </r>
  <r>
    <x v="13"/>
    <x v="1"/>
    <x v="4253"/>
    <x v="265"/>
  </r>
  <r>
    <x v="13"/>
    <x v="1"/>
    <x v="4254"/>
    <x v="422"/>
  </r>
  <r>
    <x v="13"/>
    <x v="1"/>
    <x v="4255"/>
    <x v="185"/>
  </r>
  <r>
    <x v="13"/>
    <x v="1"/>
    <x v="4256"/>
    <x v="493"/>
  </r>
  <r>
    <x v="13"/>
    <x v="1"/>
    <x v="4257"/>
    <x v="374"/>
  </r>
  <r>
    <x v="13"/>
    <x v="1"/>
    <x v="4258"/>
    <x v="229"/>
  </r>
  <r>
    <x v="13"/>
    <x v="1"/>
    <x v="4259"/>
    <x v="392"/>
  </r>
  <r>
    <x v="13"/>
    <x v="1"/>
    <x v="4260"/>
    <x v="465"/>
  </r>
  <r>
    <x v="13"/>
    <x v="1"/>
    <x v="4261"/>
    <x v="280"/>
  </r>
  <r>
    <x v="13"/>
    <x v="1"/>
    <x v="4262"/>
    <x v="438"/>
  </r>
  <r>
    <x v="13"/>
    <x v="1"/>
    <x v="4263"/>
    <x v="184"/>
  </r>
  <r>
    <x v="13"/>
    <x v="1"/>
    <x v="4264"/>
    <x v="232"/>
  </r>
  <r>
    <x v="13"/>
    <x v="1"/>
    <x v="4265"/>
    <x v="465"/>
  </r>
  <r>
    <x v="13"/>
    <x v="1"/>
    <x v="4266"/>
    <x v="320"/>
  </r>
  <r>
    <x v="13"/>
    <x v="1"/>
    <x v="4267"/>
    <x v="465"/>
  </r>
  <r>
    <x v="13"/>
    <x v="1"/>
    <x v="4268"/>
    <x v="269"/>
  </r>
  <r>
    <x v="13"/>
    <x v="1"/>
    <x v="4269"/>
    <x v="272"/>
  </r>
  <r>
    <x v="13"/>
    <x v="1"/>
    <x v="4270"/>
    <x v="91"/>
  </r>
  <r>
    <x v="13"/>
    <x v="1"/>
    <x v="4271"/>
    <x v="79"/>
  </r>
  <r>
    <x v="14"/>
    <x v="1"/>
    <x v="4272"/>
    <x v="290"/>
  </r>
  <r>
    <x v="14"/>
    <x v="1"/>
    <x v="4273"/>
    <x v="234"/>
  </r>
  <r>
    <x v="14"/>
    <x v="1"/>
    <x v="4274"/>
    <x v="264"/>
  </r>
  <r>
    <x v="14"/>
    <x v="1"/>
    <x v="4275"/>
    <x v="82"/>
  </r>
  <r>
    <x v="14"/>
    <x v="1"/>
    <x v="4276"/>
    <x v="96"/>
  </r>
  <r>
    <x v="14"/>
    <x v="1"/>
    <x v="4277"/>
    <x v="499"/>
  </r>
  <r>
    <x v="14"/>
    <x v="1"/>
    <x v="4278"/>
    <x v="293"/>
  </r>
  <r>
    <x v="14"/>
    <x v="1"/>
    <x v="4279"/>
    <x v="136"/>
  </r>
  <r>
    <x v="14"/>
    <x v="1"/>
    <x v="4280"/>
    <x v="486"/>
  </r>
  <r>
    <x v="14"/>
    <x v="1"/>
    <x v="4281"/>
    <x v="98"/>
  </r>
  <r>
    <x v="14"/>
    <x v="1"/>
    <x v="4282"/>
    <x v="288"/>
  </r>
  <r>
    <x v="14"/>
    <x v="1"/>
    <x v="4283"/>
    <x v="295"/>
  </r>
  <r>
    <x v="14"/>
    <x v="1"/>
    <x v="4284"/>
    <x v="340"/>
  </r>
  <r>
    <x v="14"/>
    <x v="1"/>
    <x v="4285"/>
    <x v="342"/>
  </r>
  <r>
    <x v="14"/>
    <x v="1"/>
    <x v="4286"/>
    <x v="336"/>
  </r>
  <r>
    <x v="14"/>
    <x v="1"/>
    <x v="4287"/>
    <x v="294"/>
  </r>
  <r>
    <x v="14"/>
    <x v="1"/>
    <x v="4288"/>
    <x v="99"/>
  </r>
  <r>
    <x v="14"/>
    <x v="1"/>
    <x v="4289"/>
    <x v="69"/>
  </r>
  <r>
    <x v="14"/>
    <x v="1"/>
    <x v="4290"/>
    <x v="97"/>
  </r>
  <r>
    <x v="14"/>
    <x v="1"/>
    <x v="4291"/>
    <x v="101"/>
  </r>
  <r>
    <x v="14"/>
    <x v="1"/>
    <x v="4292"/>
    <x v="365"/>
  </r>
  <r>
    <x v="14"/>
    <x v="1"/>
    <x v="4293"/>
    <x v="489"/>
  </r>
  <r>
    <x v="14"/>
    <x v="1"/>
    <x v="4294"/>
    <x v="114"/>
  </r>
  <r>
    <x v="14"/>
    <x v="1"/>
    <x v="4295"/>
    <x v="249"/>
  </r>
  <r>
    <x v="14"/>
    <x v="1"/>
    <x v="4296"/>
    <x v="240"/>
  </r>
  <r>
    <x v="14"/>
    <x v="1"/>
    <x v="4297"/>
    <x v="416"/>
  </r>
  <r>
    <x v="14"/>
    <x v="1"/>
    <x v="4298"/>
    <x v="503"/>
  </r>
  <r>
    <x v="14"/>
    <x v="1"/>
    <x v="4299"/>
    <x v="248"/>
  </r>
  <r>
    <x v="14"/>
    <x v="1"/>
    <x v="4300"/>
    <x v="208"/>
  </r>
  <r>
    <x v="14"/>
    <x v="1"/>
    <x v="4301"/>
    <x v="208"/>
  </r>
  <r>
    <x v="14"/>
    <x v="1"/>
    <x v="4302"/>
    <x v="503"/>
  </r>
  <r>
    <x v="14"/>
    <x v="1"/>
    <x v="4303"/>
    <x v="416"/>
  </r>
  <r>
    <x v="14"/>
    <x v="1"/>
    <x v="4304"/>
    <x v="525"/>
  </r>
  <r>
    <x v="14"/>
    <x v="1"/>
    <x v="4305"/>
    <x v="160"/>
  </r>
  <r>
    <x v="14"/>
    <x v="1"/>
    <x v="4306"/>
    <x v="258"/>
  </r>
  <r>
    <x v="14"/>
    <x v="1"/>
    <x v="4307"/>
    <x v="28"/>
  </r>
  <r>
    <x v="14"/>
    <x v="1"/>
    <x v="4308"/>
    <x v="124"/>
  </r>
  <r>
    <x v="14"/>
    <x v="1"/>
    <x v="4309"/>
    <x v="254"/>
  </r>
  <r>
    <x v="14"/>
    <x v="1"/>
    <x v="4310"/>
    <x v="31"/>
  </r>
  <r>
    <x v="14"/>
    <x v="1"/>
    <x v="4311"/>
    <x v="52"/>
  </r>
  <r>
    <x v="14"/>
    <x v="1"/>
    <x v="4312"/>
    <x v="28"/>
  </r>
  <r>
    <x v="14"/>
    <x v="1"/>
    <x v="4313"/>
    <x v="254"/>
  </r>
  <r>
    <x v="14"/>
    <x v="1"/>
    <x v="4314"/>
    <x v="57"/>
  </r>
  <r>
    <x v="14"/>
    <x v="1"/>
    <x v="4315"/>
    <x v="51"/>
  </r>
  <r>
    <x v="14"/>
    <x v="1"/>
    <x v="4316"/>
    <x v="51"/>
  </r>
  <r>
    <x v="14"/>
    <x v="1"/>
    <x v="4317"/>
    <x v="254"/>
  </r>
  <r>
    <x v="14"/>
    <x v="1"/>
    <x v="4318"/>
    <x v="64"/>
  </r>
  <r>
    <x v="14"/>
    <x v="1"/>
    <x v="4319"/>
    <x v="125"/>
  </r>
  <r>
    <x v="14"/>
    <x v="1"/>
    <x v="4320"/>
    <x v="60"/>
  </r>
  <r>
    <x v="14"/>
    <x v="1"/>
    <x v="4321"/>
    <x v="60"/>
  </r>
  <r>
    <x v="14"/>
    <x v="1"/>
    <x v="4322"/>
    <x v="2"/>
  </r>
  <r>
    <x v="14"/>
    <x v="1"/>
    <x v="4323"/>
    <x v="60"/>
  </r>
  <r>
    <x v="14"/>
    <x v="1"/>
    <x v="4324"/>
    <x v="414"/>
  </r>
  <r>
    <x v="14"/>
    <x v="1"/>
    <x v="4325"/>
    <x v="414"/>
  </r>
  <r>
    <x v="14"/>
    <x v="1"/>
    <x v="4326"/>
    <x v="61"/>
  </r>
  <r>
    <x v="14"/>
    <x v="1"/>
    <x v="4327"/>
    <x v="3"/>
  </r>
  <r>
    <x v="14"/>
    <x v="1"/>
    <x v="4328"/>
    <x v="494"/>
  </r>
  <r>
    <x v="14"/>
    <x v="1"/>
    <x v="4329"/>
    <x v="409"/>
  </r>
  <r>
    <x v="14"/>
    <x v="1"/>
    <x v="4330"/>
    <x v="10"/>
  </r>
  <r>
    <x v="14"/>
    <x v="1"/>
    <x v="4331"/>
    <x v="3"/>
  </r>
  <r>
    <x v="14"/>
    <x v="1"/>
    <x v="4332"/>
    <x v="452"/>
  </r>
  <r>
    <x v="14"/>
    <x v="1"/>
    <x v="4333"/>
    <x v="35"/>
  </r>
  <r>
    <x v="14"/>
    <x v="1"/>
    <x v="4334"/>
    <x v="34"/>
  </r>
  <r>
    <x v="14"/>
    <x v="1"/>
    <x v="4335"/>
    <x v="58"/>
  </r>
  <r>
    <x v="14"/>
    <x v="1"/>
    <x v="4336"/>
    <x v="19"/>
  </r>
  <r>
    <x v="14"/>
    <x v="1"/>
    <x v="4337"/>
    <x v="26"/>
  </r>
  <r>
    <x v="14"/>
    <x v="1"/>
    <x v="4338"/>
    <x v="443"/>
  </r>
  <r>
    <x v="14"/>
    <x v="1"/>
    <x v="4339"/>
    <x v="213"/>
  </r>
  <r>
    <x v="14"/>
    <x v="1"/>
    <x v="4340"/>
    <x v="217"/>
  </r>
  <r>
    <x v="14"/>
    <x v="1"/>
    <x v="4341"/>
    <x v="116"/>
  </r>
  <r>
    <x v="14"/>
    <x v="1"/>
    <x v="4342"/>
    <x v="306"/>
  </r>
  <r>
    <x v="14"/>
    <x v="1"/>
    <x v="4343"/>
    <x v="207"/>
  </r>
  <r>
    <x v="14"/>
    <x v="1"/>
    <x v="4344"/>
    <x v="499"/>
  </r>
  <r>
    <x v="14"/>
    <x v="1"/>
    <x v="4345"/>
    <x v="94"/>
  </r>
  <r>
    <x v="14"/>
    <x v="1"/>
    <x v="4346"/>
    <x v="183"/>
  </r>
  <r>
    <x v="14"/>
    <x v="1"/>
    <x v="4347"/>
    <x v="138"/>
  </r>
  <r>
    <x v="14"/>
    <x v="1"/>
    <x v="4348"/>
    <x v="185"/>
  </r>
  <r>
    <x v="14"/>
    <x v="1"/>
    <x v="4349"/>
    <x v="429"/>
  </r>
  <r>
    <x v="14"/>
    <x v="1"/>
    <x v="4350"/>
    <x v="457"/>
  </r>
  <r>
    <x v="14"/>
    <x v="1"/>
    <x v="4351"/>
    <x v="353"/>
  </r>
  <r>
    <x v="14"/>
    <x v="1"/>
    <x v="4352"/>
    <x v="455"/>
  </r>
  <r>
    <x v="14"/>
    <x v="1"/>
    <x v="4353"/>
    <x v="186"/>
  </r>
  <r>
    <x v="14"/>
    <x v="1"/>
    <x v="4354"/>
    <x v="279"/>
  </r>
  <r>
    <x v="14"/>
    <x v="1"/>
    <x v="4355"/>
    <x v="455"/>
  </r>
  <r>
    <x v="14"/>
    <x v="1"/>
    <x v="4356"/>
    <x v="391"/>
  </r>
  <r>
    <x v="14"/>
    <x v="1"/>
    <x v="4357"/>
    <x v="182"/>
  </r>
  <r>
    <x v="14"/>
    <x v="1"/>
    <x v="4358"/>
    <x v="83"/>
  </r>
  <r>
    <x v="14"/>
    <x v="1"/>
    <x v="4359"/>
    <x v="95"/>
  </r>
  <r>
    <x v="14"/>
    <x v="1"/>
    <x v="4360"/>
    <x v="333"/>
  </r>
  <r>
    <x v="14"/>
    <x v="1"/>
    <x v="4361"/>
    <x v="232"/>
  </r>
  <r>
    <x v="14"/>
    <x v="1"/>
    <x v="4362"/>
    <x v="332"/>
  </r>
  <r>
    <x v="14"/>
    <x v="1"/>
    <x v="4363"/>
    <x v="332"/>
  </r>
  <r>
    <x v="14"/>
    <x v="1"/>
    <x v="4364"/>
    <x v="277"/>
  </r>
  <r>
    <x v="14"/>
    <x v="1"/>
    <x v="4365"/>
    <x v="283"/>
  </r>
  <r>
    <x v="14"/>
    <x v="1"/>
    <x v="4366"/>
    <x v="282"/>
  </r>
  <r>
    <x v="14"/>
    <x v="1"/>
    <x v="4367"/>
    <x v="143"/>
  </r>
  <r>
    <x v="15"/>
    <x v="1"/>
    <x v="4368"/>
    <x v="73"/>
  </r>
  <r>
    <x v="15"/>
    <x v="1"/>
    <x v="4369"/>
    <x v="76"/>
  </r>
  <r>
    <x v="15"/>
    <x v="1"/>
    <x v="4370"/>
    <x v="95"/>
  </r>
  <r>
    <x v="15"/>
    <x v="1"/>
    <x v="4371"/>
    <x v="153"/>
  </r>
  <r>
    <x v="15"/>
    <x v="1"/>
    <x v="4372"/>
    <x v="294"/>
  </r>
  <r>
    <x v="15"/>
    <x v="1"/>
    <x v="4373"/>
    <x v="262"/>
  </r>
  <r>
    <x v="15"/>
    <x v="1"/>
    <x v="4374"/>
    <x v="440"/>
  </r>
  <r>
    <x v="15"/>
    <x v="1"/>
    <x v="4375"/>
    <x v="95"/>
  </r>
  <r>
    <x v="15"/>
    <x v="1"/>
    <x v="4376"/>
    <x v="235"/>
  </r>
  <r>
    <x v="15"/>
    <x v="1"/>
    <x v="4377"/>
    <x v="95"/>
  </r>
  <r>
    <x v="15"/>
    <x v="1"/>
    <x v="4378"/>
    <x v="262"/>
  </r>
  <r>
    <x v="15"/>
    <x v="1"/>
    <x v="4379"/>
    <x v="141"/>
  </r>
  <r>
    <x v="15"/>
    <x v="1"/>
    <x v="4380"/>
    <x v="294"/>
  </r>
  <r>
    <x v="15"/>
    <x v="1"/>
    <x v="4381"/>
    <x v="99"/>
  </r>
  <r>
    <x v="15"/>
    <x v="1"/>
    <x v="4382"/>
    <x v="68"/>
  </r>
  <r>
    <x v="15"/>
    <x v="1"/>
    <x v="4383"/>
    <x v="462"/>
  </r>
  <r>
    <x v="15"/>
    <x v="1"/>
    <x v="4384"/>
    <x v="296"/>
  </r>
  <r>
    <x v="15"/>
    <x v="1"/>
    <x v="4385"/>
    <x v="161"/>
  </r>
  <r>
    <x v="15"/>
    <x v="1"/>
    <x v="4386"/>
    <x v="402"/>
  </r>
  <r>
    <x v="15"/>
    <x v="1"/>
    <x v="4387"/>
    <x v="504"/>
  </r>
  <r>
    <x v="15"/>
    <x v="1"/>
    <x v="4388"/>
    <x v="384"/>
  </r>
  <r>
    <x v="15"/>
    <x v="1"/>
    <x v="4389"/>
    <x v="113"/>
  </r>
  <r>
    <x v="15"/>
    <x v="1"/>
    <x v="4390"/>
    <x v="119"/>
  </r>
  <r>
    <x v="15"/>
    <x v="1"/>
    <x v="4391"/>
    <x v="113"/>
  </r>
  <r>
    <x v="15"/>
    <x v="1"/>
    <x v="4392"/>
    <x v="208"/>
  </r>
  <r>
    <x v="15"/>
    <x v="1"/>
    <x v="4393"/>
    <x v="209"/>
  </r>
  <r>
    <x v="15"/>
    <x v="1"/>
    <x v="4394"/>
    <x v="504"/>
  </r>
  <r>
    <x v="15"/>
    <x v="1"/>
    <x v="4395"/>
    <x v="502"/>
  </r>
  <r>
    <x v="15"/>
    <x v="1"/>
    <x v="4396"/>
    <x v="479"/>
  </r>
  <r>
    <x v="15"/>
    <x v="1"/>
    <x v="4397"/>
    <x v="243"/>
  </r>
  <r>
    <x v="15"/>
    <x v="1"/>
    <x v="4398"/>
    <x v="246"/>
  </r>
  <r>
    <x v="15"/>
    <x v="1"/>
    <x v="4399"/>
    <x v="432"/>
  </r>
  <r>
    <x v="15"/>
    <x v="1"/>
    <x v="4400"/>
    <x v="114"/>
  </r>
  <r>
    <x v="15"/>
    <x v="1"/>
    <x v="4401"/>
    <x v="224"/>
  </r>
  <r>
    <x v="15"/>
    <x v="1"/>
    <x v="4402"/>
    <x v="216"/>
  </r>
  <r>
    <x v="15"/>
    <x v="1"/>
    <x v="4403"/>
    <x v="304"/>
  </r>
  <r>
    <x v="15"/>
    <x v="1"/>
    <x v="4404"/>
    <x v="171"/>
  </r>
  <r>
    <x v="15"/>
    <x v="1"/>
    <x v="4405"/>
    <x v="255"/>
  </r>
  <r>
    <x v="15"/>
    <x v="1"/>
    <x v="4406"/>
    <x v="16"/>
  </r>
  <r>
    <x v="15"/>
    <x v="1"/>
    <x v="4407"/>
    <x v="29"/>
  </r>
  <r>
    <x v="15"/>
    <x v="1"/>
    <x v="4408"/>
    <x v="26"/>
  </r>
  <r>
    <x v="15"/>
    <x v="1"/>
    <x v="4409"/>
    <x v="127"/>
  </r>
  <r>
    <x v="15"/>
    <x v="1"/>
    <x v="4410"/>
    <x v="52"/>
  </r>
  <r>
    <x v="15"/>
    <x v="1"/>
    <x v="4411"/>
    <x v="27"/>
  </r>
  <r>
    <x v="15"/>
    <x v="1"/>
    <x v="4412"/>
    <x v="55"/>
  </r>
  <r>
    <x v="15"/>
    <x v="1"/>
    <x v="4413"/>
    <x v="53"/>
  </r>
  <r>
    <x v="15"/>
    <x v="1"/>
    <x v="4414"/>
    <x v="64"/>
  </r>
  <r>
    <x v="15"/>
    <x v="1"/>
    <x v="4415"/>
    <x v="125"/>
  </r>
  <r>
    <x v="15"/>
    <x v="1"/>
    <x v="4416"/>
    <x v="59"/>
  </r>
  <r>
    <x v="15"/>
    <x v="1"/>
    <x v="4417"/>
    <x v="494"/>
  </r>
  <r>
    <x v="15"/>
    <x v="1"/>
    <x v="4418"/>
    <x v="60"/>
  </r>
  <r>
    <x v="15"/>
    <x v="1"/>
    <x v="4419"/>
    <x v="63"/>
  </r>
  <r>
    <x v="15"/>
    <x v="1"/>
    <x v="4420"/>
    <x v="1"/>
  </r>
  <r>
    <x v="15"/>
    <x v="1"/>
    <x v="4421"/>
    <x v="414"/>
  </r>
  <r>
    <x v="15"/>
    <x v="1"/>
    <x v="4422"/>
    <x v="494"/>
  </r>
  <r>
    <x v="15"/>
    <x v="1"/>
    <x v="4423"/>
    <x v="63"/>
  </r>
  <r>
    <x v="15"/>
    <x v="1"/>
    <x v="4424"/>
    <x v="59"/>
  </r>
  <r>
    <x v="15"/>
    <x v="1"/>
    <x v="4425"/>
    <x v="62"/>
  </r>
  <r>
    <x v="15"/>
    <x v="1"/>
    <x v="4426"/>
    <x v="60"/>
  </r>
  <r>
    <x v="15"/>
    <x v="1"/>
    <x v="4427"/>
    <x v="2"/>
  </r>
  <r>
    <x v="15"/>
    <x v="1"/>
    <x v="4428"/>
    <x v="409"/>
  </r>
  <r>
    <x v="15"/>
    <x v="1"/>
    <x v="4429"/>
    <x v="38"/>
  </r>
  <r>
    <x v="15"/>
    <x v="1"/>
    <x v="4430"/>
    <x v="11"/>
  </r>
  <r>
    <x v="15"/>
    <x v="1"/>
    <x v="4431"/>
    <x v="11"/>
  </r>
  <r>
    <x v="15"/>
    <x v="1"/>
    <x v="4432"/>
    <x v="30"/>
  </r>
  <r>
    <x v="15"/>
    <x v="1"/>
    <x v="4433"/>
    <x v="23"/>
  </r>
  <r>
    <x v="15"/>
    <x v="1"/>
    <x v="4434"/>
    <x v="121"/>
  </r>
  <r>
    <x v="15"/>
    <x v="1"/>
    <x v="4435"/>
    <x v="128"/>
  </r>
  <r>
    <x v="15"/>
    <x v="1"/>
    <x v="4436"/>
    <x v="174"/>
  </r>
  <r>
    <x v="15"/>
    <x v="1"/>
    <x v="4437"/>
    <x v="343"/>
  </r>
  <r>
    <x v="15"/>
    <x v="1"/>
    <x v="4438"/>
    <x v="214"/>
  </r>
  <r>
    <x v="15"/>
    <x v="1"/>
    <x v="4439"/>
    <x v="180"/>
  </r>
  <r>
    <x v="15"/>
    <x v="1"/>
    <x v="4440"/>
    <x v="155"/>
  </r>
  <r>
    <x v="15"/>
    <x v="1"/>
    <x v="4441"/>
    <x v="67"/>
  </r>
  <r>
    <x v="15"/>
    <x v="1"/>
    <x v="4442"/>
    <x v="335"/>
  </r>
  <r>
    <x v="15"/>
    <x v="1"/>
    <x v="4443"/>
    <x v="333"/>
  </r>
  <r>
    <x v="15"/>
    <x v="1"/>
    <x v="4444"/>
    <x v="492"/>
  </r>
  <r>
    <x v="15"/>
    <x v="1"/>
    <x v="4445"/>
    <x v="284"/>
  </r>
  <r>
    <x v="15"/>
    <x v="1"/>
    <x v="4446"/>
    <x v="88"/>
  </r>
  <r>
    <x v="15"/>
    <x v="1"/>
    <x v="4447"/>
    <x v="86"/>
  </r>
  <r>
    <x v="15"/>
    <x v="1"/>
    <x v="4448"/>
    <x v="73"/>
  </r>
  <r>
    <x v="15"/>
    <x v="1"/>
    <x v="4449"/>
    <x v="144"/>
  </r>
  <r>
    <x v="15"/>
    <x v="1"/>
    <x v="4450"/>
    <x v="83"/>
  </r>
  <r>
    <x v="15"/>
    <x v="1"/>
    <x v="4451"/>
    <x v="138"/>
  </r>
  <r>
    <x v="15"/>
    <x v="1"/>
    <x v="4452"/>
    <x v="98"/>
  </r>
  <r>
    <x v="15"/>
    <x v="1"/>
    <x v="4453"/>
    <x v="136"/>
  </r>
  <r>
    <x v="15"/>
    <x v="1"/>
    <x v="4454"/>
    <x v="236"/>
  </r>
  <r>
    <x v="15"/>
    <x v="1"/>
    <x v="4455"/>
    <x v="440"/>
  </r>
  <r>
    <x v="15"/>
    <x v="1"/>
    <x v="4456"/>
    <x v="439"/>
  </r>
  <r>
    <x v="15"/>
    <x v="1"/>
    <x v="4457"/>
    <x v="439"/>
  </r>
  <r>
    <x v="15"/>
    <x v="1"/>
    <x v="4458"/>
    <x v="285"/>
  </r>
  <r>
    <x v="15"/>
    <x v="1"/>
    <x v="4459"/>
    <x v="142"/>
  </r>
  <r>
    <x v="15"/>
    <x v="1"/>
    <x v="4460"/>
    <x v="332"/>
  </r>
  <r>
    <x v="15"/>
    <x v="1"/>
    <x v="4461"/>
    <x v="148"/>
  </r>
  <r>
    <x v="15"/>
    <x v="1"/>
    <x v="4462"/>
    <x v="235"/>
  </r>
  <r>
    <x v="15"/>
    <x v="1"/>
    <x v="4463"/>
    <x v="183"/>
  </r>
  <r>
    <x v="16"/>
    <x v="1"/>
    <x v="4464"/>
    <x v="286"/>
  </r>
  <r>
    <x v="16"/>
    <x v="1"/>
    <x v="4465"/>
    <x v="142"/>
  </r>
  <r>
    <x v="16"/>
    <x v="1"/>
    <x v="4466"/>
    <x v="262"/>
  </r>
  <r>
    <x v="16"/>
    <x v="1"/>
    <x v="4467"/>
    <x v="91"/>
  </r>
  <r>
    <x v="16"/>
    <x v="1"/>
    <x v="4468"/>
    <x v="195"/>
  </r>
  <r>
    <x v="16"/>
    <x v="1"/>
    <x v="4469"/>
    <x v="195"/>
  </r>
  <r>
    <x v="16"/>
    <x v="1"/>
    <x v="4470"/>
    <x v="235"/>
  </r>
  <r>
    <x v="16"/>
    <x v="1"/>
    <x v="4471"/>
    <x v="137"/>
  </r>
  <r>
    <x v="16"/>
    <x v="1"/>
    <x v="4472"/>
    <x v="137"/>
  </r>
  <r>
    <x v="16"/>
    <x v="1"/>
    <x v="4473"/>
    <x v="92"/>
  </r>
  <r>
    <x v="16"/>
    <x v="1"/>
    <x v="4474"/>
    <x v="286"/>
  </r>
  <r>
    <x v="16"/>
    <x v="1"/>
    <x v="4475"/>
    <x v="285"/>
  </r>
  <r>
    <x v="16"/>
    <x v="1"/>
    <x v="4476"/>
    <x v="290"/>
  </r>
  <r>
    <x v="16"/>
    <x v="1"/>
    <x v="4477"/>
    <x v="381"/>
  </r>
  <r>
    <x v="16"/>
    <x v="1"/>
    <x v="4478"/>
    <x v="202"/>
  </r>
  <r>
    <x v="16"/>
    <x v="1"/>
    <x v="4479"/>
    <x v="488"/>
  </r>
  <r>
    <x v="16"/>
    <x v="1"/>
    <x v="4480"/>
    <x v="306"/>
  </r>
  <r>
    <x v="16"/>
    <x v="1"/>
    <x v="4481"/>
    <x v="240"/>
  </r>
  <r>
    <x v="16"/>
    <x v="1"/>
    <x v="4482"/>
    <x v="416"/>
  </r>
  <r>
    <x v="16"/>
    <x v="1"/>
    <x v="4483"/>
    <x v="203"/>
  </r>
  <r>
    <x v="16"/>
    <x v="1"/>
    <x v="4484"/>
    <x v="208"/>
  </r>
  <r>
    <x v="16"/>
    <x v="1"/>
    <x v="4485"/>
    <x v="113"/>
  </r>
  <r>
    <x v="16"/>
    <x v="1"/>
    <x v="4486"/>
    <x v="487"/>
  </r>
  <r>
    <x v="16"/>
    <x v="1"/>
    <x v="4487"/>
    <x v="249"/>
  </r>
  <r>
    <x v="16"/>
    <x v="1"/>
    <x v="4488"/>
    <x v="502"/>
  </r>
  <r>
    <x v="16"/>
    <x v="1"/>
    <x v="4489"/>
    <x v="479"/>
  </r>
  <r>
    <x v="16"/>
    <x v="1"/>
    <x v="4490"/>
    <x v="402"/>
  </r>
  <r>
    <x v="16"/>
    <x v="1"/>
    <x v="4491"/>
    <x v="489"/>
  </r>
  <r>
    <x v="16"/>
    <x v="1"/>
    <x v="4492"/>
    <x v="489"/>
  </r>
  <r>
    <x v="16"/>
    <x v="1"/>
    <x v="4493"/>
    <x v="500"/>
  </r>
  <r>
    <x v="16"/>
    <x v="1"/>
    <x v="4494"/>
    <x v="502"/>
  </r>
  <r>
    <x v="16"/>
    <x v="1"/>
    <x v="4495"/>
    <x v="504"/>
  </r>
  <r>
    <x v="16"/>
    <x v="1"/>
    <x v="4496"/>
    <x v="160"/>
  </r>
  <r>
    <x v="16"/>
    <x v="1"/>
    <x v="4497"/>
    <x v="249"/>
  </r>
  <r>
    <x v="16"/>
    <x v="1"/>
    <x v="4498"/>
    <x v="128"/>
  </r>
  <r>
    <x v="16"/>
    <x v="1"/>
    <x v="4499"/>
    <x v="36"/>
  </r>
  <r>
    <x v="16"/>
    <x v="1"/>
    <x v="4500"/>
    <x v="36"/>
  </r>
  <r>
    <x v="16"/>
    <x v="1"/>
    <x v="4501"/>
    <x v="49"/>
  </r>
  <r>
    <x v="16"/>
    <x v="1"/>
    <x v="4502"/>
    <x v="34"/>
  </r>
  <r>
    <x v="16"/>
    <x v="1"/>
    <x v="4503"/>
    <x v="39"/>
  </r>
  <r>
    <x v="16"/>
    <x v="1"/>
    <x v="4504"/>
    <x v="56"/>
  </r>
  <r>
    <x v="16"/>
    <x v="1"/>
    <x v="4505"/>
    <x v="49"/>
  </r>
  <r>
    <x v="16"/>
    <x v="1"/>
    <x v="4506"/>
    <x v="49"/>
  </r>
  <r>
    <x v="16"/>
    <x v="1"/>
    <x v="4507"/>
    <x v="39"/>
  </r>
  <r>
    <x v="16"/>
    <x v="1"/>
    <x v="4508"/>
    <x v="49"/>
  </r>
  <r>
    <x v="16"/>
    <x v="1"/>
    <x v="4509"/>
    <x v="49"/>
  </r>
  <r>
    <x v="16"/>
    <x v="1"/>
    <x v="4510"/>
    <x v="125"/>
  </r>
  <r>
    <x v="16"/>
    <x v="1"/>
    <x v="4511"/>
    <x v="10"/>
  </r>
  <r>
    <x v="16"/>
    <x v="1"/>
    <x v="4512"/>
    <x v="59"/>
  </r>
  <r>
    <x v="16"/>
    <x v="1"/>
    <x v="4513"/>
    <x v="1"/>
  </r>
  <r>
    <x v="16"/>
    <x v="1"/>
    <x v="4514"/>
    <x v="1"/>
  </r>
  <r>
    <x v="16"/>
    <x v="1"/>
    <x v="4515"/>
    <x v="62"/>
  </r>
  <r>
    <x v="16"/>
    <x v="1"/>
    <x v="4516"/>
    <x v="60"/>
  </r>
  <r>
    <x v="16"/>
    <x v="1"/>
    <x v="4517"/>
    <x v="1"/>
  </r>
  <r>
    <x v="16"/>
    <x v="1"/>
    <x v="4518"/>
    <x v="414"/>
  </r>
  <r>
    <x v="16"/>
    <x v="1"/>
    <x v="4519"/>
    <x v="60"/>
  </r>
  <r>
    <x v="16"/>
    <x v="1"/>
    <x v="4520"/>
    <x v="60"/>
  </r>
  <r>
    <x v="16"/>
    <x v="1"/>
    <x v="4521"/>
    <x v="414"/>
  </r>
  <r>
    <x v="16"/>
    <x v="1"/>
    <x v="4522"/>
    <x v="60"/>
  </r>
  <r>
    <x v="16"/>
    <x v="1"/>
    <x v="4523"/>
    <x v="59"/>
  </r>
  <r>
    <x v="16"/>
    <x v="1"/>
    <x v="4524"/>
    <x v="9"/>
  </r>
  <r>
    <x v="16"/>
    <x v="1"/>
    <x v="4525"/>
    <x v="41"/>
  </r>
  <r>
    <x v="16"/>
    <x v="1"/>
    <x v="4526"/>
    <x v="6"/>
  </r>
  <r>
    <x v="16"/>
    <x v="1"/>
    <x v="4527"/>
    <x v="6"/>
  </r>
  <r>
    <x v="16"/>
    <x v="1"/>
    <x v="4528"/>
    <x v="52"/>
  </r>
  <r>
    <x v="16"/>
    <x v="1"/>
    <x v="4529"/>
    <x v="55"/>
  </r>
  <r>
    <x v="16"/>
    <x v="1"/>
    <x v="4530"/>
    <x v="55"/>
  </r>
  <r>
    <x v="16"/>
    <x v="1"/>
    <x v="4531"/>
    <x v="53"/>
  </r>
  <r>
    <x v="16"/>
    <x v="1"/>
    <x v="4532"/>
    <x v="220"/>
  </r>
  <r>
    <x v="16"/>
    <x v="1"/>
    <x v="4533"/>
    <x v="24"/>
  </r>
  <r>
    <x v="16"/>
    <x v="1"/>
    <x v="4534"/>
    <x v="220"/>
  </r>
  <r>
    <x v="16"/>
    <x v="1"/>
    <x v="4535"/>
    <x v="218"/>
  </r>
  <r>
    <x v="16"/>
    <x v="1"/>
    <x v="4536"/>
    <x v="22"/>
  </r>
  <r>
    <x v="16"/>
    <x v="1"/>
    <x v="4537"/>
    <x v="52"/>
  </r>
  <r>
    <x v="16"/>
    <x v="1"/>
    <x v="4538"/>
    <x v="30"/>
  </r>
  <r>
    <x v="16"/>
    <x v="1"/>
    <x v="4539"/>
    <x v="123"/>
  </r>
  <r>
    <x v="16"/>
    <x v="1"/>
    <x v="4540"/>
    <x v="25"/>
  </r>
  <r>
    <x v="16"/>
    <x v="1"/>
    <x v="4541"/>
    <x v="22"/>
  </r>
  <r>
    <x v="16"/>
    <x v="1"/>
    <x v="4542"/>
    <x v="51"/>
  </r>
  <r>
    <x v="16"/>
    <x v="1"/>
    <x v="4543"/>
    <x v="220"/>
  </r>
  <r>
    <x v="16"/>
    <x v="1"/>
    <x v="4544"/>
    <x v="127"/>
  </r>
  <r>
    <x v="16"/>
    <x v="1"/>
    <x v="4545"/>
    <x v="254"/>
  </r>
  <r>
    <x v="16"/>
    <x v="1"/>
    <x v="4546"/>
    <x v="12"/>
  </r>
  <r>
    <x v="16"/>
    <x v="1"/>
    <x v="4547"/>
    <x v="52"/>
  </r>
  <r>
    <x v="16"/>
    <x v="1"/>
    <x v="4548"/>
    <x v="254"/>
  </r>
  <r>
    <x v="16"/>
    <x v="1"/>
    <x v="4549"/>
    <x v="31"/>
  </r>
  <r>
    <x v="16"/>
    <x v="1"/>
    <x v="4550"/>
    <x v="49"/>
  </r>
  <r>
    <x v="16"/>
    <x v="1"/>
    <x v="4551"/>
    <x v="38"/>
  </r>
  <r>
    <x v="16"/>
    <x v="1"/>
    <x v="4552"/>
    <x v="12"/>
  </r>
  <r>
    <x v="16"/>
    <x v="1"/>
    <x v="4553"/>
    <x v="46"/>
  </r>
  <r>
    <x v="16"/>
    <x v="1"/>
    <x v="4554"/>
    <x v="58"/>
  </r>
  <r>
    <x v="16"/>
    <x v="1"/>
    <x v="4555"/>
    <x v="44"/>
  </r>
  <r>
    <x v="16"/>
    <x v="1"/>
    <x v="4556"/>
    <x v="2"/>
  </r>
  <r>
    <x v="16"/>
    <x v="1"/>
    <x v="4557"/>
    <x v="409"/>
  </r>
  <r>
    <x v="16"/>
    <x v="1"/>
    <x v="4558"/>
    <x v="60"/>
  </r>
  <r>
    <x v="16"/>
    <x v="1"/>
    <x v="4559"/>
    <x v="411"/>
  </r>
  <r>
    <x v="17"/>
    <x v="1"/>
    <x v="4560"/>
    <x v="519"/>
  </r>
  <r>
    <x v="17"/>
    <x v="1"/>
    <x v="4561"/>
    <x v="496"/>
  </r>
  <r>
    <x v="17"/>
    <x v="1"/>
    <x v="4562"/>
    <x v="413"/>
  </r>
  <r>
    <x v="17"/>
    <x v="1"/>
    <x v="4563"/>
    <x v="526"/>
  </r>
  <r>
    <x v="17"/>
    <x v="1"/>
    <x v="4564"/>
    <x v="520"/>
  </r>
  <r>
    <x v="17"/>
    <x v="1"/>
    <x v="4565"/>
    <x v="520"/>
  </r>
  <r>
    <x v="17"/>
    <x v="1"/>
    <x v="4566"/>
    <x v="495"/>
  </r>
  <r>
    <x v="17"/>
    <x v="1"/>
    <x v="4567"/>
    <x v="527"/>
  </r>
  <r>
    <x v="17"/>
    <x v="1"/>
    <x v="4568"/>
    <x v="526"/>
  </r>
  <r>
    <x v="17"/>
    <x v="1"/>
    <x v="4569"/>
    <x v="518"/>
  </r>
  <r>
    <x v="17"/>
    <x v="1"/>
    <x v="4570"/>
    <x v="528"/>
  </r>
  <r>
    <x v="17"/>
    <x v="1"/>
    <x v="4571"/>
    <x v="523"/>
  </r>
  <r>
    <x v="17"/>
    <x v="1"/>
    <x v="4572"/>
    <x v="529"/>
  </r>
  <r>
    <x v="17"/>
    <x v="1"/>
    <x v="4573"/>
    <x v="530"/>
  </r>
  <r>
    <x v="17"/>
    <x v="1"/>
    <x v="4574"/>
    <x v="523"/>
  </r>
  <r>
    <x v="17"/>
    <x v="1"/>
    <x v="4575"/>
    <x v="512"/>
  </r>
  <r>
    <x v="17"/>
    <x v="1"/>
    <x v="4576"/>
    <x v="516"/>
  </r>
  <r>
    <x v="17"/>
    <x v="1"/>
    <x v="4577"/>
    <x v="508"/>
  </r>
  <r>
    <x v="17"/>
    <x v="1"/>
    <x v="4578"/>
    <x v="521"/>
  </r>
  <r>
    <x v="17"/>
    <x v="1"/>
    <x v="4579"/>
    <x v="412"/>
  </r>
  <r>
    <x v="17"/>
    <x v="1"/>
    <x v="4580"/>
    <x v="413"/>
  </r>
  <r>
    <x v="17"/>
    <x v="1"/>
    <x v="4581"/>
    <x v="60"/>
  </r>
  <r>
    <x v="17"/>
    <x v="1"/>
    <x v="4582"/>
    <x v="43"/>
  </r>
  <r>
    <x v="17"/>
    <x v="1"/>
    <x v="4583"/>
    <x v="43"/>
  </r>
  <r>
    <x v="17"/>
    <x v="1"/>
    <x v="4584"/>
    <x v="409"/>
  </r>
  <r>
    <x v="17"/>
    <x v="1"/>
    <x v="4585"/>
    <x v="9"/>
  </r>
  <r>
    <x v="17"/>
    <x v="1"/>
    <x v="4586"/>
    <x v="494"/>
  </r>
  <r>
    <x v="17"/>
    <x v="1"/>
    <x v="4587"/>
    <x v="63"/>
  </r>
  <r>
    <x v="17"/>
    <x v="1"/>
    <x v="4588"/>
    <x v="2"/>
  </r>
  <r>
    <x v="17"/>
    <x v="1"/>
    <x v="4589"/>
    <x v="494"/>
  </r>
  <r>
    <x v="17"/>
    <x v="1"/>
    <x v="4590"/>
    <x v="414"/>
  </r>
  <r>
    <x v="17"/>
    <x v="1"/>
    <x v="4591"/>
    <x v="63"/>
  </r>
  <r>
    <x v="17"/>
    <x v="1"/>
    <x v="4592"/>
    <x v="60"/>
  </r>
  <r>
    <x v="17"/>
    <x v="1"/>
    <x v="4593"/>
    <x v="494"/>
  </r>
  <r>
    <x v="17"/>
    <x v="1"/>
    <x v="4594"/>
    <x v="63"/>
  </r>
  <r>
    <x v="17"/>
    <x v="1"/>
    <x v="4595"/>
    <x v="414"/>
  </r>
  <r>
    <x v="17"/>
    <x v="1"/>
    <x v="4596"/>
    <x v="59"/>
  </r>
  <r>
    <x v="17"/>
    <x v="1"/>
    <x v="4597"/>
    <x v="2"/>
  </r>
  <r>
    <x v="17"/>
    <x v="1"/>
    <x v="4598"/>
    <x v="43"/>
  </r>
  <r>
    <x v="17"/>
    <x v="1"/>
    <x v="4599"/>
    <x v="414"/>
  </r>
  <r>
    <x v="17"/>
    <x v="1"/>
    <x v="4600"/>
    <x v="60"/>
  </r>
  <r>
    <x v="17"/>
    <x v="1"/>
    <x v="4601"/>
    <x v="60"/>
  </r>
  <r>
    <x v="17"/>
    <x v="1"/>
    <x v="4602"/>
    <x v="60"/>
  </r>
  <r>
    <x v="17"/>
    <x v="1"/>
    <x v="4603"/>
    <x v="494"/>
  </r>
  <r>
    <x v="17"/>
    <x v="1"/>
    <x v="4604"/>
    <x v="494"/>
  </r>
  <r>
    <x v="17"/>
    <x v="1"/>
    <x v="4605"/>
    <x v="9"/>
  </r>
  <r>
    <x v="17"/>
    <x v="1"/>
    <x v="4606"/>
    <x v="63"/>
  </r>
  <r>
    <x v="17"/>
    <x v="1"/>
    <x v="4607"/>
    <x v="60"/>
  </r>
  <r>
    <x v="17"/>
    <x v="1"/>
    <x v="4608"/>
    <x v="494"/>
  </r>
  <r>
    <x v="17"/>
    <x v="1"/>
    <x v="4609"/>
    <x v="414"/>
  </r>
  <r>
    <x v="17"/>
    <x v="1"/>
    <x v="4610"/>
    <x v="60"/>
  </r>
  <r>
    <x v="17"/>
    <x v="1"/>
    <x v="4611"/>
    <x v="3"/>
  </r>
  <r>
    <x v="17"/>
    <x v="1"/>
    <x v="4612"/>
    <x v="1"/>
  </r>
  <r>
    <x v="17"/>
    <x v="1"/>
    <x v="4613"/>
    <x v="414"/>
  </r>
  <r>
    <x v="17"/>
    <x v="1"/>
    <x v="4614"/>
    <x v="1"/>
  </r>
  <r>
    <x v="17"/>
    <x v="1"/>
    <x v="4615"/>
    <x v="59"/>
  </r>
  <r>
    <x v="17"/>
    <x v="1"/>
    <x v="4616"/>
    <x v="3"/>
  </r>
  <r>
    <x v="17"/>
    <x v="1"/>
    <x v="4617"/>
    <x v="2"/>
  </r>
  <r>
    <x v="17"/>
    <x v="1"/>
    <x v="4618"/>
    <x v="494"/>
  </r>
  <r>
    <x v="17"/>
    <x v="1"/>
    <x v="4619"/>
    <x v="414"/>
  </r>
  <r>
    <x v="17"/>
    <x v="1"/>
    <x v="4620"/>
    <x v="415"/>
  </r>
  <r>
    <x v="17"/>
    <x v="1"/>
    <x v="4621"/>
    <x v="5"/>
  </r>
  <r>
    <x v="17"/>
    <x v="1"/>
    <x v="4622"/>
    <x v="9"/>
  </r>
  <r>
    <x v="17"/>
    <x v="1"/>
    <x v="4623"/>
    <x v="3"/>
  </r>
  <r>
    <x v="17"/>
    <x v="1"/>
    <x v="4624"/>
    <x v="3"/>
  </r>
  <r>
    <x v="17"/>
    <x v="1"/>
    <x v="4625"/>
    <x v="61"/>
  </r>
  <r>
    <x v="17"/>
    <x v="1"/>
    <x v="4626"/>
    <x v="9"/>
  </r>
  <r>
    <x v="17"/>
    <x v="1"/>
    <x v="4627"/>
    <x v="494"/>
  </r>
  <r>
    <x v="17"/>
    <x v="1"/>
    <x v="4628"/>
    <x v="3"/>
  </r>
  <r>
    <x v="17"/>
    <x v="1"/>
    <x v="4629"/>
    <x v="415"/>
  </r>
  <r>
    <x v="17"/>
    <x v="1"/>
    <x v="4630"/>
    <x v="8"/>
  </r>
  <r>
    <x v="17"/>
    <x v="1"/>
    <x v="4631"/>
    <x v="494"/>
  </r>
  <r>
    <x v="17"/>
    <x v="1"/>
    <x v="4632"/>
    <x v="9"/>
  </r>
  <r>
    <x v="17"/>
    <x v="1"/>
    <x v="4633"/>
    <x v="8"/>
  </r>
  <r>
    <x v="17"/>
    <x v="1"/>
    <x v="4634"/>
    <x v="43"/>
  </r>
  <r>
    <x v="17"/>
    <x v="1"/>
    <x v="4635"/>
    <x v="9"/>
  </r>
  <r>
    <x v="17"/>
    <x v="1"/>
    <x v="4636"/>
    <x v="61"/>
  </r>
  <r>
    <x v="17"/>
    <x v="1"/>
    <x v="4637"/>
    <x v="43"/>
  </r>
  <r>
    <x v="17"/>
    <x v="1"/>
    <x v="4638"/>
    <x v="414"/>
  </r>
  <r>
    <x v="17"/>
    <x v="1"/>
    <x v="4639"/>
    <x v="495"/>
  </r>
  <r>
    <x v="17"/>
    <x v="1"/>
    <x v="4640"/>
    <x v="413"/>
  </r>
  <r>
    <x v="17"/>
    <x v="1"/>
    <x v="4641"/>
    <x v="60"/>
  </r>
  <r>
    <x v="17"/>
    <x v="1"/>
    <x v="4642"/>
    <x v="513"/>
  </r>
  <r>
    <x v="17"/>
    <x v="1"/>
    <x v="4643"/>
    <x v="509"/>
  </r>
  <r>
    <x v="17"/>
    <x v="1"/>
    <x v="4644"/>
    <x v="519"/>
  </r>
  <r>
    <x v="17"/>
    <x v="1"/>
    <x v="4645"/>
    <x v="505"/>
  </r>
  <r>
    <x v="17"/>
    <x v="1"/>
    <x v="4646"/>
    <x v="516"/>
  </r>
  <r>
    <x v="17"/>
    <x v="1"/>
    <x v="4647"/>
    <x v="518"/>
  </r>
  <r>
    <x v="17"/>
    <x v="1"/>
    <x v="4648"/>
    <x v="522"/>
  </r>
  <r>
    <x v="17"/>
    <x v="1"/>
    <x v="4649"/>
    <x v="518"/>
  </r>
  <r>
    <x v="17"/>
    <x v="1"/>
    <x v="4650"/>
    <x v="511"/>
  </r>
  <r>
    <x v="17"/>
    <x v="1"/>
    <x v="4651"/>
    <x v="506"/>
  </r>
  <r>
    <x v="17"/>
    <x v="1"/>
    <x v="4652"/>
    <x v="506"/>
  </r>
  <r>
    <x v="17"/>
    <x v="1"/>
    <x v="4653"/>
    <x v="517"/>
  </r>
  <r>
    <x v="17"/>
    <x v="1"/>
    <x v="4654"/>
    <x v="526"/>
  </r>
  <r>
    <x v="17"/>
    <x v="1"/>
    <x v="4655"/>
    <x v="529"/>
  </r>
  <r>
    <x v="18"/>
    <x v="1"/>
    <x v="4656"/>
    <x v="526"/>
  </r>
  <r>
    <x v="18"/>
    <x v="1"/>
    <x v="4657"/>
    <x v="524"/>
  </r>
  <r>
    <x v="18"/>
    <x v="1"/>
    <x v="4658"/>
    <x v="517"/>
  </r>
  <r>
    <x v="18"/>
    <x v="1"/>
    <x v="4659"/>
    <x v="517"/>
  </r>
  <r>
    <x v="18"/>
    <x v="1"/>
    <x v="4660"/>
    <x v="527"/>
  </r>
  <r>
    <x v="18"/>
    <x v="1"/>
    <x v="4661"/>
    <x v="522"/>
  </r>
  <r>
    <x v="18"/>
    <x v="1"/>
    <x v="4662"/>
    <x v="524"/>
  </r>
  <r>
    <x v="18"/>
    <x v="1"/>
    <x v="4663"/>
    <x v="505"/>
  </r>
  <r>
    <x v="18"/>
    <x v="1"/>
    <x v="4664"/>
    <x v="516"/>
  </r>
  <r>
    <x v="18"/>
    <x v="1"/>
    <x v="4665"/>
    <x v="524"/>
  </r>
  <r>
    <x v="18"/>
    <x v="1"/>
    <x v="4666"/>
    <x v="509"/>
  </r>
  <r>
    <x v="18"/>
    <x v="1"/>
    <x v="4667"/>
    <x v="508"/>
  </r>
  <r>
    <x v="18"/>
    <x v="1"/>
    <x v="4668"/>
    <x v="516"/>
  </r>
  <r>
    <x v="18"/>
    <x v="1"/>
    <x v="4669"/>
    <x v="520"/>
  </r>
  <r>
    <x v="18"/>
    <x v="1"/>
    <x v="4670"/>
    <x v="520"/>
  </r>
  <r>
    <x v="18"/>
    <x v="1"/>
    <x v="4671"/>
    <x v="521"/>
  </r>
  <r>
    <x v="18"/>
    <x v="1"/>
    <x v="4672"/>
    <x v="520"/>
  </r>
  <r>
    <x v="18"/>
    <x v="1"/>
    <x v="4673"/>
    <x v="520"/>
  </r>
  <r>
    <x v="18"/>
    <x v="1"/>
    <x v="4674"/>
    <x v="520"/>
  </r>
  <r>
    <x v="18"/>
    <x v="1"/>
    <x v="4675"/>
    <x v="521"/>
  </r>
  <r>
    <x v="18"/>
    <x v="1"/>
    <x v="4676"/>
    <x v="514"/>
  </r>
  <r>
    <x v="18"/>
    <x v="1"/>
    <x v="4677"/>
    <x v="413"/>
  </r>
  <r>
    <x v="18"/>
    <x v="1"/>
    <x v="4678"/>
    <x v="411"/>
  </r>
  <r>
    <x v="18"/>
    <x v="1"/>
    <x v="4679"/>
    <x v="413"/>
  </r>
  <r>
    <x v="18"/>
    <x v="1"/>
    <x v="4680"/>
    <x v="414"/>
  </r>
  <r>
    <x v="18"/>
    <x v="1"/>
    <x v="4681"/>
    <x v="43"/>
  </r>
  <r>
    <x v="18"/>
    <x v="1"/>
    <x v="4682"/>
    <x v="2"/>
  </r>
  <r>
    <x v="18"/>
    <x v="1"/>
    <x v="4683"/>
    <x v="63"/>
  </r>
  <r>
    <x v="18"/>
    <x v="1"/>
    <x v="4684"/>
    <x v="63"/>
  </r>
  <r>
    <x v="18"/>
    <x v="1"/>
    <x v="4685"/>
    <x v="414"/>
  </r>
  <r>
    <x v="18"/>
    <x v="1"/>
    <x v="4686"/>
    <x v="1"/>
  </r>
  <r>
    <x v="18"/>
    <x v="1"/>
    <x v="4687"/>
    <x v="494"/>
  </r>
  <r>
    <x v="18"/>
    <x v="1"/>
    <x v="4688"/>
    <x v="3"/>
  </r>
  <r>
    <x v="18"/>
    <x v="1"/>
    <x v="4689"/>
    <x v="45"/>
  </r>
  <r>
    <x v="18"/>
    <x v="1"/>
    <x v="4690"/>
    <x v="494"/>
  </r>
  <r>
    <x v="18"/>
    <x v="1"/>
    <x v="4691"/>
    <x v="2"/>
  </r>
  <r>
    <x v="18"/>
    <x v="1"/>
    <x v="4692"/>
    <x v="494"/>
  </r>
  <r>
    <x v="18"/>
    <x v="1"/>
    <x v="4693"/>
    <x v="2"/>
  </r>
  <r>
    <x v="18"/>
    <x v="1"/>
    <x v="4694"/>
    <x v="9"/>
  </r>
  <r>
    <x v="18"/>
    <x v="1"/>
    <x v="4695"/>
    <x v="3"/>
  </r>
  <r>
    <x v="18"/>
    <x v="1"/>
    <x v="4696"/>
    <x v="5"/>
  </r>
  <r>
    <x v="18"/>
    <x v="1"/>
    <x v="4697"/>
    <x v="5"/>
  </r>
  <r>
    <x v="18"/>
    <x v="1"/>
    <x v="4698"/>
    <x v="63"/>
  </r>
  <r>
    <x v="18"/>
    <x v="1"/>
    <x v="4699"/>
    <x v="61"/>
  </r>
  <r>
    <x v="18"/>
    <x v="1"/>
    <x v="4700"/>
    <x v="5"/>
  </r>
  <r>
    <x v="18"/>
    <x v="1"/>
    <x v="4701"/>
    <x v="9"/>
  </r>
  <r>
    <x v="18"/>
    <x v="1"/>
    <x v="4702"/>
    <x v="414"/>
  </r>
  <r>
    <x v="18"/>
    <x v="1"/>
    <x v="4703"/>
    <x v="415"/>
  </r>
  <r>
    <x v="18"/>
    <x v="1"/>
    <x v="4704"/>
    <x v="2"/>
  </r>
  <r>
    <x v="18"/>
    <x v="1"/>
    <x v="4705"/>
    <x v="494"/>
  </r>
  <r>
    <x v="18"/>
    <x v="1"/>
    <x v="4706"/>
    <x v="1"/>
  </r>
  <r>
    <x v="18"/>
    <x v="1"/>
    <x v="4707"/>
    <x v="415"/>
  </r>
  <r>
    <x v="18"/>
    <x v="1"/>
    <x v="4708"/>
    <x v="8"/>
  </r>
  <r>
    <x v="18"/>
    <x v="1"/>
    <x v="4709"/>
    <x v="4"/>
  </r>
  <r>
    <x v="18"/>
    <x v="1"/>
    <x v="4710"/>
    <x v="415"/>
  </r>
  <r>
    <x v="18"/>
    <x v="1"/>
    <x v="4711"/>
    <x v="3"/>
  </r>
  <r>
    <x v="18"/>
    <x v="1"/>
    <x v="4712"/>
    <x v="3"/>
  </r>
  <r>
    <x v="18"/>
    <x v="1"/>
    <x v="4713"/>
    <x v="409"/>
  </r>
  <r>
    <x v="18"/>
    <x v="1"/>
    <x v="4714"/>
    <x v="0"/>
  </r>
  <r>
    <x v="18"/>
    <x v="1"/>
    <x v="4715"/>
    <x v="8"/>
  </r>
  <r>
    <x v="18"/>
    <x v="1"/>
    <x v="4716"/>
    <x v="6"/>
  </r>
  <r>
    <x v="18"/>
    <x v="1"/>
    <x v="4717"/>
    <x v="56"/>
  </r>
  <r>
    <x v="18"/>
    <x v="1"/>
    <x v="4718"/>
    <x v="47"/>
  </r>
  <r>
    <x v="18"/>
    <x v="1"/>
    <x v="4719"/>
    <x v="13"/>
  </r>
  <r>
    <x v="18"/>
    <x v="1"/>
    <x v="4720"/>
    <x v="124"/>
  </r>
  <r>
    <x v="18"/>
    <x v="1"/>
    <x v="4721"/>
    <x v="127"/>
  </r>
  <r>
    <x v="18"/>
    <x v="1"/>
    <x v="4722"/>
    <x v="252"/>
  </r>
  <r>
    <x v="18"/>
    <x v="1"/>
    <x v="4723"/>
    <x v="300"/>
  </r>
  <r>
    <x v="18"/>
    <x v="1"/>
    <x v="4724"/>
    <x v="407"/>
  </r>
  <r>
    <x v="18"/>
    <x v="1"/>
    <x v="4725"/>
    <x v="116"/>
  </r>
  <r>
    <x v="18"/>
    <x v="1"/>
    <x v="4726"/>
    <x v="242"/>
  </r>
  <r>
    <x v="18"/>
    <x v="1"/>
    <x v="4727"/>
    <x v="67"/>
  </r>
  <r>
    <x v="18"/>
    <x v="1"/>
    <x v="4728"/>
    <x v="291"/>
  </r>
  <r>
    <x v="18"/>
    <x v="1"/>
    <x v="4729"/>
    <x v="293"/>
  </r>
  <r>
    <x v="18"/>
    <x v="1"/>
    <x v="4730"/>
    <x v="96"/>
  </r>
  <r>
    <x v="18"/>
    <x v="1"/>
    <x v="4731"/>
    <x v="235"/>
  </r>
  <r>
    <x v="18"/>
    <x v="1"/>
    <x v="4732"/>
    <x v="281"/>
  </r>
  <r>
    <x v="18"/>
    <x v="1"/>
    <x v="4733"/>
    <x v="357"/>
  </r>
  <r>
    <x v="18"/>
    <x v="1"/>
    <x v="4734"/>
    <x v="188"/>
  </r>
  <r>
    <x v="18"/>
    <x v="1"/>
    <x v="4735"/>
    <x v="353"/>
  </r>
  <r>
    <x v="18"/>
    <x v="1"/>
    <x v="4736"/>
    <x v="418"/>
  </r>
  <r>
    <x v="18"/>
    <x v="1"/>
    <x v="4737"/>
    <x v="187"/>
  </r>
  <r>
    <x v="18"/>
    <x v="1"/>
    <x v="4738"/>
    <x v="332"/>
  </r>
  <r>
    <x v="18"/>
    <x v="1"/>
    <x v="4739"/>
    <x v="277"/>
  </r>
  <r>
    <x v="18"/>
    <x v="1"/>
    <x v="4740"/>
    <x v="234"/>
  </r>
  <r>
    <x v="18"/>
    <x v="1"/>
    <x v="4741"/>
    <x v="92"/>
  </r>
  <r>
    <x v="18"/>
    <x v="1"/>
    <x v="4742"/>
    <x v="150"/>
  </r>
  <r>
    <x v="18"/>
    <x v="1"/>
    <x v="4743"/>
    <x v="331"/>
  </r>
  <r>
    <x v="18"/>
    <x v="1"/>
    <x v="4744"/>
    <x v="150"/>
  </r>
  <r>
    <x v="18"/>
    <x v="1"/>
    <x v="4745"/>
    <x v="431"/>
  </r>
  <r>
    <x v="18"/>
    <x v="1"/>
    <x v="4746"/>
    <x v="357"/>
  </r>
  <r>
    <x v="18"/>
    <x v="1"/>
    <x v="4747"/>
    <x v="352"/>
  </r>
  <r>
    <x v="18"/>
    <x v="1"/>
    <x v="4748"/>
    <x v="331"/>
  </r>
  <r>
    <x v="18"/>
    <x v="1"/>
    <x v="4749"/>
    <x v="85"/>
  </r>
  <r>
    <x v="18"/>
    <x v="1"/>
    <x v="4750"/>
    <x v="429"/>
  </r>
  <r>
    <x v="18"/>
    <x v="1"/>
    <x v="4751"/>
    <x v="284"/>
  </r>
  <r>
    <x v="19"/>
    <x v="1"/>
    <x v="4752"/>
    <x v="145"/>
  </r>
  <r>
    <x v="19"/>
    <x v="1"/>
    <x v="4753"/>
    <x v="89"/>
  </r>
  <r>
    <x v="19"/>
    <x v="1"/>
    <x v="4754"/>
    <x v="91"/>
  </r>
  <r>
    <x v="19"/>
    <x v="1"/>
    <x v="4755"/>
    <x v="190"/>
  </r>
  <r>
    <x v="19"/>
    <x v="1"/>
    <x v="4756"/>
    <x v="439"/>
  </r>
  <r>
    <x v="19"/>
    <x v="1"/>
    <x v="4757"/>
    <x v="148"/>
  </r>
  <r>
    <x v="19"/>
    <x v="1"/>
    <x v="4758"/>
    <x v="431"/>
  </r>
  <r>
    <x v="19"/>
    <x v="1"/>
    <x v="4759"/>
    <x v="73"/>
  </r>
  <r>
    <x v="19"/>
    <x v="1"/>
    <x v="4760"/>
    <x v="82"/>
  </r>
  <r>
    <x v="19"/>
    <x v="1"/>
    <x v="4761"/>
    <x v="90"/>
  </r>
  <r>
    <x v="19"/>
    <x v="1"/>
    <x v="4762"/>
    <x v="140"/>
  </r>
  <r>
    <x v="19"/>
    <x v="1"/>
    <x v="4763"/>
    <x v="231"/>
  </r>
  <r>
    <x v="19"/>
    <x v="1"/>
    <x v="4764"/>
    <x v="235"/>
  </r>
  <r>
    <x v="19"/>
    <x v="1"/>
    <x v="4765"/>
    <x v="263"/>
  </r>
  <r>
    <x v="19"/>
    <x v="1"/>
    <x v="4766"/>
    <x v="193"/>
  </r>
  <r>
    <x v="19"/>
    <x v="1"/>
    <x v="4767"/>
    <x v="286"/>
  </r>
  <r>
    <x v="19"/>
    <x v="1"/>
    <x v="4768"/>
    <x v="333"/>
  </r>
  <r>
    <x v="19"/>
    <x v="1"/>
    <x v="4769"/>
    <x v="72"/>
  </r>
  <r>
    <x v="19"/>
    <x v="1"/>
    <x v="4770"/>
    <x v="334"/>
  </r>
  <r>
    <x v="19"/>
    <x v="1"/>
    <x v="4771"/>
    <x v="382"/>
  </r>
  <r>
    <x v="19"/>
    <x v="1"/>
    <x v="4772"/>
    <x v="498"/>
  </r>
  <r>
    <x v="19"/>
    <x v="1"/>
    <x v="4773"/>
    <x v="442"/>
  </r>
  <r>
    <x v="19"/>
    <x v="1"/>
    <x v="4774"/>
    <x v="240"/>
  </r>
  <r>
    <x v="19"/>
    <x v="1"/>
    <x v="4775"/>
    <x v="433"/>
  </r>
  <r>
    <x v="19"/>
    <x v="1"/>
    <x v="4776"/>
    <x v="497"/>
  </r>
  <r>
    <x v="19"/>
    <x v="1"/>
    <x v="4777"/>
    <x v="238"/>
  </r>
  <r>
    <x v="19"/>
    <x v="1"/>
    <x v="4778"/>
    <x v="288"/>
  </r>
  <r>
    <x v="19"/>
    <x v="1"/>
    <x v="4779"/>
    <x v="498"/>
  </r>
  <r>
    <x v="19"/>
    <x v="1"/>
    <x v="4780"/>
    <x v="486"/>
  </r>
  <r>
    <x v="19"/>
    <x v="1"/>
    <x v="4781"/>
    <x v="308"/>
  </r>
  <r>
    <x v="19"/>
    <x v="1"/>
    <x v="4782"/>
    <x v="67"/>
  </r>
  <r>
    <x v="19"/>
    <x v="1"/>
    <x v="4783"/>
    <x v="292"/>
  </r>
  <r>
    <x v="19"/>
    <x v="1"/>
    <x v="4784"/>
    <x v="207"/>
  </r>
  <r>
    <x v="19"/>
    <x v="1"/>
    <x v="4785"/>
    <x v="483"/>
  </r>
  <r>
    <x v="19"/>
    <x v="1"/>
    <x v="4786"/>
    <x v="240"/>
  </r>
  <r>
    <x v="19"/>
    <x v="1"/>
    <x v="4787"/>
    <x v="66"/>
  </r>
  <r>
    <x v="19"/>
    <x v="1"/>
    <x v="4788"/>
    <x v="112"/>
  </r>
  <r>
    <x v="19"/>
    <x v="1"/>
    <x v="4789"/>
    <x v="389"/>
  </r>
  <r>
    <x v="19"/>
    <x v="1"/>
    <x v="4790"/>
    <x v="215"/>
  </r>
  <r>
    <x v="19"/>
    <x v="1"/>
    <x v="4791"/>
    <x v="177"/>
  </r>
  <r>
    <x v="19"/>
    <x v="1"/>
    <x v="4792"/>
    <x v="406"/>
  </r>
  <r>
    <x v="19"/>
    <x v="1"/>
    <x v="4793"/>
    <x v="303"/>
  </r>
  <r>
    <x v="19"/>
    <x v="1"/>
    <x v="4794"/>
    <x v="303"/>
  </r>
  <r>
    <x v="19"/>
    <x v="1"/>
    <x v="4795"/>
    <x v="126"/>
  </r>
  <r>
    <x v="19"/>
    <x v="1"/>
    <x v="4796"/>
    <x v="127"/>
  </r>
  <r>
    <x v="19"/>
    <x v="1"/>
    <x v="4797"/>
    <x v="127"/>
  </r>
  <r>
    <x v="19"/>
    <x v="1"/>
    <x v="4798"/>
    <x v="30"/>
  </r>
  <r>
    <x v="19"/>
    <x v="1"/>
    <x v="4799"/>
    <x v="55"/>
  </r>
  <r>
    <x v="19"/>
    <x v="1"/>
    <x v="4800"/>
    <x v="38"/>
  </r>
  <r>
    <x v="19"/>
    <x v="1"/>
    <x v="4801"/>
    <x v="38"/>
  </r>
  <r>
    <x v="19"/>
    <x v="1"/>
    <x v="4802"/>
    <x v="14"/>
  </r>
  <r>
    <x v="19"/>
    <x v="1"/>
    <x v="4803"/>
    <x v="46"/>
  </r>
  <r>
    <x v="19"/>
    <x v="1"/>
    <x v="4804"/>
    <x v="39"/>
  </r>
  <r>
    <x v="19"/>
    <x v="1"/>
    <x v="4805"/>
    <x v="250"/>
  </r>
  <r>
    <x v="19"/>
    <x v="1"/>
    <x v="4806"/>
    <x v="14"/>
  </r>
  <r>
    <x v="19"/>
    <x v="1"/>
    <x v="4807"/>
    <x v="38"/>
  </r>
  <r>
    <x v="19"/>
    <x v="1"/>
    <x v="4808"/>
    <x v="36"/>
  </r>
  <r>
    <x v="19"/>
    <x v="1"/>
    <x v="4809"/>
    <x v="251"/>
  </r>
  <r>
    <x v="19"/>
    <x v="1"/>
    <x v="4810"/>
    <x v="39"/>
  </r>
  <r>
    <x v="19"/>
    <x v="1"/>
    <x v="4811"/>
    <x v="54"/>
  </r>
  <r>
    <x v="19"/>
    <x v="1"/>
    <x v="4812"/>
    <x v="250"/>
  </r>
  <r>
    <x v="19"/>
    <x v="1"/>
    <x v="4813"/>
    <x v="26"/>
  </r>
  <r>
    <x v="19"/>
    <x v="1"/>
    <x v="4814"/>
    <x v="219"/>
  </r>
  <r>
    <x v="19"/>
    <x v="1"/>
    <x v="4815"/>
    <x v="123"/>
  </r>
  <r>
    <x v="19"/>
    <x v="1"/>
    <x v="4816"/>
    <x v="121"/>
  </r>
  <r>
    <x v="19"/>
    <x v="1"/>
    <x v="4817"/>
    <x v="177"/>
  </r>
  <r>
    <x v="19"/>
    <x v="1"/>
    <x v="4818"/>
    <x v="386"/>
  </r>
  <r>
    <x v="19"/>
    <x v="1"/>
    <x v="4819"/>
    <x v="305"/>
  </r>
  <r>
    <x v="19"/>
    <x v="1"/>
    <x v="4820"/>
    <x v="471"/>
  </r>
  <r>
    <x v="19"/>
    <x v="1"/>
    <x v="4821"/>
    <x v="249"/>
  </r>
  <r>
    <x v="19"/>
    <x v="1"/>
    <x v="4822"/>
    <x v="163"/>
  </r>
  <r>
    <x v="19"/>
    <x v="1"/>
    <x v="4823"/>
    <x v="154"/>
  </r>
  <r>
    <x v="19"/>
    <x v="1"/>
    <x v="4824"/>
    <x v="183"/>
  </r>
  <r>
    <x v="19"/>
    <x v="1"/>
    <x v="4825"/>
    <x v="98"/>
  </r>
  <r>
    <x v="19"/>
    <x v="1"/>
    <x v="4826"/>
    <x v="98"/>
  </r>
  <r>
    <x v="19"/>
    <x v="1"/>
    <x v="4827"/>
    <x v="234"/>
  </r>
  <r>
    <x v="19"/>
    <x v="1"/>
    <x v="4828"/>
    <x v="189"/>
  </r>
  <r>
    <x v="19"/>
    <x v="1"/>
    <x v="4829"/>
    <x v="185"/>
  </r>
  <r>
    <x v="19"/>
    <x v="1"/>
    <x v="4830"/>
    <x v="226"/>
  </r>
  <r>
    <x v="19"/>
    <x v="1"/>
    <x v="4831"/>
    <x v="493"/>
  </r>
  <r>
    <x v="19"/>
    <x v="1"/>
    <x v="4832"/>
    <x v="492"/>
  </r>
  <r>
    <x v="19"/>
    <x v="1"/>
    <x v="4833"/>
    <x v="187"/>
  </r>
  <r>
    <x v="19"/>
    <x v="1"/>
    <x v="4834"/>
    <x v="145"/>
  </r>
  <r>
    <x v="19"/>
    <x v="1"/>
    <x v="4835"/>
    <x v="226"/>
  </r>
  <r>
    <x v="19"/>
    <x v="1"/>
    <x v="4836"/>
    <x v="91"/>
  </r>
  <r>
    <x v="19"/>
    <x v="1"/>
    <x v="4837"/>
    <x v="196"/>
  </r>
  <r>
    <x v="19"/>
    <x v="1"/>
    <x v="4838"/>
    <x v="284"/>
  </r>
  <r>
    <x v="19"/>
    <x v="1"/>
    <x v="4839"/>
    <x v="396"/>
  </r>
  <r>
    <x v="19"/>
    <x v="1"/>
    <x v="4840"/>
    <x v="139"/>
  </r>
  <r>
    <x v="19"/>
    <x v="1"/>
    <x v="4841"/>
    <x v="321"/>
  </r>
  <r>
    <x v="19"/>
    <x v="1"/>
    <x v="4842"/>
    <x v="394"/>
  </r>
  <r>
    <x v="19"/>
    <x v="1"/>
    <x v="4843"/>
    <x v="275"/>
  </r>
  <r>
    <x v="19"/>
    <x v="1"/>
    <x v="4844"/>
    <x v="186"/>
  </r>
  <r>
    <x v="19"/>
    <x v="1"/>
    <x v="4845"/>
    <x v="449"/>
  </r>
  <r>
    <x v="19"/>
    <x v="1"/>
    <x v="4846"/>
    <x v="372"/>
  </r>
  <r>
    <x v="19"/>
    <x v="1"/>
    <x v="4847"/>
    <x v="331"/>
  </r>
  <r>
    <x v="20"/>
    <x v="1"/>
    <x v="4848"/>
    <x v="439"/>
  </r>
  <r>
    <x v="20"/>
    <x v="1"/>
    <x v="4849"/>
    <x v="439"/>
  </r>
  <r>
    <x v="20"/>
    <x v="1"/>
    <x v="4850"/>
    <x v="235"/>
  </r>
  <r>
    <x v="20"/>
    <x v="1"/>
    <x v="4851"/>
    <x v="493"/>
  </r>
  <r>
    <x v="20"/>
    <x v="1"/>
    <x v="4852"/>
    <x v="79"/>
  </r>
  <r>
    <x v="20"/>
    <x v="1"/>
    <x v="4853"/>
    <x v="225"/>
  </r>
  <r>
    <x v="20"/>
    <x v="1"/>
    <x v="4854"/>
    <x v="152"/>
  </r>
  <r>
    <x v="20"/>
    <x v="1"/>
    <x v="4855"/>
    <x v="94"/>
  </r>
  <r>
    <x v="20"/>
    <x v="1"/>
    <x v="4856"/>
    <x v="71"/>
  </r>
  <r>
    <x v="20"/>
    <x v="1"/>
    <x v="4857"/>
    <x v="90"/>
  </r>
  <r>
    <x v="20"/>
    <x v="1"/>
    <x v="4858"/>
    <x v="96"/>
  </r>
  <r>
    <x v="20"/>
    <x v="1"/>
    <x v="4859"/>
    <x v="69"/>
  </r>
  <r>
    <x v="20"/>
    <x v="1"/>
    <x v="4860"/>
    <x v="134"/>
  </r>
  <r>
    <x v="20"/>
    <x v="1"/>
    <x v="4861"/>
    <x v="486"/>
  </r>
  <r>
    <x v="20"/>
    <x v="1"/>
    <x v="4862"/>
    <x v="181"/>
  </r>
  <r>
    <x v="20"/>
    <x v="1"/>
    <x v="4863"/>
    <x v="134"/>
  </r>
  <r>
    <x v="20"/>
    <x v="1"/>
    <x v="4864"/>
    <x v="296"/>
  </r>
  <r>
    <x v="20"/>
    <x v="1"/>
    <x v="4865"/>
    <x v="485"/>
  </r>
  <r>
    <x v="20"/>
    <x v="1"/>
    <x v="4866"/>
    <x v="155"/>
  </r>
  <r>
    <x v="20"/>
    <x v="1"/>
    <x v="4867"/>
    <x v="261"/>
  </r>
  <r>
    <x v="20"/>
    <x v="1"/>
    <x v="4868"/>
    <x v="478"/>
  </r>
  <r>
    <x v="20"/>
    <x v="1"/>
    <x v="4869"/>
    <x v="204"/>
  </r>
  <r>
    <x v="20"/>
    <x v="1"/>
    <x v="4870"/>
    <x v="245"/>
  </r>
  <r>
    <x v="20"/>
    <x v="1"/>
    <x v="4871"/>
    <x v="203"/>
  </r>
  <r>
    <x v="20"/>
    <x v="1"/>
    <x v="4872"/>
    <x v="157"/>
  </r>
  <r>
    <x v="20"/>
    <x v="1"/>
    <x v="4873"/>
    <x v="364"/>
  </r>
  <r>
    <x v="20"/>
    <x v="1"/>
    <x v="4874"/>
    <x v="158"/>
  </r>
  <r>
    <x v="20"/>
    <x v="1"/>
    <x v="4875"/>
    <x v="133"/>
  </r>
  <r>
    <x v="20"/>
    <x v="1"/>
    <x v="4876"/>
    <x v="467"/>
  </r>
  <r>
    <x v="20"/>
    <x v="1"/>
    <x v="4877"/>
    <x v="205"/>
  </r>
  <r>
    <x v="20"/>
    <x v="1"/>
    <x v="4878"/>
    <x v="200"/>
  </r>
  <r>
    <x v="20"/>
    <x v="1"/>
    <x v="4879"/>
    <x v="200"/>
  </r>
  <r>
    <x v="20"/>
    <x v="1"/>
    <x v="4880"/>
    <x v="468"/>
  </r>
  <r>
    <x v="20"/>
    <x v="1"/>
    <x v="4881"/>
    <x v="490"/>
  </r>
  <r>
    <x v="20"/>
    <x v="1"/>
    <x v="4882"/>
    <x v="501"/>
  </r>
  <r>
    <x v="20"/>
    <x v="1"/>
    <x v="4883"/>
    <x v="471"/>
  </r>
  <r>
    <x v="20"/>
    <x v="1"/>
    <x v="4884"/>
    <x v="214"/>
  </r>
  <r>
    <x v="20"/>
    <x v="1"/>
    <x v="4885"/>
    <x v="216"/>
  </r>
  <r>
    <x v="20"/>
    <x v="1"/>
    <x v="4886"/>
    <x v="109"/>
  </r>
  <r>
    <x v="20"/>
    <x v="1"/>
    <x v="4887"/>
    <x v="343"/>
  </r>
  <r>
    <x v="20"/>
    <x v="1"/>
    <x v="4888"/>
    <x v="178"/>
  </r>
  <r>
    <x v="20"/>
    <x v="1"/>
    <x v="4889"/>
    <x v="176"/>
  </r>
  <r>
    <x v="20"/>
    <x v="1"/>
    <x v="4890"/>
    <x v="171"/>
  </r>
  <r>
    <x v="20"/>
    <x v="1"/>
    <x v="4891"/>
    <x v="120"/>
  </r>
  <r>
    <x v="20"/>
    <x v="1"/>
    <x v="4892"/>
    <x v="128"/>
  </r>
  <r>
    <x v="20"/>
    <x v="1"/>
    <x v="4893"/>
    <x v="256"/>
  </r>
  <r>
    <x v="20"/>
    <x v="1"/>
    <x v="4894"/>
    <x v="16"/>
  </r>
  <r>
    <x v="20"/>
    <x v="1"/>
    <x v="4895"/>
    <x v="123"/>
  </r>
  <r>
    <x v="20"/>
    <x v="1"/>
    <x v="4896"/>
    <x v="12"/>
  </r>
  <r>
    <x v="20"/>
    <x v="1"/>
    <x v="4897"/>
    <x v="35"/>
  </r>
  <r>
    <x v="20"/>
    <x v="1"/>
    <x v="4898"/>
    <x v="12"/>
  </r>
  <r>
    <x v="20"/>
    <x v="1"/>
    <x v="4899"/>
    <x v="14"/>
  </r>
  <r>
    <x v="20"/>
    <x v="1"/>
    <x v="4900"/>
    <x v="53"/>
  </r>
  <r>
    <x v="20"/>
    <x v="1"/>
    <x v="4901"/>
    <x v="39"/>
  </r>
  <r>
    <x v="20"/>
    <x v="1"/>
    <x v="4902"/>
    <x v="50"/>
  </r>
  <r>
    <x v="20"/>
    <x v="1"/>
    <x v="4903"/>
    <x v="250"/>
  </r>
  <r>
    <x v="20"/>
    <x v="1"/>
    <x v="4904"/>
    <x v="51"/>
  </r>
  <r>
    <x v="20"/>
    <x v="1"/>
    <x v="4905"/>
    <x v="56"/>
  </r>
  <r>
    <x v="20"/>
    <x v="1"/>
    <x v="4906"/>
    <x v="251"/>
  </r>
  <r>
    <x v="20"/>
    <x v="1"/>
    <x v="4907"/>
    <x v="12"/>
  </r>
  <r>
    <x v="20"/>
    <x v="1"/>
    <x v="4908"/>
    <x v="32"/>
  </r>
  <r>
    <x v="20"/>
    <x v="1"/>
    <x v="4909"/>
    <x v="23"/>
  </r>
  <r>
    <x v="20"/>
    <x v="1"/>
    <x v="4910"/>
    <x v="23"/>
  </r>
  <r>
    <x v="20"/>
    <x v="1"/>
    <x v="4911"/>
    <x v="255"/>
  </r>
  <r>
    <x v="20"/>
    <x v="1"/>
    <x v="4912"/>
    <x v="29"/>
  </r>
  <r>
    <x v="20"/>
    <x v="1"/>
    <x v="4913"/>
    <x v="255"/>
  </r>
  <r>
    <x v="20"/>
    <x v="1"/>
    <x v="4914"/>
    <x v="303"/>
  </r>
  <r>
    <x v="20"/>
    <x v="1"/>
    <x v="4915"/>
    <x v="386"/>
  </r>
  <r>
    <x v="20"/>
    <x v="1"/>
    <x v="4916"/>
    <x v="305"/>
  </r>
  <r>
    <x v="20"/>
    <x v="1"/>
    <x v="4917"/>
    <x v="114"/>
  </r>
  <r>
    <x v="20"/>
    <x v="1"/>
    <x v="4918"/>
    <x v="244"/>
  </r>
  <r>
    <x v="20"/>
    <x v="1"/>
    <x v="4919"/>
    <x v="339"/>
  </r>
  <r>
    <x v="20"/>
    <x v="1"/>
    <x v="4920"/>
    <x v="234"/>
  </r>
  <r>
    <x v="20"/>
    <x v="1"/>
    <x v="4921"/>
    <x v="73"/>
  </r>
  <r>
    <x v="20"/>
    <x v="1"/>
    <x v="4922"/>
    <x v="236"/>
  </r>
  <r>
    <x v="20"/>
    <x v="1"/>
    <x v="4923"/>
    <x v="144"/>
  </r>
  <r>
    <x v="20"/>
    <x v="1"/>
    <x v="4924"/>
    <x v="310"/>
  </r>
  <r>
    <x v="20"/>
    <x v="1"/>
    <x v="4925"/>
    <x v="458"/>
  </r>
  <r>
    <x v="20"/>
    <x v="1"/>
    <x v="4926"/>
    <x v="228"/>
  </r>
  <r>
    <x v="20"/>
    <x v="1"/>
    <x v="4927"/>
    <x v="150"/>
  </r>
  <r>
    <x v="20"/>
    <x v="1"/>
    <x v="4928"/>
    <x v="438"/>
  </r>
  <r>
    <x v="20"/>
    <x v="1"/>
    <x v="4929"/>
    <x v="352"/>
  </r>
  <r>
    <x v="20"/>
    <x v="1"/>
    <x v="4930"/>
    <x v="331"/>
  </r>
  <r>
    <x v="20"/>
    <x v="1"/>
    <x v="4931"/>
    <x v="78"/>
  </r>
  <r>
    <x v="20"/>
    <x v="1"/>
    <x v="4932"/>
    <x v="285"/>
  </r>
  <r>
    <x v="20"/>
    <x v="1"/>
    <x v="4933"/>
    <x v="95"/>
  </r>
  <r>
    <x v="20"/>
    <x v="1"/>
    <x v="4934"/>
    <x v="73"/>
  </r>
  <r>
    <x v="20"/>
    <x v="1"/>
    <x v="4935"/>
    <x v="76"/>
  </r>
  <r>
    <x v="20"/>
    <x v="1"/>
    <x v="4936"/>
    <x v="281"/>
  </r>
  <r>
    <x v="20"/>
    <x v="1"/>
    <x v="4937"/>
    <x v="188"/>
  </r>
  <r>
    <x v="20"/>
    <x v="1"/>
    <x v="4938"/>
    <x v="352"/>
  </r>
  <r>
    <x v="20"/>
    <x v="1"/>
    <x v="4939"/>
    <x v="226"/>
  </r>
  <r>
    <x v="20"/>
    <x v="1"/>
    <x v="4940"/>
    <x v="189"/>
  </r>
  <r>
    <x v="20"/>
    <x v="1"/>
    <x v="4941"/>
    <x v="187"/>
  </r>
  <r>
    <x v="20"/>
    <x v="1"/>
    <x v="4942"/>
    <x v="274"/>
  </r>
  <r>
    <x v="20"/>
    <x v="1"/>
    <x v="4943"/>
    <x v="145"/>
  </r>
  <r>
    <x v="21"/>
    <x v="1"/>
    <x v="4944"/>
    <x v="81"/>
  </r>
  <r>
    <x v="21"/>
    <x v="1"/>
    <x v="4945"/>
    <x v="273"/>
  </r>
  <r>
    <x v="21"/>
    <x v="1"/>
    <x v="4946"/>
    <x v="140"/>
  </r>
  <r>
    <x v="21"/>
    <x v="1"/>
    <x v="4947"/>
    <x v="439"/>
  </r>
  <r>
    <x v="21"/>
    <x v="1"/>
    <x v="4948"/>
    <x v="73"/>
  </r>
  <r>
    <x v="21"/>
    <x v="1"/>
    <x v="4949"/>
    <x v="263"/>
  </r>
  <r>
    <x v="21"/>
    <x v="1"/>
    <x v="4950"/>
    <x v="285"/>
  </r>
  <r>
    <x v="21"/>
    <x v="1"/>
    <x v="4951"/>
    <x v="76"/>
  </r>
  <r>
    <x v="21"/>
    <x v="1"/>
    <x v="4952"/>
    <x v="92"/>
  </r>
  <r>
    <x v="21"/>
    <x v="1"/>
    <x v="4953"/>
    <x v="234"/>
  </r>
  <r>
    <x v="21"/>
    <x v="1"/>
    <x v="4954"/>
    <x v="285"/>
  </r>
  <r>
    <x v="21"/>
    <x v="1"/>
    <x v="4955"/>
    <x v="334"/>
  </r>
  <r>
    <x v="21"/>
    <x v="1"/>
    <x v="4956"/>
    <x v="70"/>
  </r>
  <r>
    <x v="21"/>
    <x v="1"/>
    <x v="4957"/>
    <x v="134"/>
  </r>
  <r>
    <x v="21"/>
    <x v="1"/>
    <x v="4958"/>
    <x v="134"/>
  </r>
  <r>
    <x v="21"/>
    <x v="1"/>
    <x v="4959"/>
    <x v="473"/>
  </r>
  <r>
    <x v="21"/>
    <x v="1"/>
    <x v="4960"/>
    <x v="155"/>
  </r>
  <r>
    <x v="21"/>
    <x v="1"/>
    <x v="4961"/>
    <x v="468"/>
  </r>
  <r>
    <x v="21"/>
    <x v="1"/>
    <x v="4962"/>
    <x v="450"/>
  </r>
  <r>
    <x v="21"/>
    <x v="1"/>
    <x v="4963"/>
    <x v="133"/>
  </r>
  <r>
    <x v="21"/>
    <x v="1"/>
    <x v="4964"/>
    <x v="207"/>
  </r>
  <r>
    <x v="21"/>
    <x v="1"/>
    <x v="4965"/>
    <x v="244"/>
  </r>
  <r>
    <x v="21"/>
    <x v="1"/>
    <x v="4966"/>
    <x v="106"/>
  </r>
  <r>
    <x v="21"/>
    <x v="1"/>
    <x v="4967"/>
    <x v="111"/>
  </r>
  <r>
    <x v="21"/>
    <x v="1"/>
    <x v="4968"/>
    <x v="490"/>
  </r>
  <r>
    <x v="21"/>
    <x v="1"/>
    <x v="4969"/>
    <x v="469"/>
  </r>
  <r>
    <x v="21"/>
    <x v="1"/>
    <x v="4970"/>
    <x v="483"/>
  </r>
  <r>
    <x v="21"/>
    <x v="1"/>
    <x v="4971"/>
    <x v="478"/>
  </r>
  <r>
    <x v="21"/>
    <x v="1"/>
    <x v="4972"/>
    <x v="365"/>
  </r>
  <r>
    <x v="21"/>
    <x v="1"/>
    <x v="4973"/>
    <x v="203"/>
  </r>
  <r>
    <x v="21"/>
    <x v="1"/>
    <x v="4974"/>
    <x v="483"/>
  </r>
  <r>
    <x v="21"/>
    <x v="1"/>
    <x v="4975"/>
    <x v="208"/>
  </r>
  <r>
    <x v="21"/>
    <x v="1"/>
    <x v="4976"/>
    <x v="102"/>
  </r>
  <r>
    <x v="21"/>
    <x v="1"/>
    <x v="4977"/>
    <x v="240"/>
  </r>
  <r>
    <x v="21"/>
    <x v="1"/>
    <x v="4978"/>
    <x v="489"/>
  </r>
  <r>
    <x v="21"/>
    <x v="1"/>
    <x v="4979"/>
    <x v="215"/>
  </r>
  <r>
    <x v="21"/>
    <x v="1"/>
    <x v="4980"/>
    <x v="463"/>
  </r>
  <r>
    <x v="21"/>
    <x v="1"/>
    <x v="4981"/>
    <x v="302"/>
  </r>
  <r>
    <x v="21"/>
    <x v="1"/>
    <x v="4982"/>
    <x v="176"/>
  </r>
  <r>
    <x v="21"/>
    <x v="1"/>
    <x v="4983"/>
    <x v="127"/>
  </r>
  <r>
    <x v="21"/>
    <x v="1"/>
    <x v="4984"/>
    <x v="15"/>
  </r>
  <r>
    <x v="21"/>
    <x v="1"/>
    <x v="4985"/>
    <x v="29"/>
  </r>
  <r>
    <x v="21"/>
    <x v="1"/>
    <x v="4986"/>
    <x v="123"/>
  </r>
  <r>
    <x v="21"/>
    <x v="1"/>
    <x v="4987"/>
    <x v="15"/>
  </r>
  <r>
    <x v="21"/>
    <x v="1"/>
    <x v="4988"/>
    <x v="24"/>
  </r>
  <r>
    <x v="21"/>
    <x v="1"/>
    <x v="4989"/>
    <x v="23"/>
  </r>
  <r>
    <x v="21"/>
    <x v="1"/>
    <x v="4990"/>
    <x v="51"/>
  </r>
  <r>
    <x v="21"/>
    <x v="1"/>
    <x v="4991"/>
    <x v="27"/>
  </r>
  <r>
    <x v="21"/>
    <x v="1"/>
    <x v="4992"/>
    <x v="58"/>
  </r>
  <r>
    <x v="21"/>
    <x v="1"/>
    <x v="4993"/>
    <x v="37"/>
  </r>
  <r>
    <x v="21"/>
    <x v="1"/>
    <x v="4994"/>
    <x v="49"/>
  </r>
  <r>
    <x v="21"/>
    <x v="1"/>
    <x v="4995"/>
    <x v="13"/>
  </r>
  <r>
    <x v="21"/>
    <x v="1"/>
    <x v="4996"/>
    <x v="47"/>
  </r>
  <r>
    <x v="21"/>
    <x v="1"/>
    <x v="4997"/>
    <x v="46"/>
  </r>
  <r>
    <x v="21"/>
    <x v="1"/>
    <x v="4998"/>
    <x v="250"/>
  </r>
  <r>
    <x v="21"/>
    <x v="1"/>
    <x v="4999"/>
    <x v="34"/>
  </r>
  <r>
    <x v="21"/>
    <x v="1"/>
    <x v="5000"/>
    <x v="13"/>
  </r>
  <r>
    <x v="21"/>
    <x v="1"/>
    <x v="5001"/>
    <x v="49"/>
  </r>
  <r>
    <x v="21"/>
    <x v="1"/>
    <x v="5002"/>
    <x v="64"/>
  </r>
  <r>
    <x v="21"/>
    <x v="1"/>
    <x v="5003"/>
    <x v="14"/>
  </r>
  <r>
    <x v="21"/>
    <x v="1"/>
    <x v="5004"/>
    <x v="34"/>
  </r>
  <r>
    <x v="21"/>
    <x v="1"/>
    <x v="5005"/>
    <x v="123"/>
  </r>
  <r>
    <x v="21"/>
    <x v="1"/>
    <x v="5006"/>
    <x v="33"/>
  </r>
  <r>
    <x v="21"/>
    <x v="1"/>
    <x v="5007"/>
    <x v="32"/>
  </r>
  <r>
    <x v="21"/>
    <x v="1"/>
    <x v="5008"/>
    <x v="300"/>
  </r>
  <r>
    <x v="21"/>
    <x v="1"/>
    <x v="5009"/>
    <x v="303"/>
  </r>
  <r>
    <x v="21"/>
    <x v="1"/>
    <x v="5010"/>
    <x v="299"/>
  </r>
  <r>
    <x v="21"/>
    <x v="1"/>
    <x v="5011"/>
    <x v="366"/>
  </r>
  <r>
    <x v="21"/>
    <x v="1"/>
    <x v="5012"/>
    <x v="406"/>
  </r>
  <r>
    <x v="21"/>
    <x v="1"/>
    <x v="5013"/>
    <x v="480"/>
  </r>
  <r>
    <x v="21"/>
    <x v="1"/>
    <x v="5014"/>
    <x v="384"/>
  </r>
  <r>
    <x v="21"/>
    <x v="1"/>
    <x v="5015"/>
    <x v="462"/>
  </r>
  <r>
    <x v="21"/>
    <x v="1"/>
    <x v="5016"/>
    <x v="291"/>
  </r>
  <r>
    <x v="21"/>
    <x v="1"/>
    <x v="5017"/>
    <x v="336"/>
  </r>
  <r>
    <x v="21"/>
    <x v="1"/>
    <x v="5018"/>
    <x v="96"/>
  </r>
  <r>
    <x v="21"/>
    <x v="1"/>
    <x v="5019"/>
    <x v="334"/>
  </r>
  <r>
    <x v="21"/>
    <x v="1"/>
    <x v="5020"/>
    <x v="264"/>
  </r>
  <r>
    <x v="21"/>
    <x v="1"/>
    <x v="5021"/>
    <x v="88"/>
  </r>
  <r>
    <x v="21"/>
    <x v="1"/>
    <x v="5022"/>
    <x v="142"/>
  </r>
  <r>
    <x v="21"/>
    <x v="1"/>
    <x v="5023"/>
    <x v="231"/>
  </r>
  <r>
    <x v="21"/>
    <x v="1"/>
    <x v="5024"/>
    <x v="400"/>
  </r>
  <r>
    <x v="21"/>
    <x v="1"/>
    <x v="5025"/>
    <x v="454"/>
  </r>
  <r>
    <x v="21"/>
    <x v="1"/>
    <x v="5026"/>
    <x v="145"/>
  </r>
  <r>
    <x v="21"/>
    <x v="1"/>
    <x v="5027"/>
    <x v="140"/>
  </r>
  <r>
    <x v="21"/>
    <x v="1"/>
    <x v="5028"/>
    <x v="94"/>
  </r>
  <r>
    <x v="21"/>
    <x v="1"/>
    <x v="5029"/>
    <x v="195"/>
  </r>
  <r>
    <x v="21"/>
    <x v="1"/>
    <x v="5030"/>
    <x v="81"/>
  </r>
  <r>
    <x v="21"/>
    <x v="1"/>
    <x v="5031"/>
    <x v="87"/>
  </r>
  <r>
    <x v="21"/>
    <x v="1"/>
    <x v="5032"/>
    <x v="145"/>
  </r>
  <r>
    <x v="21"/>
    <x v="1"/>
    <x v="5033"/>
    <x v="139"/>
  </r>
  <r>
    <x v="21"/>
    <x v="1"/>
    <x v="5034"/>
    <x v="150"/>
  </r>
  <r>
    <x v="21"/>
    <x v="1"/>
    <x v="5035"/>
    <x v="310"/>
  </r>
  <r>
    <x v="21"/>
    <x v="1"/>
    <x v="5036"/>
    <x v="143"/>
  </r>
  <r>
    <x v="21"/>
    <x v="1"/>
    <x v="5037"/>
    <x v="332"/>
  </r>
  <r>
    <x v="21"/>
    <x v="1"/>
    <x v="5038"/>
    <x v="139"/>
  </r>
  <r>
    <x v="21"/>
    <x v="1"/>
    <x v="5039"/>
    <x v="429"/>
  </r>
  <r>
    <x v="22"/>
    <x v="1"/>
    <x v="5040"/>
    <x v="392"/>
  </r>
  <r>
    <x v="22"/>
    <x v="1"/>
    <x v="5041"/>
    <x v="458"/>
  </r>
  <r>
    <x v="22"/>
    <x v="1"/>
    <x v="5042"/>
    <x v="287"/>
  </r>
  <r>
    <x v="22"/>
    <x v="1"/>
    <x v="5043"/>
    <x v="196"/>
  </r>
  <r>
    <x v="22"/>
    <x v="1"/>
    <x v="5044"/>
    <x v="91"/>
  </r>
  <r>
    <x v="22"/>
    <x v="1"/>
    <x v="5045"/>
    <x v="284"/>
  </r>
  <r>
    <x v="22"/>
    <x v="1"/>
    <x v="5046"/>
    <x v="310"/>
  </r>
  <r>
    <x v="22"/>
    <x v="1"/>
    <x v="5047"/>
    <x v="431"/>
  </r>
  <r>
    <x v="22"/>
    <x v="1"/>
    <x v="5048"/>
    <x v="374"/>
  </r>
  <r>
    <x v="22"/>
    <x v="1"/>
    <x v="5049"/>
    <x v="189"/>
  </r>
  <r>
    <x v="22"/>
    <x v="1"/>
    <x v="5050"/>
    <x v="310"/>
  </r>
  <r>
    <x v="22"/>
    <x v="1"/>
    <x v="5051"/>
    <x v="458"/>
  </r>
  <r>
    <x v="22"/>
    <x v="1"/>
    <x v="5052"/>
    <x v="81"/>
  </r>
  <r>
    <x v="22"/>
    <x v="1"/>
    <x v="5053"/>
    <x v="400"/>
  </r>
  <r>
    <x v="22"/>
    <x v="1"/>
    <x v="5054"/>
    <x v="91"/>
  </r>
  <r>
    <x v="22"/>
    <x v="1"/>
    <x v="5055"/>
    <x v="91"/>
  </r>
  <r>
    <x v="22"/>
    <x v="1"/>
    <x v="5056"/>
    <x v="182"/>
  </r>
  <r>
    <x v="22"/>
    <x v="1"/>
    <x v="5057"/>
    <x v="462"/>
  </r>
  <r>
    <x v="22"/>
    <x v="1"/>
    <x v="5058"/>
    <x v="467"/>
  </r>
  <r>
    <x v="22"/>
    <x v="1"/>
    <x v="5059"/>
    <x v="161"/>
  </r>
  <r>
    <x v="22"/>
    <x v="1"/>
    <x v="5060"/>
    <x v="478"/>
  </r>
  <r>
    <x v="22"/>
    <x v="1"/>
    <x v="5061"/>
    <x v="240"/>
  </r>
  <r>
    <x v="22"/>
    <x v="1"/>
    <x v="5062"/>
    <x v="472"/>
  </r>
  <r>
    <x v="22"/>
    <x v="1"/>
    <x v="5063"/>
    <x v="107"/>
  </r>
  <r>
    <x v="22"/>
    <x v="1"/>
    <x v="5064"/>
    <x v="102"/>
  </r>
  <r>
    <x v="22"/>
    <x v="1"/>
    <x v="5065"/>
    <x v="240"/>
  </r>
  <r>
    <x v="22"/>
    <x v="1"/>
    <x v="5066"/>
    <x v="240"/>
  </r>
  <r>
    <x v="22"/>
    <x v="1"/>
    <x v="5067"/>
    <x v="490"/>
  </r>
  <r>
    <x v="22"/>
    <x v="1"/>
    <x v="5068"/>
    <x v="244"/>
  </r>
  <r>
    <x v="22"/>
    <x v="1"/>
    <x v="5069"/>
    <x v="502"/>
  </r>
  <r>
    <x v="22"/>
    <x v="1"/>
    <x v="5070"/>
    <x v="203"/>
  </r>
  <r>
    <x v="22"/>
    <x v="1"/>
    <x v="5071"/>
    <x v="365"/>
  </r>
  <r>
    <x v="22"/>
    <x v="1"/>
    <x v="5072"/>
    <x v="479"/>
  </r>
  <r>
    <x v="22"/>
    <x v="1"/>
    <x v="5073"/>
    <x v="305"/>
  </r>
  <r>
    <x v="22"/>
    <x v="1"/>
    <x v="5074"/>
    <x v="368"/>
  </r>
  <r>
    <x v="22"/>
    <x v="1"/>
    <x v="5075"/>
    <x v="386"/>
  </r>
  <r>
    <x v="22"/>
    <x v="1"/>
    <x v="5076"/>
    <x v="480"/>
  </r>
  <r>
    <x v="22"/>
    <x v="1"/>
    <x v="5077"/>
    <x v="343"/>
  </r>
  <r>
    <x v="22"/>
    <x v="1"/>
    <x v="5078"/>
    <x v="218"/>
  </r>
  <r>
    <x v="22"/>
    <x v="1"/>
    <x v="5079"/>
    <x v="32"/>
  </r>
  <r>
    <x v="22"/>
    <x v="1"/>
    <x v="5080"/>
    <x v="50"/>
  </r>
  <r>
    <x v="22"/>
    <x v="1"/>
    <x v="5081"/>
    <x v="53"/>
  </r>
  <r>
    <x v="22"/>
    <x v="1"/>
    <x v="5082"/>
    <x v="251"/>
  </r>
  <r>
    <x v="22"/>
    <x v="1"/>
    <x v="5083"/>
    <x v="50"/>
  </r>
  <r>
    <x v="22"/>
    <x v="1"/>
    <x v="5084"/>
    <x v="57"/>
  </r>
  <r>
    <x v="22"/>
    <x v="1"/>
    <x v="5085"/>
    <x v="220"/>
  </r>
  <r>
    <x v="22"/>
    <x v="1"/>
    <x v="5086"/>
    <x v="46"/>
  </r>
  <r>
    <x v="22"/>
    <x v="1"/>
    <x v="5087"/>
    <x v="48"/>
  </r>
  <r>
    <x v="22"/>
    <x v="1"/>
    <x v="5088"/>
    <x v="409"/>
  </r>
  <r>
    <x v="22"/>
    <x v="1"/>
    <x v="5089"/>
    <x v="45"/>
  </r>
  <r>
    <x v="22"/>
    <x v="1"/>
    <x v="5090"/>
    <x v="5"/>
  </r>
  <r>
    <x v="22"/>
    <x v="1"/>
    <x v="5091"/>
    <x v="6"/>
  </r>
  <r>
    <x v="22"/>
    <x v="1"/>
    <x v="5092"/>
    <x v="409"/>
  </r>
  <r>
    <x v="22"/>
    <x v="1"/>
    <x v="5093"/>
    <x v="409"/>
  </r>
  <r>
    <x v="22"/>
    <x v="1"/>
    <x v="5094"/>
    <x v="7"/>
  </r>
  <r>
    <x v="22"/>
    <x v="1"/>
    <x v="5095"/>
    <x v="43"/>
  </r>
  <r>
    <x v="22"/>
    <x v="1"/>
    <x v="5096"/>
    <x v="42"/>
  </r>
  <r>
    <x v="22"/>
    <x v="1"/>
    <x v="5097"/>
    <x v="452"/>
  </r>
  <r>
    <x v="22"/>
    <x v="1"/>
    <x v="5098"/>
    <x v="4"/>
  </r>
  <r>
    <x v="22"/>
    <x v="1"/>
    <x v="5099"/>
    <x v="44"/>
  </r>
  <r>
    <x v="22"/>
    <x v="1"/>
    <x v="5100"/>
    <x v="11"/>
  </r>
  <r>
    <x v="22"/>
    <x v="1"/>
    <x v="5101"/>
    <x v="57"/>
  </r>
  <r>
    <x v="22"/>
    <x v="1"/>
    <x v="5102"/>
    <x v="34"/>
  </r>
  <r>
    <x v="22"/>
    <x v="1"/>
    <x v="5103"/>
    <x v="36"/>
  </r>
  <r>
    <x v="22"/>
    <x v="1"/>
    <x v="5104"/>
    <x v="127"/>
  </r>
  <r>
    <x v="22"/>
    <x v="1"/>
    <x v="5105"/>
    <x v="18"/>
  </r>
  <r>
    <x v="22"/>
    <x v="1"/>
    <x v="5106"/>
    <x v="21"/>
  </r>
  <r>
    <x v="22"/>
    <x v="1"/>
    <x v="5107"/>
    <x v="405"/>
  </r>
  <r>
    <x v="22"/>
    <x v="1"/>
    <x v="5108"/>
    <x v="170"/>
  </r>
  <r>
    <x v="22"/>
    <x v="1"/>
    <x v="5109"/>
    <x v="299"/>
  </r>
  <r>
    <x v="22"/>
    <x v="1"/>
    <x v="5110"/>
    <x v="500"/>
  </r>
  <r>
    <x v="22"/>
    <x v="1"/>
    <x v="5111"/>
    <x v="154"/>
  </r>
  <r>
    <x v="22"/>
    <x v="1"/>
    <x v="5112"/>
    <x v="141"/>
  </r>
  <r>
    <x v="22"/>
    <x v="1"/>
    <x v="5113"/>
    <x v="441"/>
  </r>
  <r>
    <x v="22"/>
    <x v="1"/>
    <x v="5114"/>
    <x v="82"/>
  </r>
  <r>
    <x v="22"/>
    <x v="1"/>
    <x v="5115"/>
    <x v="153"/>
  </r>
  <r>
    <x v="22"/>
    <x v="1"/>
    <x v="5116"/>
    <x v="439"/>
  </r>
  <r>
    <x v="22"/>
    <x v="1"/>
    <x v="5117"/>
    <x v="146"/>
  </r>
  <r>
    <x v="22"/>
    <x v="1"/>
    <x v="5118"/>
    <x v="227"/>
  </r>
  <r>
    <x v="22"/>
    <x v="1"/>
    <x v="5119"/>
    <x v="150"/>
  </r>
  <r>
    <x v="22"/>
    <x v="1"/>
    <x v="5120"/>
    <x v="184"/>
  </r>
  <r>
    <x v="22"/>
    <x v="1"/>
    <x v="5121"/>
    <x v="227"/>
  </r>
  <r>
    <x v="22"/>
    <x v="1"/>
    <x v="5122"/>
    <x v="273"/>
  </r>
  <r>
    <x v="22"/>
    <x v="1"/>
    <x v="5123"/>
    <x v="91"/>
  </r>
  <r>
    <x v="22"/>
    <x v="1"/>
    <x v="5124"/>
    <x v="79"/>
  </r>
  <r>
    <x v="22"/>
    <x v="1"/>
    <x v="5125"/>
    <x v="94"/>
  </r>
  <r>
    <x v="22"/>
    <x v="1"/>
    <x v="5126"/>
    <x v="492"/>
  </r>
  <r>
    <x v="22"/>
    <x v="1"/>
    <x v="5127"/>
    <x v="88"/>
  </r>
  <r>
    <x v="22"/>
    <x v="1"/>
    <x v="5128"/>
    <x v="431"/>
  </r>
  <r>
    <x v="22"/>
    <x v="1"/>
    <x v="5129"/>
    <x v="86"/>
  </r>
  <r>
    <x v="22"/>
    <x v="1"/>
    <x v="5130"/>
    <x v="284"/>
  </r>
  <r>
    <x v="22"/>
    <x v="1"/>
    <x v="5131"/>
    <x v="74"/>
  </r>
  <r>
    <x v="22"/>
    <x v="1"/>
    <x v="5132"/>
    <x v="287"/>
  </r>
  <r>
    <x v="22"/>
    <x v="1"/>
    <x v="5133"/>
    <x v="76"/>
  </r>
  <r>
    <x v="22"/>
    <x v="1"/>
    <x v="5134"/>
    <x v="454"/>
  </r>
  <r>
    <x v="22"/>
    <x v="1"/>
    <x v="5135"/>
    <x v="90"/>
  </r>
  <r>
    <x v="23"/>
    <x v="1"/>
    <x v="5136"/>
    <x v="80"/>
  </r>
  <r>
    <x v="23"/>
    <x v="1"/>
    <x v="5137"/>
    <x v="341"/>
  </r>
  <r>
    <x v="23"/>
    <x v="1"/>
    <x v="5138"/>
    <x v="82"/>
  </r>
  <r>
    <x v="23"/>
    <x v="1"/>
    <x v="5139"/>
    <x v="93"/>
  </r>
  <r>
    <x v="23"/>
    <x v="1"/>
    <x v="5140"/>
    <x v="100"/>
  </r>
  <r>
    <x v="23"/>
    <x v="1"/>
    <x v="5141"/>
    <x v="70"/>
  </r>
  <r>
    <x v="23"/>
    <x v="1"/>
    <x v="5142"/>
    <x v="441"/>
  </r>
  <r>
    <x v="23"/>
    <x v="1"/>
    <x v="5143"/>
    <x v="383"/>
  </r>
  <r>
    <x v="23"/>
    <x v="1"/>
    <x v="5144"/>
    <x v="363"/>
  </r>
  <r>
    <x v="23"/>
    <x v="1"/>
    <x v="5145"/>
    <x v="481"/>
  </r>
  <r>
    <x v="23"/>
    <x v="1"/>
    <x v="5146"/>
    <x v="308"/>
  </r>
  <r>
    <x v="23"/>
    <x v="1"/>
    <x v="5147"/>
    <x v="339"/>
  </r>
  <r>
    <x v="23"/>
    <x v="1"/>
    <x v="5148"/>
    <x v="166"/>
  </r>
  <r>
    <x v="23"/>
    <x v="1"/>
    <x v="5149"/>
    <x v="132"/>
  </r>
  <r>
    <x v="23"/>
    <x v="1"/>
    <x v="5150"/>
    <x v="160"/>
  </r>
  <r>
    <x v="23"/>
    <x v="1"/>
    <x v="5151"/>
    <x v="249"/>
  </r>
  <r>
    <x v="23"/>
    <x v="1"/>
    <x v="5152"/>
    <x v="131"/>
  </r>
  <r>
    <x v="23"/>
    <x v="1"/>
    <x v="5153"/>
    <x v="345"/>
  </r>
  <r>
    <x v="23"/>
    <x v="1"/>
    <x v="5154"/>
    <x v="470"/>
  </r>
  <r>
    <x v="23"/>
    <x v="1"/>
    <x v="5155"/>
    <x v="260"/>
  </r>
  <r>
    <x v="23"/>
    <x v="1"/>
    <x v="5156"/>
    <x v="471"/>
  </r>
  <r>
    <x v="23"/>
    <x v="1"/>
    <x v="5157"/>
    <x v="210"/>
  </r>
  <r>
    <x v="23"/>
    <x v="1"/>
    <x v="5158"/>
    <x v="345"/>
  </r>
  <r>
    <x v="23"/>
    <x v="1"/>
    <x v="5159"/>
    <x v="385"/>
  </r>
  <r>
    <x v="23"/>
    <x v="1"/>
    <x v="5160"/>
    <x v="117"/>
  </r>
  <r>
    <x v="23"/>
    <x v="1"/>
    <x v="5161"/>
    <x v="525"/>
  </r>
  <r>
    <x v="23"/>
    <x v="1"/>
    <x v="5162"/>
    <x v="472"/>
  </r>
  <r>
    <x v="23"/>
    <x v="1"/>
    <x v="5163"/>
    <x v="463"/>
  </r>
  <r>
    <x v="23"/>
    <x v="1"/>
    <x v="5164"/>
    <x v="131"/>
  </r>
  <r>
    <x v="23"/>
    <x v="1"/>
    <x v="5165"/>
    <x v="260"/>
  </r>
  <r>
    <x v="23"/>
    <x v="1"/>
    <x v="5166"/>
    <x v="298"/>
  </r>
  <r>
    <x v="23"/>
    <x v="1"/>
    <x v="5167"/>
    <x v="388"/>
  </r>
  <r>
    <x v="23"/>
    <x v="1"/>
    <x v="5168"/>
    <x v="221"/>
  </r>
  <r>
    <x v="23"/>
    <x v="1"/>
    <x v="5169"/>
    <x v="179"/>
  </r>
  <r>
    <x v="23"/>
    <x v="1"/>
    <x v="5170"/>
    <x v="176"/>
  </r>
  <r>
    <x v="23"/>
    <x v="1"/>
    <x v="5171"/>
    <x v="219"/>
  </r>
  <r>
    <x v="23"/>
    <x v="1"/>
    <x v="5172"/>
    <x v="251"/>
  </r>
  <r>
    <x v="23"/>
    <x v="1"/>
    <x v="5173"/>
    <x v="54"/>
  </r>
  <r>
    <x v="23"/>
    <x v="1"/>
    <x v="5174"/>
    <x v="36"/>
  </r>
  <r>
    <x v="23"/>
    <x v="1"/>
    <x v="5175"/>
    <x v="14"/>
  </r>
  <r>
    <x v="23"/>
    <x v="1"/>
    <x v="5176"/>
    <x v="12"/>
  </r>
  <r>
    <x v="23"/>
    <x v="1"/>
    <x v="5177"/>
    <x v="53"/>
  </r>
  <r>
    <x v="23"/>
    <x v="1"/>
    <x v="5178"/>
    <x v="251"/>
  </r>
  <r>
    <x v="23"/>
    <x v="1"/>
    <x v="5179"/>
    <x v="36"/>
  </r>
  <r>
    <x v="23"/>
    <x v="1"/>
    <x v="5180"/>
    <x v="54"/>
  </r>
  <r>
    <x v="23"/>
    <x v="1"/>
    <x v="5181"/>
    <x v="54"/>
  </r>
  <r>
    <x v="23"/>
    <x v="1"/>
    <x v="5182"/>
    <x v="48"/>
  </r>
  <r>
    <x v="23"/>
    <x v="1"/>
    <x v="5183"/>
    <x v="38"/>
  </r>
  <r>
    <x v="23"/>
    <x v="1"/>
    <x v="5184"/>
    <x v="5"/>
  </r>
  <r>
    <x v="23"/>
    <x v="1"/>
    <x v="5185"/>
    <x v="8"/>
  </r>
  <r>
    <x v="23"/>
    <x v="1"/>
    <x v="5186"/>
    <x v="42"/>
  </r>
  <r>
    <x v="23"/>
    <x v="1"/>
    <x v="5187"/>
    <x v="3"/>
  </r>
  <r>
    <x v="23"/>
    <x v="1"/>
    <x v="5188"/>
    <x v="3"/>
  </r>
  <r>
    <x v="23"/>
    <x v="1"/>
    <x v="5189"/>
    <x v="43"/>
  </r>
  <r>
    <x v="23"/>
    <x v="1"/>
    <x v="5190"/>
    <x v="7"/>
  </r>
  <r>
    <x v="23"/>
    <x v="1"/>
    <x v="5191"/>
    <x v="4"/>
  </r>
  <r>
    <x v="23"/>
    <x v="1"/>
    <x v="5192"/>
    <x v="409"/>
  </r>
  <r>
    <x v="23"/>
    <x v="1"/>
    <x v="5193"/>
    <x v="10"/>
  </r>
  <r>
    <x v="23"/>
    <x v="1"/>
    <x v="5194"/>
    <x v="11"/>
  </r>
  <r>
    <x v="23"/>
    <x v="1"/>
    <x v="5195"/>
    <x v="10"/>
  </r>
  <r>
    <x v="23"/>
    <x v="1"/>
    <x v="5196"/>
    <x v="452"/>
  </r>
  <r>
    <x v="23"/>
    <x v="1"/>
    <x v="5197"/>
    <x v="56"/>
  </r>
  <r>
    <x v="23"/>
    <x v="1"/>
    <x v="5198"/>
    <x v="54"/>
  </r>
  <r>
    <x v="23"/>
    <x v="1"/>
    <x v="5199"/>
    <x v="46"/>
  </r>
  <r>
    <x v="23"/>
    <x v="1"/>
    <x v="5200"/>
    <x v="127"/>
  </r>
  <r>
    <x v="23"/>
    <x v="1"/>
    <x v="5201"/>
    <x v="21"/>
  </r>
  <r>
    <x v="23"/>
    <x v="1"/>
    <x v="5202"/>
    <x v="218"/>
  </r>
  <r>
    <x v="23"/>
    <x v="1"/>
    <x v="5203"/>
    <x v="16"/>
  </r>
  <r>
    <x v="23"/>
    <x v="1"/>
    <x v="5204"/>
    <x v="255"/>
  </r>
  <r>
    <x v="23"/>
    <x v="1"/>
    <x v="5205"/>
    <x v="21"/>
  </r>
  <r>
    <x v="23"/>
    <x v="1"/>
    <x v="5206"/>
    <x v="16"/>
  </r>
  <r>
    <x v="23"/>
    <x v="1"/>
    <x v="5207"/>
    <x v="21"/>
  </r>
  <r>
    <x v="23"/>
    <x v="1"/>
    <x v="5208"/>
    <x v="21"/>
  </r>
  <r>
    <x v="23"/>
    <x v="1"/>
    <x v="5209"/>
    <x v="253"/>
  </r>
  <r>
    <x v="23"/>
    <x v="1"/>
    <x v="5210"/>
    <x v="17"/>
  </r>
  <r>
    <x v="23"/>
    <x v="1"/>
    <x v="5211"/>
    <x v="17"/>
  </r>
  <r>
    <x v="23"/>
    <x v="1"/>
    <x v="5212"/>
    <x v="18"/>
  </r>
  <r>
    <x v="23"/>
    <x v="1"/>
    <x v="5213"/>
    <x v="126"/>
  </r>
  <r>
    <x v="23"/>
    <x v="1"/>
    <x v="5214"/>
    <x v="25"/>
  </r>
  <r>
    <x v="23"/>
    <x v="1"/>
    <x v="5215"/>
    <x v="173"/>
  </r>
  <r>
    <x v="23"/>
    <x v="1"/>
    <x v="5216"/>
    <x v="127"/>
  </r>
  <r>
    <x v="23"/>
    <x v="1"/>
    <x v="5217"/>
    <x v="52"/>
  </r>
  <r>
    <x v="23"/>
    <x v="1"/>
    <x v="5218"/>
    <x v="21"/>
  </r>
  <r>
    <x v="23"/>
    <x v="1"/>
    <x v="5219"/>
    <x v="53"/>
  </r>
  <r>
    <x v="23"/>
    <x v="1"/>
    <x v="5220"/>
    <x v="50"/>
  </r>
  <r>
    <x v="23"/>
    <x v="1"/>
    <x v="5221"/>
    <x v="250"/>
  </r>
  <r>
    <x v="23"/>
    <x v="1"/>
    <x v="5222"/>
    <x v="46"/>
  </r>
  <r>
    <x v="23"/>
    <x v="1"/>
    <x v="5223"/>
    <x v="125"/>
  </r>
  <r>
    <x v="23"/>
    <x v="1"/>
    <x v="5224"/>
    <x v="411"/>
  </r>
  <r>
    <x v="23"/>
    <x v="1"/>
    <x v="5225"/>
    <x v="413"/>
  </r>
  <r>
    <x v="23"/>
    <x v="1"/>
    <x v="5226"/>
    <x v="514"/>
  </r>
  <r>
    <x v="23"/>
    <x v="1"/>
    <x v="5227"/>
    <x v="8"/>
  </r>
  <r>
    <x v="23"/>
    <x v="1"/>
    <x v="5228"/>
    <x v="412"/>
  </r>
  <r>
    <x v="23"/>
    <x v="1"/>
    <x v="5229"/>
    <x v="495"/>
  </r>
  <r>
    <x v="23"/>
    <x v="1"/>
    <x v="5230"/>
    <x v="522"/>
  </r>
  <r>
    <x v="23"/>
    <x v="1"/>
    <x v="5231"/>
    <x v="530"/>
  </r>
  <r>
    <x v="24"/>
    <x v="1"/>
    <x v="5232"/>
    <x v="527"/>
  </r>
  <r>
    <x v="24"/>
    <x v="1"/>
    <x v="5233"/>
    <x v="508"/>
  </r>
  <r>
    <x v="24"/>
    <x v="1"/>
    <x v="5234"/>
    <x v="527"/>
  </r>
  <r>
    <x v="24"/>
    <x v="1"/>
    <x v="5235"/>
    <x v="514"/>
  </r>
  <r>
    <x v="24"/>
    <x v="1"/>
    <x v="5236"/>
    <x v="526"/>
  </r>
  <r>
    <x v="24"/>
    <x v="1"/>
    <x v="5237"/>
    <x v="507"/>
  </r>
  <r>
    <x v="24"/>
    <x v="1"/>
    <x v="5238"/>
    <x v="511"/>
  </r>
  <r>
    <x v="24"/>
    <x v="1"/>
    <x v="5239"/>
    <x v="520"/>
  </r>
  <r>
    <x v="24"/>
    <x v="1"/>
    <x v="5240"/>
    <x v="514"/>
  </r>
  <r>
    <x v="24"/>
    <x v="1"/>
    <x v="5241"/>
    <x v="515"/>
  </r>
  <r>
    <x v="24"/>
    <x v="1"/>
    <x v="5242"/>
    <x v="517"/>
  </r>
  <r>
    <x v="24"/>
    <x v="1"/>
    <x v="5243"/>
    <x v="531"/>
  </r>
  <r>
    <x v="24"/>
    <x v="1"/>
    <x v="5244"/>
    <x v="523"/>
  </r>
  <r>
    <x v="24"/>
    <x v="1"/>
    <x v="5245"/>
    <x v="532"/>
  </r>
  <r>
    <x v="24"/>
    <x v="1"/>
    <x v="5246"/>
    <x v="518"/>
  </r>
  <r>
    <x v="24"/>
    <x v="1"/>
    <x v="5247"/>
    <x v="519"/>
  </r>
  <r>
    <x v="24"/>
    <x v="1"/>
    <x v="5248"/>
    <x v="530"/>
  </r>
  <r>
    <x v="24"/>
    <x v="1"/>
    <x v="5249"/>
    <x v="527"/>
  </r>
  <r>
    <x v="24"/>
    <x v="1"/>
    <x v="5250"/>
    <x v="511"/>
  </r>
  <r>
    <x v="24"/>
    <x v="1"/>
    <x v="5251"/>
    <x v="518"/>
  </r>
  <r>
    <x v="24"/>
    <x v="1"/>
    <x v="5252"/>
    <x v="516"/>
  </r>
  <r>
    <x v="24"/>
    <x v="1"/>
    <x v="5253"/>
    <x v="514"/>
  </r>
  <r>
    <x v="24"/>
    <x v="1"/>
    <x v="5254"/>
    <x v="495"/>
  </r>
  <r>
    <x v="24"/>
    <x v="1"/>
    <x v="5255"/>
    <x v="514"/>
  </r>
  <r>
    <x v="24"/>
    <x v="1"/>
    <x v="5256"/>
    <x v="60"/>
  </r>
  <r>
    <x v="24"/>
    <x v="1"/>
    <x v="5257"/>
    <x v="2"/>
  </r>
  <r>
    <x v="24"/>
    <x v="1"/>
    <x v="5258"/>
    <x v="494"/>
  </r>
  <r>
    <x v="24"/>
    <x v="1"/>
    <x v="5259"/>
    <x v="2"/>
  </r>
  <r>
    <x v="24"/>
    <x v="1"/>
    <x v="5260"/>
    <x v="494"/>
  </r>
  <r>
    <x v="24"/>
    <x v="1"/>
    <x v="5261"/>
    <x v="415"/>
  </r>
  <r>
    <x v="24"/>
    <x v="1"/>
    <x v="5262"/>
    <x v="494"/>
  </r>
  <r>
    <x v="24"/>
    <x v="1"/>
    <x v="5263"/>
    <x v="5"/>
  </r>
  <r>
    <x v="24"/>
    <x v="1"/>
    <x v="5264"/>
    <x v="494"/>
  </r>
  <r>
    <x v="24"/>
    <x v="1"/>
    <x v="5265"/>
    <x v="45"/>
  </r>
  <r>
    <x v="24"/>
    <x v="1"/>
    <x v="5266"/>
    <x v="3"/>
  </r>
  <r>
    <x v="24"/>
    <x v="1"/>
    <x v="5267"/>
    <x v="3"/>
  </r>
  <r>
    <x v="24"/>
    <x v="1"/>
    <x v="5268"/>
    <x v="409"/>
  </r>
  <r>
    <x v="24"/>
    <x v="1"/>
    <x v="5269"/>
    <x v="8"/>
  </r>
  <r>
    <x v="24"/>
    <x v="1"/>
    <x v="5270"/>
    <x v="42"/>
  </r>
  <r>
    <x v="24"/>
    <x v="1"/>
    <x v="5271"/>
    <x v="10"/>
  </r>
  <r>
    <x v="24"/>
    <x v="1"/>
    <x v="5272"/>
    <x v="7"/>
  </r>
  <r>
    <x v="24"/>
    <x v="1"/>
    <x v="5273"/>
    <x v="43"/>
  </r>
  <r>
    <x v="24"/>
    <x v="1"/>
    <x v="5274"/>
    <x v="10"/>
  </r>
  <r>
    <x v="24"/>
    <x v="1"/>
    <x v="5275"/>
    <x v="452"/>
  </r>
  <r>
    <x v="24"/>
    <x v="1"/>
    <x v="5276"/>
    <x v="44"/>
  </r>
  <r>
    <x v="24"/>
    <x v="1"/>
    <x v="5277"/>
    <x v="10"/>
  </r>
  <r>
    <x v="24"/>
    <x v="1"/>
    <x v="5278"/>
    <x v="6"/>
  </r>
  <r>
    <x v="24"/>
    <x v="1"/>
    <x v="5279"/>
    <x v="4"/>
  </r>
  <r>
    <x v="24"/>
    <x v="1"/>
    <x v="5280"/>
    <x v="40"/>
  </r>
  <r>
    <x v="24"/>
    <x v="1"/>
    <x v="5281"/>
    <x v="40"/>
  </r>
  <r>
    <x v="24"/>
    <x v="1"/>
    <x v="5282"/>
    <x v="6"/>
  </r>
  <r>
    <x v="24"/>
    <x v="1"/>
    <x v="5283"/>
    <x v="37"/>
  </r>
  <r>
    <x v="24"/>
    <x v="1"/>
    <x v="5284"/>
    <x v="0"/>
  </r>
  <r>
    <x v="24"/>
    <x v="1"/>
    <x v="5285"/>
    <x v="0"/>
  </r>
  <r>
    <x v="24"/>
    <x v="1"/>
    <x v="5286"/>
    <x v="13"/>
  </r>
  <r>
    <x v="24"/>
    <x v="1"/>
    <x v="5287"/>
    <x v="0"/>
  </r>
  <r>
    <x v="24"/>
    <x v="1"/>
    <x v="5288"/>
    <x v="41"/>
  </r>
  <r>
    <x v="24"/>
    <x v="1"/>
    <x v="5289"/>
    <x v="48"/>
  </r>
  <r>
    <x v="24"/>
    <x v="1"/>
    <x v="5290"/>
    <x v="452"/>
  </r>
  <r>
    <x v="24"/>
    <x v="1"/>
    <x v="5291"/>
    <x v="7"/>
  </r>
  <r>
    <x v="24"/>
    <x v="1"/>
    <x v="5292"/>
    <x v="175"/>
  </r>
  <r>
    <x v="24"/>
    <x v="1"/>
    <x v="5293"/>
    <x v="7"/>
  </r>
  <r>
    <x v="24"/>
    <x v="1"/>
    <x v="5294"/>
    <x v="41"/>
  </r>
  <r>
    <x v="24"/>
    <x v="1"/>
    <x v="5295"/>
    <x v="58"/>
  </r>
  <r>
    <x v="24"/>
    <x v="1"/>
    <x v="5296"/>
    <x v="7"/>
  </r>
  <r>
    <x v="24"/>
    <x v="1"/>
    <x v="5297"/>
    <x v="41"/>
  </r>
  <r>
    <x v="24"/>
    <x v="1"/>
    <x v="5298"/>
    <x v="7"/>
  </r>
  <r>
    <x v="24"/>
    <x v="1"/>
    <x v="5299"/>
    <x v="44"/>
  </r>
  <r>
    <x v="24"/>
    <x v="1"/>
    <x v="5300"/>
    <x v="175"/>
  </r>
  <r>
    <x v="24"/>
    <x v="1"/>
    <x v="5301"/>
    <x v="175"/>
  </r>
  <r>
    <x v="24"/>
    <x v="1"/>
    <x v="5302"/>
    <x v="58"/>
  </r>
  <r>
    <x v="24"/>
    <x v="1"/>
    <x v="5303"/>
    <x v="452"/>
  </r>
  <r>
    <x v="24"/>
    <x v="1"/>
    <x v="5304"/>
    <x v="40"/>
  </r>
  <r>
    <x v="24"/>
    <x v="1"/>
    <x v="5305"/>
    <x v="58"/>
  </r>
  <r>
    <x v="24"/>
    <x v="1"/>
    <x v="5306"/>
    <x v="6"/>
  </r>
  <r>
    <x v="24"/>
    <x v="1"/>
    <x v="5307"/>
    <x v="11"/>
  </r>
  <r>
    <x v="24"/>
    <x v="1"/>
    <x v="5308"/>
    <x v="175"/>
  </r>
  <r>
    <x v="24"/>
    <x v="1"/>
    <x v="5309"/>
    <x v="42"/>
  </r>
  <r>
    <x v="24"/>
    <x v="1"/>
    <x v="5310"/>
    <x v="5"/>
  </r>
  <r>
    <x v="24"/>
    <x v="1"/>
    <x v="5311"/>
    <x v="43"/>
  </r>
  <r>
    <x v="24"/>
    <x v="1"/>
    <x v="5312"/>
    <x v="9"/>
  </r>
  <r>
    <x v="24"/>
    <x v="1"/>
    <x v="5313"/>
    <x v="3"/>
  </r>
  <r>
    <x v="24"/>
    <x v="1"/>
    <x v="5314"/>
    <x v="59"/>
  </r>
  <r>
    <x v="24"/>
    <x v="1"/>
    <x v="5315"/>
    <x v="494"/>
  </r>
  <r>
    <x v="24"/>
    <x v="1"/>
    <x v="5316"/>
    <x v="521"/>
  </r>
  <r>
    <x v="24"/>
    <x v="1"/>
    <x v="5317"/>
    <x v="517"/>
  </r>
  <r>
    <x v="24"/>
    <x v="1"/>
    <x v="5318"/>
    <x v="496"/>
  </r>
  <r>
    <x v="24"/>
    <x v="1"/>
    <x v="5319"/>
    <x v="505"/>
  </r>
  <r>
    <x v="24"/>
    <x v="1"/>
    <x v="5320"/>
    <x v="519"/>
  </r>
  <r>
    <x v="24"/>
    <x v="1"/>
    <x v="5321"/>
    <x v="511"/>
  </r>
  <r>
    <x v="24"/>
    <x v="1"/>
    <x v="5322"/>
    <x v="531"/>
  </r>
  <r>
    <x v="24"/>
    <x v="1"/>
    <x v="5323"/>
    <x v="510"/>
  </r>
  <r>
    <x v="24"/>
    <x v="1"/>
    <x v="5324"/>
    <x v="524"/>
  </r>
  <r>
    <x v="24"/>
    <x v="1"/>
    <x v="5325"/>
    <x v="527"/>
  </r>
  <r>
    <x v="24"/>
    <x v="1"/>
    <x v="5326"/>
    <x v="533"/>
  </r>
  <r>
    <x v="24"/>
    <x v="1"/>
    <x v="5327"/>
    <x v="511"/>
  </r>
  <r>
    <x v="25"/>
    <x v="1"/>
    <x v="5328"/>
    <x v="506"/>
  </r>
  <r>
    <x v="25"/>
    <x v="1"/>
    <x v="5329"/>
    <x v="530"/>
  </r>
  <r>
    <x v="25"/>
    <x v="1"/>
    <x v="5330"/>
    <x v="528"/>
  </r>
  <r>
    <x v="25"/>
    <x v="1"/>
    <x v="5331"/>
    <x v="522"/>
  </r>
  <r>
    <x v="25"/>
    <x v="1"/>
    <x v="5332"/>
    <x v="516"/>
  </r>
  <r>
    <x v="25"/>
    <x v="1"/>
    <x v="5333"/>
    <x v="523"/>
  </r>
  <r>
    <x v="25"/>
    <x v="1"/>
    <x v="5334"/>
    <x v="522"/>
  </r>
  <r>
    <x v="25"/>
    <x v="1"/>
    <x v="5335"/>
    <x v="505"/>
  </r>
  <r>
    <x v="25"/>
    <x v="1"/>
    <x v="5336"/>
    <x v="534"/>
  </r>
  <r>
    <x v="25"/>
    <x v="1"/>
    <x v="5337"/>
    <x v="535"/>
  </r>
  <r>
    <x v="25"/>
    <x v="1"/>
    <x v="5338"/>
    <x v="536"/>
  </r>
  <r>
    <x v="25"/>
    <x v="1"/>
    <x v="5339"/>
    <x v="534"/>
  </r>
  <r>
    <x v="25"/>
    <x v="1"/>
    <x v="5340"/>
    <x v="537"/>
  </r>
  <r>
    <x v="25"/>
    <x v="1"/>
    <x v="5341"/>
    <x v="529"/>
  </r>
  <r>
    <x v="25"/>
    <x v="1"/>
    <x v="5342"/>
    <x v="512"/>
  </r>
  <r>
    <x v="25"/>
    <x v="1"/>
    <x v="5343"/>
    <x v="508"/>
  </r>
  <r>
    <x v="25"/>
    <x v="1"/>
    <x v="5344"/>
    <x v="505"/>
  </r>
  <r>
    <x v="25"/>
    <x v="1"/>
    <x v="5345"/>
    <x v="516"/>
  </r>
  <r>
    <x v="25"/>
    <x v="1"/>
    <x v="5346"/>
    <x v="509"/>
  </r>
  <r>
    <x v="25"/>
    <x v="1"/>
    <x v="5347"/>
    <x v="509"/>
  </r>
  <r>
    <x v="25"/>
    <x v="1"/>
    <x v="5348"/>
    <x v="410"/>
  </r>
  <r>
    <x v="25"/>
    <x v="1"/>
    <x v="5349"/>
    <x v="495"/>
  </r>
  <r>
    <x v="25"/>
    <x v="1"/>
    <x v="5350"/>
    <x v="412"/>
  </r>
  <r>
    <x v="25"/>
    <x v="1"/>
    <x v="5351"/>
    <x v="411"/>
  </r>
  <r>
    <x v="25"/>
    <x v="1"/>
    <x v="5352"/>
    <x v="413"/>
  </r>
  <r>
    <x v="25"/>
    <x v="1"/>
    <x v="5353"/>
    <x v="414"/>
  </r>
  <r>
    <x v="25"/>
    <x v="1"/>
    <x v="5354"/>
    <x v="59"/>
  </r>
  <r>
    <x v="25"/>
    <x v="1"/>
    <x v="5355"/>
    <x v="59"/>
  </r>
  <r>
    <x v="25"/>
    <x v="1"/>
    <x v="5356"/>
    <x v="1"/>
  </r>
  <r>
    <x v="25"/>
    <x v="1"/>
    <x v="5357"/>
    <x v="63"/>
  </r>
  <r>
    <x v="25"/>
    <x v="1"/>
    <x v="5358"/>
    <x v="59"/>
  </r>
  <r>
    <x v="25"/>
    <x v="1"/>
    <x v="5359"/>
    <x v="61"/>
  </r>
  <r>
    <x v="25"/>
    <x v="1"/>
    <x v="5360"/>
    <x v="63"/>
  </r>
  <r>
    <x v="25"/>
    <x v="1"/>
    <x v="5361"/>
    <x v="1"/>
  </r>
  <r>
    <x v="25"/>
    <x v="1"/>
    <x v="5362"/>
    <x v="494"/>
  </r>
  <r>
    <x v="25"/>
    <x v="1"/>
    <x v="5363"/>
    <x v="5"/>
  </r>
  <r>
    <x v="25"/>
    <x v="1"/>
    <x v="5364"/>
    <x v="61"/>
  </r>
  <r>
    <x v="25"/>
    <x v="1"/>
    <x v="5365"/>
    <x v="59"/>
  </r>
  <r>
    <x v="25"/>
    <x v="1"/>
    <x v="5366"/>
    <x v="414"/>
  </r>
  <r>
    <x v="25"/>
    <x v="1"/>
    <x v="5367"/>
    <x v="415"/>
  </r>
  <r>
    <x v="25"/>
    <x v="1"/>
    <x v="5368"/>
    <x v="2"/>
  </r>
  <r>
    <x v="25"/>
    <x v="1"/>
    <x v="5369"/>
    <x v="1"/>
  </r>
  <r>
    <x v="25"/>
    <x v="1"/>
    <x v="5370"/>
    <x v="63"/>
  </r>
  <r>
    <x v="25"/>
    <x v="1"/>
    <x v="5371"/>
    <x v="9"/>
  </r>
  <r>
    <x v="25"/>
    <x v="1"/>
    <x v="5372"/>
    <x v="494"/>
  </r>
  <r>
    <x v="25"/>
    <x v="1"/>
    <x v="5373"/>
    <x v="43"/>
  </r>
  <r>
    <x v="25"/>
    <x v="1"/>
    <x v="5374"/>
    <x v="60"/>
  </r>
  <r>
    <x v="25"/>
    <x v="1"/>
    <x v="5375"/>
    <x v="414"/>
  </r>
  <r>
    <x v="25"/>
    <x v="1"/>
    <x v="5376"/>
    <x v="59"/>
  </r>
  <r>
    <x v="25"/>
    <x v="1"/>
    <x v="5377"/>
    <x v="1"/>
  </r>
  <r>
    <x v="25"/>
    <x v="1"/>
    <x v="5378"/>
    <x v="9"/>
  </r>
  <r>
    <x v="25"/>
    <x v="1"/>
    <x v="5379"/>
    <x v="1"/>
  </r>
  <r>
    <x v="25"/>
    <x v="1"/>
    <x v="5380"/>
    <x v="3"/>
  </r>
  <r>
    <x v="25"/>
    <x v="1"/>
    <x v="5381"/>
    <x v="43"/>
  </r>
  <r>
    <x v="25"/>
    <x v="1"/>
    <x v="5382"/>
    <x v="43"/>
  </r>
  <r>
    <x v="25"/>
    <x v="1"/>
    <x v="5383"/>
    <x v="409"/>
  </r>
  <r>
    <x v="25"/>
    <x v="1"/>
    <x v="5384"/>
    <x v="5"/>
  </r>
  <r>
    <x v="25"/>
    <x v="1"/>
    <x v="5385"/>
    <x v="61"/>
  </r>
  <r>
    <x v="25"/>
    <x v="1"/>
    <x v="5386"/>
    <x v="3"/>
  </r>
  <r>
    <x v="25"/>
    <x v="1"/>
    <x v="5387"/>
    <x v="415"/>
  </r>
  <r>
    <x v="25"/>
    <x v="1"/>
    <x v="5388"/>
    <x v="175"/>
  </r>
  <r>
    <x v="25"/>
    <x v="1"/>
    <x v="5389"/>
    <x v="250"/>
  </r>
  <r>
    <x v="25"/>
    <x v="1"/>
    <x v="5390"/>
    <x v="46"/>
  </r>
  <r>
    <x v="25"/>
    <x v="1"/>
    <x v="5391"/>
    <x v="64"/>
  </r>
  <r>
    <x v="25"/>
    <x v="1"/>
    <x v="5392"/>
    <x v="25"/>
  </r>
  <r>
    <x v="25"/>
    <x v="1"/>
    <x v="5393"/>
    <x v="17"/>
  </r>
  <r>
    <x v="25"/>
    <x v="1"/>
    <x v="5394"/>
    <x v="343"/>
  </r>
  <r>
    <x v="25"/>
    <x v="1"/>
    <x v="5395"/>
    <x v="211"/>
  </r>
  <r>
    <x v="25"/>
    <x v="1"/>
    <x v="5396"/>
    <x v="390"/>
  </r>
  <r>
    <x v="25"/>
    <x v="1"/>
    <x v="5397"/>
    <x v="504"/>
  </r>
  <r>
    <x v="25"/>
    <x v="1"/>
    <x v="5398"/>
    <x v="103"/>
  </r>
  <r>
    <x v="25"/>
    <x v="1"/>
    <x v="5399"/>
    <x v="307"/>
  </r>
  <r>
    <x v="25"/>
    <x v="1"/>
    <x v="5400"/>
    <x v="288"/>
  </r>
  <r>
    <x v="25"/>
    <x v="1"/>
    <x v="5401"/>
    <x v="336"/>
  </r>
  <r>
    <x v="25"/>
    <x v="1"/>
    <x v="5402"/>
    <x v="194"/>
  </r>
  <r>
    <x v="25"/>
    <x v="1"/>
    <x v="5403"/>
    <x v="76"/>
  </r>
  <r>
    <x v="25"/>
    <x v="1"/>
    <x v="5404"/>
    <x v="87"/>
  </r>
  <r>
    <x v="25"/>
    <x v="1"/>
    <x v="5405"/>
    <x v="189"/>
  </r>
  <r>
    <x v="25"/>
    <x v="1"/>
    <x v="5406"/>
    <x v="423"/>
  </r>
  <r>
    <x v="25"/>
    <x v="1"/>
    <x v="5407"/>
    <x v="357"/>
  </r>
  <r>
    <x v="25"/>
    <x v="1"/>
    <x v="5408"/>
    <x v="397"/>
  </r>
  <r>
    <x v="25"/>
    <x v="1"/>
    <x v="5409"/>
    <x v="457"/>
  </r>
  <r>
    <x v="25"/>
    <x v="1"/>
    <x v="5410"/>
    <x v="278"/>
  </r>
  <r>
    <x v="25"/>
    <x v="1"/>
    <x v="5411"/>
    <x v="458"/>
  </r>
  <r>
    <x v="25"/>
    <x v="1"/>
    <x v="5412"/>
    <x v="139"/>
  </r>
  <r>
    <x v="25"/>
    <x v="1"/>
    <x v="5413"/>
    <x v="83"/>
  </r>
  <r>
    <x v="25"/>
    <x v="1"/>
    <x v="5414"/>
    <x v="331"/>
  </r>
  <r>
    <x v="25"/>
    <x v="1"/>
    <x v="5415"/>
    <x v="86"/>
  </r>
  <r>
    <x v="25"/>
    <x v="1"/>
    <x v="5416"/>
    <x v="189"/>
  </r>
  <r>
    <x v="25"/>
    <x v="1"/>
    <x v="5417"/>
    <x v="274"/>
  </r>
  <r>
    <x v="25"/>
    <x v="1"/>
    <x v="5418"/>
    <x v="232"/>
  </r>
  <r>
    <x v="25"/>
    <x v="1"/>
    <x v="5419"/>
    <x v="86"/>
  </r>
  <r>
    <x v="25"/>
    <x v="1"/>
    <x v="5420"/>
    <x v="87"/>
  </r>
  <r>
    <x v="25"/>
    <x v="1"/>
    <x v="5421"/>
    <x v="234"/>
  </r>
  <r>
    <x v="25"/>
    <x v="1"/>
    <x v="5422"/>
    <x v="263"/>
  </r>
  <r>
    <x v="25"/>
    <x v="1"/>
    <x v="5423"/>
    <x v="231"/>
  </r>
  <r>
    <x v="26"/>
    <x v="1"/>
    <x v="5424"/>
    <x v="263"/>
  </r>
  <r>
    <x v="26"/>
    <x v="1"/>
    <x v="5425"/>
    <x v="264"/>
  </r>
  <r>
    <x v="26"/>
    <x v="1"/>
    <x v="5426"/>
    <x v="79"/>
  </r>
  <r>
    <x v="26"/>
    <x v="1"/>
    <x v="5427"/>
    <x v="147"/>
  </r>
  <r>
    <x v="26"/>
    <x v="1"/>
    <x v="5428"/>
    <x v="98"/>
  </r>
  <r>
    <x v="26"/>
    <x v="1"/>
    <x v="5429"/>
    <x v="68"/>
  </r>
  <r>
    <x v="26"/>
    <x v="1"/>
    <x v="5430"/>
    <x v="70"/>
  </r>
  <r>
    <x v="26"/>
    <x v="1"/>
    <x v="5431"/>
    <x v="382"/>
  </r>
  <r>
    <x v="26"/>
    <x v="1"/>
    <x v="5432"/>
    <x v="80"/>
  </r>
  <r>
    <x v="26"/>
    <x v="1"/>
    <x v="5433"/>
    <x v="71"/>
  </r>
  <r>
    <x v="26"/>
    <x v="1"/>
    <x v="5434"/>
    <x v="153"/>
  </r>
  <r>
    <x v="26"/>
    <x v="1"/>
    <x v="5435"/>
    <x v="182"/>
  </r>
  <r>
    <x v="26"/>
    <x v="1"/>
    <x v="5436"/>
    <x v="441"/>
  </r>
  <r>
    <x v="26"/>
    <x v="1"/>
    <x v="5437"/>
    <x v="291"/>
  </r>
  <r>
    <x v="26"/>
    <x v="1"/>
    <x v="5438"/>
    <x v="293"/>
  </r>
  <r>
    <x v="26"/>
    <x v="1"/>
    <x v="5439"/>
    <x v="383"/>
  </r>
  <r>
    <x v="26"/>
    <x v="1"/>
    <x v="5440"/>
    <x v="482"/>
  </r>
  <r>
    <x v="26"/>
    <x v="1"/>
    <x v="5441"/>
    <x v="442"/>
  </r>
  <r>
    <x v="26"/>
    <x v="1"/>
    <x v="5442"/>
    <x v="363"/>
  </r>
  <r>
    <x v="26"/>
    <x v="1"/>
    <x v="5443"/>
    <x v="485"/>
  </r>
  <r>
    <x v="26"/>
    <x v="1"/>
    <x v="5444"/>
    <x v="485"/>
  </r>
  <r>
    <x v="26"/>
    <x v="1"/>
    <x v="5445"/>
    <x v="199"/>
  </r>
  <r>
    <x v="26"/>
    <x v="1"/>
    <x v="5446"/>
    <x v="157"/>
  </r>
  <r>
    <x v="26"/>
    <x v="1"/>
    <x v="5447"/>
    <x v="483"/>
  </r>
  <r>
    <x v="26"/>
    <x v="1"/>
    <x v="5448"/>
    <x v="442"/>
  </r>
  <r>
    <x v="26"/>
    <x v="1"/>
    <x v="5449"/>
    <x v="482"/>
  </r>
  <r>
    <x v="26"/>
    <x v="1"/>
    <x v="5450"/>
    <x v="67"/>
  </r>
  <r>
    <x v="26"/>
    <x v="1"/>
    <x v="5451"/>
    <x v="238"/>
  </r>
  <r>
    <x v="26"/>
    <x v="1"/>
    <x v="5452"/>
    <x v="401"/>
  </r>
  <r>
    <x v="26"/>
    <x v="1"/>
    <x v="5453"/>
    <x v="181"/>
  </r>
  <r>
    <x v="26"/>
    <x v="1"/>
    <x v="5454"/>
    <x v="241"/>
  </r>
  <r>
    <x v="26"/>
    <x v="1"/>
    <x v="5455"/>
    <x v="402"/>
  </r>
  <r>
    <x v="26"/>
    <x v="1"/>
    <x v="5456"/>
    <x v="384"/>
  </r>
  <r>
    <x v="26"/>
    <x v="1"/>
    <x v="5457"/>
    <x v="305"/>
  </r>
  <r>
    <x v="26"/>
    <x v="1"/>
    <x v="5458"/>
    <x v="217"/>
  </r>
  <r>
    <x v="26"/>
    <x v="1"/>
    <x v="5459"/>
    <x v="443"/>
  </r>
  <r>
    <x v="26"/>
    <x v="1"/>
    <x v="5460"/>
    <x v="259"/>
  </r>
  <r>
    <x v="26"/>
    <x v="1"/>
    <x v="5461"/>
    <x v="258"/>
  </r>
  <r>
    <x v="26"/>
    <x v="1"/>
    <x v="5462"/>
    <x v="480"/>
  </r>
  <r>
    <x v="26"/>
    <x v="1"/>
    <x v="5463"/>
    <x v="258"/>
  </r>
  <r>
    <x v="26"/>
    <x v="1"/>
    <x v="5464"/>
    <x v="304"/>
  </r>
  <r>
    <x v="26"/>
    <x v="1"/>
    <x v="5465"/>
    <x v="343"/>
  </r>
  <r>
    <x v="26"/>
    <x v="1"/>
    <x v="5466"/>
    <x v="129"/>
  </r>
  <r>
    <x v="26"/>
    <x v="1"/>
    <x v="5467"/>
    <x v="304"/>
  </r>
  <r>
    <x v="26"/>
    <x v="1"/>
    <x v="5468"/>
    <x v="121"/>
  </r>
  <r>
    <x v="26"/>
    <x v="1"/>
    <x v="5469"/>
    <x v="26"/>
  </r>
  <r>
    <x v="26"/>
    <x v="1"/>
    <x v="5470"/>
    <x v="250"/>
  </r>
  <r>
    <x v="26"/>
    <x v="1"/>
    <x v="5471"/>
    <x v="46"/>
  </r>
  <r>
    <x v="26"/>
    <x v="1"/>
    <x v="5472"/>
    <x v="2"/>
  </r>
  <r>
    <x v="26"/>
    <x v="1"/>
    <x v="5473"/>
    <x v="2"/>
  </r>
  <r>
    <x v="26"/>
    <x v="1"/>
    <x v="5474"/>
    <x v="3"/>
  </r>
  <r>
    <x v="26"/>
    <x v="1"/>
    <x v="5475"/>
    <x v="409"/>
  </r>
  <r>
    <x v="26"/>
    <x v="1"/>
    <x v="5476"/>
    <x v="43"/>
  </r>
  <r>
    <x v="26"/>
    <x v="1"/>
    <x v="5477"/>
    <x v="61"/>
  </r>
  <r>
    <x v="26"/>
    <x v="1"/>
    <x v="5478"/>
    <x v="0"/>
  </r>
  <r>
    <x v="26"/>
    <x v="1"/>
    <x v="5479"/>
    <x v="5"/>
  </r>
  <r>
    <x v="26"/>
    <x v="1"/>
    <x v="5480"/>
    <x v="5"/>
  </r>
  <r>
    <x v="26"/>
    <x v="1"/>
    <x v="5481"/>
    <x v="10"/>
  </r>
  <r>
    <x v="26"/>
    <x v="1"/>
    <x v="5482"/>
    <x v="43"/>
  </r>
  <r>
    <x v="26"/>
    <x v="1"/>
    <x v="5483"/>
    <x v="0"/>
  </r>
  <r>
    <x v="26"/>
    <x v="1"/>
    <x v="5484"/>
    <x v="0"/>
  </r>
  <r>
    <x v="26"/>
    <x v="1"/>
    <x v="5485"/>
    <x v="54"/>
  </r>
  <r>
    <x v="26"/>
    <x v="1"/>
    <x v="5486"/>
    <x v="37"/>
  </r>
  <r>
    <x v="26"/>
    <x v="1"/>
    <x v="5487"/>
    <x v="13"/>
  </r>
  <r>
    <x v="26"/>
    <x v="1"/>
    <x v="5488"/>
    <x v="253"/>
  </r>
  <r>
    <x v="26"/>
    <x v="1"/>
    <x v="5489"/>
    <x v="126"/>
  </r>
  <r>
    <x v="26"/>
    <x v="1"/>
    <x v="5490"/>
    <x v="300"/>
  </r>
  <r>
    <x v="26"/>
    <x v="1"/>
    <x v="5491"/>
    <x v="367"/>
  </r>
  <r>
    <x v="26"/>
    <x v="1"/>
    <x v="5492"/>
    <x v="209"/>
  </r>
  <r>
    <x v="26"/>
    <x v="1"/>
    <x v="5493"/>
    <x v="503"/>
  </r>
  <r>
    <x v="26"/>
    <x v="1"/>
    <x v="5494"/>
    <x v="162"/>
  </r>
  <r>
    <x v="26"/>
    <x v="1"/>
    <x v="5495"/>
    <x v="237"/>
  </r>
  <r>
    <x v="26"/>
    <x v="1"/>
    <x v="5496"/>
    <x v="234"/>
  </r>
  <r>
    <x v="26"/>
    <x v="1"/>
    <x v="5497"/>
    <x v="88"/>
  </r>
  <r>
    <x v="26"/>
    <x v="1"/>
    <x v="5498"/>
    <x v="309"/>
  </r>
  <r>
    <x v="26"/>
    <x v="1"/>
    <x v="5499"/>
    <x v="85"/>
  </r>
  <r>
    <x v="26"/>
    <x v="1"/>
    <x v="5500"/>
    <x v="276"/>
  </r>
  <r>
    <x v="26"/>
    <x v="1"/>
    <x v="5501"/>
    <x v="346"/>
  </r>
  <r>
    <x v="26"/>
    <x v="1"/>
    <x v="5502"/>
    <x v="272"/>
  </r>
  <r>
    <x v="26"/>
    <x v="1"/>
    <x v="5503"/>
    <x v="187"/>
  </r>
  <r>
    <x v="26"/>
    <x v="1"/>
    <x v="5504"/>
    <x v="425"/>
  </r>
  <r>
    <x v="26"/>
    <x v="1"/>
    <x v="5505"/>
    <x v="279"/>
  </r>
  <r>
    <x v="26"/>
    <x v="1"/>
    <x v="5506"/>
    <x v="378"/>
  </r>
  <r>
    <x v="26"/>
    <x v="1"/>
    <x v="5507"/>
    <x v="399"/>
  </r>
  <r>
    <x v="26"/>
    <x v="1"/>
    <x v="5508"/>
    <x v="88"/>
  </r>
  <r>
    <x v="26"/>
    <x v="1"/>
    <x v="5509"/>
    <x v="87"/>
  </r>
  <r>
    <x v="26"/>
    <x v="1"/>
    <x v="5510"/>
    <x v="465"/>
  </r>
  <r>
    <x v="26"/>
    <x v="1"/>
    <x v="5511"/>
    <x v="89"/>
  </r>
  <r>
    <x v="26"/>
    <x v="1"/>
    <x v="5512"/>
    <x v="191"/>
  </r>
  <r>
    <x v="26"/>
    <x v="1"/>
    <x v="5513"/>
    <x v="269"/>
  </r>
  <r>
    <x v="26"/>
    <x v="1"/>
    <x v="5514"/>
    <x v="150"/>
  </r>
  <r>
    <x v="26"/>
    <x v="1"/>
    <x v="5515"/>
    <x v="269"/>
  </r>
  <r>
    <x v="26"/>
    <x v="1"/>
    <x v="5516"/>
    <x v="143"/>
  </r>
  <r>
    <x v="26"/>
    <x v="1"/>
    <x v="5517"/>
    <x v="85"/>
  </r>
  <r>
    <x v="26"/>
    <x v="1"/>
    <x v="5518"/>
    <x v="143"/>
  </r>
  <r>
    <x v="26"/>
    <x v="1"/>
    <x v="5519"/>
    <x v="150"/>
  </r>
  <r>
    <x v="27"/>
    <x v="1"/>
    <x v="5520"/>
    <x v="81"/>
  </r>
  <r>
    <x v="27"/>
    <x v="1"/>
    <x v="5521"/>
    <x v="138"/>
  </r>
  <r>
    <x v="27"/>
    <x v="1"/>
    <x v="5522"/>
    <x v="234"/>
  </r>
  <r>
    <x v="27"/>
    <x v="1"/>
    <x v="5523"/>
    <x v="286"/>
  </r>
  <r>
    <x v="27"/>
    <x v="1"/>
    <x v="5524"/>
    <x v="72"/>
  </r>
  <r>
    <x v="27"/>
    <x v="1"/>
    <x v="5525"/>
    <x v="235"/>
  </r>
  <r>
    <x v="27"/>
    <x v="1"/>
    <x v="5526"/>
    <x v="439"/>
  </r>
  <r>
    <x v="27"/>
    <x v="1"/>
    <x v="5527"/>
    <x v="191"/>
  </r>
  <r>
    <x v="27"/>
    <x v="1"/>
    <x v="5528"/>
    <x v="190"/>
  </r>
  <r>
    <x v="27"/>
    <x v="1"/>
    <x v="5529"/>
    <x v="99"/>
  </r>
  <r>
    <x v="27"/>
    <x v="1"/>
    <x v="5530"/>
    <x v="149"/>
  </r>
  <r>
    <x v="27"/>
    <x v="1"/>
    <x v="5531"/>
    <x v="73"/>
  </r>
  <r>
    <x v="27"/>
    <x v="1"/>
    <x v="5532"/>
    <x v="142"/>
  </r>
  <r>
    <x v="27"/>
    <x v="1"/>
    <x v="5533"/>
    <x v="80"/>
  </r>
  <r>
    <x v="27"/>
    <x v="1"/>
    <x v="5534"/>
    <x v="263"/>
  </r>
  <r>
    <x v="27"/>
    <x v="1"/>
    <x v="5535"/>
    <x v="481"/>
  </r>
  <r>
    <x v="27"/>
    <x v="1"/>
    <x v="5536"/>
    <x v="341"/>
  </r>
  <r>
    <x v="27"/>
    <x v="1"/>
    <x v="5537"/>
    <x v="288"/>
  </r>
  <r>
    <x v="27"/>
    <x v="1"/>
    <x v="5538"/>
    <x v="486"/>
  </r>
  <r>
    <x v="27"/>
    <x v="1"/>
    <x v="5539"/>
    <x v="361"/>
  </r>
  <r>
    <x v="27"/>
    <x v="1"/>
    <x v="5540"/>
    <x v="442"/>
  </r>
  <r>
    <x v="27"/>
    <x v="1"/>
    <x v="5541"/>
    <x v="468"/>
  </r>
  <r>
    <x v="27"/>
    <x v="1"/>
    <x v="5542"/>
    <x v="240"/>
  </r>
  <r>
    <x v="27"/>
    <x v="1"/>
    <x v="5543"/>
    <x v="104"/>
  </r>
  <r>
    <x v="27"/>
    <x v="1"/>
    <x v="5544"/>
    <x v="450"/>
  </r>
  <r>
    <x v="27"/>
    <x v="1"/>
    <x v="5545"/>
    <x v="442"/>
  </r>
  <r>
    <x v="27"/>
    <x v="1"/>
    <x v="5546"/>
    <x v="296"/>
  </r>
  <r>
    <x v="27"/>
    <x v="1"/>
    <x v="5547"/>
    <x v="181"/>
  </r>
  <r>
    <x v="27"/>
    <x v="1"/>
    <x v="5548"/>
    <x v="238"/>
  </r>
  <r>
    <x v="27"/>
    <x v="1"/>
    <x v="5549"/>
    <x v="199"/>
  </r>
  <r>
    <x v="27"/>
    <x v="1"/>
    <x v="5550"/>
    <x v="401"/>
  </r>
  <r>
    <x v="27"/>
    <x v="1"/>
    <x v="5551"/>
    <x v="358"/>
  </r>
  <r>
    <x v="27"/>
    <x v="1"/>
    <x v="5552"/>
    <x v="442"/>
  </r>
  <r>
    <x v="27"/>
    <x v="1"/>
    <x v="5553"/>
    <x v="156"/>
  </r>
  <r>
    <x v="27"/>
    <x v="1"/>
    <x v="5554"/>
    <x v="247"/>
  </r>
  <r>
    <x v="27"/>
    <x v="1"/>
    <x v="5555"/>
    <x v="463"/>
  </r>
  <r>
    <x v="27"/>
    <x v="1"/>
    <x v="5556"/>
    <x v="304"/>
  </r>
  <r>
    <x v="27"/>
    <x v="1"/>
    <x v="5557"/>
    <x v="406"/>
  </r>
  <r>
    <x v="27"/>
    <x v="1"/>
    <x v="5558"/>
    <x v="173"/>
  </r>
  <r>
    <x v="27"/>
    <x v="1"/>
    <x v="5559"/>
    <x v="126"/>
  </r>
  <r>
    <x v="27"/>
    <x v="1"/>
    <x v="5560"/>
    <x v="26"/>
  </r>
  <r>
    <x v="27"/>
    <x v="1"/>
    <x v="5561"/>
    <x v="19"/>
  </r>
  <r>
    <x v="27"/>
    <x v="1"/>
    <x v="5562"/>
    <x v="253"/>
  </r>
  <r>
    <x v="27"/>
    <x v="1"/>
    <x v="5563"/>
    <x v="255"/>
  </r>
  <r>
    <x v="27"/>
    <x v="1"/>
    <x v="5564"/>
    <x v="253"/>
  </r>
  <r>
    <x v="27"/>
    <x v="1"/>
    <x v="5565"/>
    <x v="19"/>
  </r>
  <r>
    <x v="27"/>
    <x v="1"/>
    <x v="5566"/>
    <x v="123"/>
  </r>
  <r>
    <x v="27"/>
    <x v="1"/>
    <x v="5567"/>
    <x v="22"/>
  </r>
  <r>
    <x v="27"/>
    <x v="1"/>
    <x v="5568"/>
    <x v="39"/>
  </r>
  <r>
    <x v="27"/>
    <x v="1"/>
    <x v="5569"/>
    <x v="54"/>
  </r>
  <r>
    <x v="27"/>
    <x v="1"/>
    <x v="5570"/>
    <x v="12"/>
  </r>
  <r>
    <x v="27"/>
    <x v="1"/>
    <x v="5571"/>
    <x v="46"/>
  </r>
  <r>
    <x v="27"/>
    <x v="1"/>
    <x v="5572"/>
    <x v="49"/>
  </r>
  <r>
    <x v="27"/>
    <x v="1"/>
    <x v="5573"/>
    <x v="36"/>
  </r>
  <r>
    <x v="27"/>
    <x v="1"/>
    <x v="5574"/>
    <x v="50"/>
  </r>
  <r>
    <x v="27"/>
    <x v="1"/>
    <x v="5575"/>
    <x v="36"/>
  </r>
  <r>
    <x v="27"/>
    <x v="1"/>
    <x v="5576"/>
    <x v="39"/>
  </r>
  <r>
    <x v="27"/>
    <x v="1"/>
    <x v="5577"/>
    <x v="54"/>
  </r>
  <r>
    <x v="27"/>
    <x v="1"/>
    <x v="5578"/>
    <x v="14"/>
  </r>
  <r>
    <x v="27"/>
    <x v="1"/>
    <x v="5579"/>
    <x v="51"/>
  </r>
  <r>
    <x v="27"/>
    <x v="1"/>
    <x v="5580"/>
    <x v="254"/>
  </r>
  <r>
    <x v="27"/>
    <x v="1"/>
    <x v="5581"/>
    <x v="127"/>
  </r>
  <r>
    <x v="27"/>
    <x v="1"/>
    <x v="5582"/>
    <x v="55"/>
  </r>
  <r>
    <x v="27"/>
    <x v="1"/>
    <x v="5583"/>
    <x v="29"/>
  </r>
  <r>
    <x v="27"/>
    <x v="1"/>
    <x v="5584"/>
    <x v="258"/>
  </r>
  <r>
    <x v="27"/>
    <x v="1"/>
    <x v="5585"/>
    <x v="407"/>
  </r>
  <r>
    <x v="27"/>
    <x v="1"/>
    <x v="5586"/>
    <x v="386"/>
  </r>
  <r>
    <x v="27"/>
    <x v="1"/>
    <x v="5587"/>
    <x v="107"/>
  </r>
  <r>
    <x v="27"/>
    <x v="1"/>
    <x v="5588"/>
    <x v="500"/>
  </r>
  <r>
    <x v="27"/>
    <x v="1"/>
    <x v="5589"/>
    <x v="416"/>
  </r>
  <r>
    <x v="27"/>
    <x v="1"/>
    <x v="5590"/>
    <x v="358"/>
  </r>
  <r>
    <x v="27"/>
    <x v="1"/>
    <x v="5591"/>
    <x v="135"/>
  </r>
  <r>
    <x v="27"/>
    <x v="1"/>
    <x v="5592"/>
    <x v="96"/>
  </r>
  <r>
    <x v="27"/>
    <x v="1"/>
    <x v="5593"/>
    <x v="90"/>
  </r>
  <r>
    <x v="27"/>
    <x v="1"/>
    <x v="5594"/>
    <x v="142"/>
  </r>
  <r>
    <x v="27"/>
    <x v="1"/>
    <x v="5595"/>
    <x v="74"/>
  </r>
  <r>
    <x v="27"/>
    <x v="1"/>
    <x v="5596"/>
    <x v="454"/>
  </r>
  <r>
    <x v="27"/>
    <x v="1"/>
    <x v="5597"/>
    <x v="269"/>
  </r>
  <r>
    <x v="27"/>
    <x v="1"/>
    <x v="5598"/>
    <x v="185"/>
  </r>
  <r>
    <x v="27"/>
    <x v="1"/>
    <x v="5599"/>
    <x v="229"/>
  </r>
  <r>
    <x v="27"/>
    <x v="1"/>
    <x v="5600"/>
    <x v="186"/>
  </r>
  <r>
    <x v="27"/>
    <x v="1"/>
    <x v="5601"/>
    <x v="276"/>
  </r>
  <r>
    <x v="27"/>
    <x v="1"/>
    <x v="5602"/>
    <x v="319"/>
  </r>
  <r>
    <x v="27"/>
    <x v="1"/>
    <x v="5603"/>
    <x v="88"/>
  </r>
  <r>
    <x v="27"/>
    <x v="1"/>
    <x v="5604"/>
    <x v="226"/>
  </r>
  <r>
    <x v="27"/>
    <x v="1"/>
    <x v="5605"/>
    <x v="286"/>
  </r>
  <r>
    <x v="27"/>
    <x v="1"/>
    <x v="5606"/>
    <x v="332"/>
  </r>
  <r>
    <x v="27"/>
    <x v="1"/>
    <x v="5607"/>
    <x v="80"/>
  </r>
  <r>
    <x v="27"/>
    <x v="1"/>
    <x v="5608"/>
    <x v="391"/>
  </r>
  <r>
    <x v="27"/>
    <x v="1"/>
    <x v="5609"/>
    <x v="190"/>
  </r>
  <r>
    <x v="27"/>
    <x v="1"/>
    <x v="5610"/>
    <x v="83"/>
  </r>
  <r>
    <x v="27"/>
    <x v="1"/>
    <x v="5611"/>
    <x v="148"/>
  </r>
  <r>
    <x v="27"/>
    <x v="1"/>
    <x v="5612"/>
    <x v="78"/>
  </r>
  <r>
    <x v="27"/>
    <x v="1"/>
    <x v="5613"/>
    <x v="86"/>
  </r>
  <r>
    <x v="27"/>
    <x v="1"/>
    <x v="5614"/>
    <x v="89"/>
  </r>
  <r>
    <x v="27"/>
    <x v="1"/>
    <x v="5615"/>
    <x v="87"/>
  </r>
  <r>
    <x v="28"/>
    <x v="1"/>
    <x v="5616"/>
    <x v="309"/>
  </r>
  <r>
    <x v="28"/>
    <x v="1"/>
    <x v="5617"/>
    <x v="140"/>
  </r>
  <r>
    <x v="28"/>
    <x v="1"/>
    <x v="5618"/>
    <x v="190"/>
  </r>
  <r>
    <x v="28"/>
    <x v="1"/>
    <x v="5619"/>
    <x v="141"/>
  </r>
  <r>
    <x v="28"/>
    <x v="1"/>
    <x v="5620"/>
    <x v="341"/>
  </r>
  <r>
    <x v="28"/>
    <x v="1"/>
    <x v="5621"/>
    <x v="338"/>
  </r>
  <r>
    <x v="28"/>
    <x v="1"/>
    <x v="5622"/>
    <x v="70"/>
  </r>
  <r>
    <x v="28"/>
    <x v="1"/>
    <x v="5623"/>
    <x v="288"/>
  </r>
  <r>
    <x v="28"/>
    <x v="1"/>
    <x v="5624"/>
    <x v="237"/>
  </r>
  <r>
    <x v="28"/>
    <x v="1"/>
    <x v="5625"/>
    <x v="293"/>
  </r>
  <r>
    <x v="28"/>
    <x v="1"/>
    <x v="5626"/>
    <x v="382"/>
  </r>
  <r>
    <x v="28"/>
    <x v="1"/>
    <x v="5627"/>
    <x v="134"/>
  </r>
  <r>
    <x v="28"/>
    <x v="1"/>
    <x v="5628"/>
    <x v="289"/>
  </r>
  <r>
    <x v="28"/>
    <x v="1"/>
    <x v="5629"/>
    <x v="335"/>
  </r>
  <r>
    <x v="28"/>
    <x v="1"/>
    <x v="5630"/>
    <x v="482"/>
  </r>
  <r>
    <x v="28"/>
    <x v="1"/>
    <x v="5631"/>
    <x v="288"/>
  </r>
  <r>
    <x v="28"/>
    <x v="1"/>
    <x v="5632"/>
    <x v="68"/>
  </r>
  <r>
    <x v="28"/>
    <x v="1"/>
    <x v="5633"/>
    <x v="336"/>
  </r>
  <r>
    <x v="28"/>
    <x v="1"/>
    <x v="5634"/>
    <x v="136"/>
  </r>
  <r>
    <x v="28"/>
    <x v="1"/>
    <x v="5635"/>
    <x v="360"/>
  </r>
  <r>
    <x v="28"/>
    <x v="1"/>
    <x v="5636"/>
    <x v="499"/>
  </r>
  <r>
    <x v="28"/>
    <x v="1"/>
    <x v="5637"/>
    <x v="485"/>
  </r>
  <r>
    <x v="28"/>
    <x v="1"/>
    <x v="5638"/>
    <x v="201"/>
  </r>
  <r>
    <x v="28"/>
    <x v="1"/>
    <x v="5639"/>
    <x v="359"/>
  </r>
  <r>
    <x v="28"/>
    <x v="1"/>
    <x v="5640"/>
    <x v="363"/>
  </r>
  <r>
    <x v="28"/>
    <x v="1"/>
    <x v="5641"/>
    <x v="369"/>
  </r>
  <r>
    <x v="28"/>
    <x v="1"/>
    <x v="5642"/>
    <x v="67"/>
  </r>
  <r>
    <x v="28"/>
    <x v="1"/>
    <x v="5643"/>
    <x v="337"/>
  </r>
  <r>
    <x v="28"/>
    <x v="1"/>
    <x v="5644"/>
    <x v="337"/>
  </r>
  <r>
    <x v="28"/>
    <x v="1"/>
    <x v="5645"/>
    <x v="497"/>
  </r>
  <r>
    <x v="28"/>
    <x v="1"/>
    <x v="5646"/>
    <x v="450"/>
  </r>
  <r>
    <x v="28"/>
    <x v="1"/>
    <x v="5647"/>
    <x v="104"/>
  </r>
  <r>
    <x v="28"/>
    <x v="1"/>
    <x v="5648"/>
    <x v="106"/>
  </r>
  <r>
    <x v="28"/>
    <x v="1"/>
    <x v="5649"/>
    <x v="249"/>
  </r>
  <r>
    <x v="28"/>
    <x v="1"/>
    <x v="5650"/>
    <x v="212"/>
  </r>
  <r>
    <x v="28"/>
    <x v="1"/>
    <x v="5651"/>
    <x v="218"/>
  </r>
  <r>
    <x v="28"/>
    <x v="1"/>
    <x v="5652"/>
    <x v="15"/>
  </r>
  <r>
    <x v="28"/>
    <x v="1"/>
    <x v="5653"/>
    <x v="254"/>
  </r>
  <r>
    <x v="28"/>
    <x v="1"/>
    <x v="5654"/>
    <x v="28"/>
  </r>
  <r>
    <x v="28"/>
    <x v="1"/>
    <x v="5655"/>
    <x v="31"/>
  </r>
  <r>
    <x v="28"/>
    <x v="1"/>
    <x v="5656"/>
    <x v="32"/>
  </r>
  <r>
    <x v="28"/>
    <x v="1"/>
    <x v="5657"/>
    <x v="254"/>
  </r>
  <r>
    <x v="28"/>
    <x v="1"/>
    <x v="5658"/>
    <x v="51"/>
  </r>
  <r>
    <x v="28"/>
    <x v="1"/>
    <x v="5659"/>
    <x v="51"/>
  </r>
  <r>
    <x v="28"/>
    <x v="1"/>
    <x v="5660"/>
    <x v="22"/>
  </r>
  <r>
    <x v="28"/>
    <x v="1"/>
    <x v="5661"/>
    <x v="30"/>
  </r>
  <r>
    <x v="28"/>
    <x v="1"/>
    <x v="5662"/>
    <x v="56"/>
  </r>
  <r>
    <x v="28"/>
    <x v="1"/>
    <x v="5663"/>
    <x v="39"/>
  </r>
  <r>
    <x v="28"/>
    <x v="1"/>
    <x v="5664"/>
    <x v="11"/>
  </r>
  <r>
    <x v="28"/>
    <x v="1"/>
    <x v="5665"/>
    <x v="0"/>
  </r>
  <r>
    <x v="28"/>
    <x v="1"/>
    <x v="5666"/>
    <x v="37"/>
  </r>
  <r>
    <x v="28"/>
    <x v="1"/>
    <x v="5667"/>
    <x v="44"/>
  </r>
  <r>
    <x v="28"/>
    <x v="1"/>
    <x v="5668"/>
    <x v="40"/>
  </r>
  <r>
    <x v="28"/>
    <x v="1"/>
    <x v="5669"/>
    <x v="40"/>
  </r>
  <r>
    <x v="28"/>
    <x v="1"/>
    <x v="5670"/>
    <x v="58"/>
  </r>
  <r>
    <x v="28"/>
    <x v="1"/>
    <x v="5671"/>
    <x v="41"/>
  </r>
  <r>
    <x v="28"/>
    <x v="1"/>
    <x v="5672"/>
    <x v="7"/>
  </r>
  <r>
    <x v="28"/>
    <x v="1"/>
    <x v="5673"/>
    <x v="34"/>
  </r>
  <r>
    <x v="28"/>
    <x v="1"/>
    <x v="5674"/>
    <x v="34"/>
  </r>
  <r>
    <x v="28"/>
    <x v="1"/>
    <x v="5675"/>
    <x v="64"/>
  </r>
  <r>
    <x v="28"/>
    <x v="1"/>
    <x v="5676"/>
    <x v="13"/>
  </r>
  <r>
    <x v="28"/>
    <x v="1"/>
    <x v="5677"/>
    <x v="24"/>
  </r>
  <r>
    <x v="28"/>
    <x v="1"/>
    <x v="5678"/>
    <x v="53"/>
  </r>
  <r>
    <x v="28"/>
    <x v="1"/>
    <x v="5679"/>
    <x v="51"/>
  </r>
  <r>
    <x v="28"/>
    <x v="1"/>
    <x v="5680"/>
    <x v="405"/>
  </r>
  <r>
    <x v="28"/>
    <x v="1"/>
    <x v="5681"/>
    <x v="406"/>
  </r>
  <r>
    <x v="28"/>
    <x v="1"/>
    <x v="5682"/>
    <x v="222"/>
  </r>
  <r>
    <x v="28"/>
    <x v="1"/>
    <x v="5683"/>
    <x v="385"/>
  </r>
  <r>
    <x v="28"/>
    <x v="1"/>
    <x v="5684"/>
    <x v="249"/>
  </r>
  <r>
    <x v="28"/>
    <x v="1"/>
    <x v="5685"/>
    <x v="403"/>
  </r>
  <r>
    <x v="28"/>
    <x v="1"/>
    <x v="5686"/>
    <x v="204"/>
  </r>
  <r>
    <x v="28"/>
    <x v="1"/>
    <x v="5687"/>
    <x v="97"/>
  </r>
  <r>
    <x v="28"/>
    <x v="1"/>
    <x v="5688"/>
    <x v="492"/>
  </r>
  <r>
    <x v="28"/>
    <x v="1"/>
    <x v="5689"/>
    <x v="465"/>
  </r>
  <r>
    <x v="28"/>
    <x v="1"/>
    <x v="5690"/>
    <x v="146"/>
  </r>
  <r>
    <x v="28"/>
    <x v="1"/>
    <x v="5691"/>
    <x v="374"/>
  </r>
  <r>
    <x v="28"/>
    <x v="1"/>
    <x v="5692"/>
    <x v="356"/>
  </r>
  <r>
    <x v="28"/>
    <x v="1"/>
    <x v="5693"/>
    <x v="399"/>
  </r>
  <r>
    <x v="28"/>
    <x v="1"/>
    <x v="5694"/>
    <x v="330"/>
  </r>
  <r>
    <x v="28"/>
    <x v="1"/>
    <x v="5695"/>
    <x v="351"/>
  </r>
  <r>
    <x v="28"/>
    <x v="1"/>
    <x v="5696"/>
    <x v="394"/>
  </r>
  <r>
    <x v="28"/>
    <x v="1"/>
    <x v="5697"/>
    <x v="397"/>
  </r>
  <r>
    <x v="28"/>
    <x v="1"/>
    <x v="5698"/>
    <x v="378"/>
  </r>
  <r>
    <x v="28"/>
    <x v="1"/>
    <x v="5699"/>
    <x v="321"/>
  </r>
  <r>
    <x v="28"/>
    <x v="1"/>
    <x v="5700"/>
    <x v="74"/>
  </r>
  <r>
    <x v="28"/>
    <x v="1"/>
    <x v="5701"/>
    <x v="87"/>
  </r>
  <r>
    <x v="28"/>
    <x v="1"/>
    <x v="5702"/>
    <x v="310"/>
  </r>
  <r>
    <x v="28"/>
    <x v="1"/>
    <x v="5703"/>
    <x v="89"/>
  </r>
  <r>
    <x v="28"/>
    <x v="1"/>
    <x v="5704"/>
    <x v="85"/>
  </r>
  <r>
    <x v="28"/>
    <x v="1"/>
    <x v="5705"/>
    <x v="77"/>
  </r>
  <r>
    <x v="28"/>
    <x v="1"/>
    <x v="5706"/>
    <x v="282"/>
  </r>
  <r>
    <x v="28"/>
    <x v="1"/>
    <x v="5707"/>
    <x v="186"/>
  </r>
  <r>
    <x v="28"/>
    <x v="1"/>
    <x v="5708"/>
    <x v="458"/>
  </r>
  <r>
    <x v="28"/>
    <x v="1"/>
    <x v="5709"/>
    <x v="150"/>
  </r>
  <r>
    <x v="28"/>
    <x v="1"/>
    <x v="5710"/>
    <x v="431"/>
  </r>
  <r>
    <x v="28"/>
    <x v="1"/>
    <x v="5711"/>
    <x v="226"/>
  </r>
  <r>
    <x v="29"/>
    <x v="1"/>
    <x v="5712"/>
    <x v="147"/>
  </r>
  <r>
    <x v="29"/>
    <x v="1"/>
    <x v="5713"/>
    <x v="439"/>
  </r>
  <r>
    <x v="29"/>
    <x v="1"/>
    <x v="5714"/>
    <x v="88"/>
  </r>
  <r>
    <x v="29"/>
    <x v="1"/>
    <x v="5715"/>
    <x v="440"/>
  </r>
  <r>
    <x v="29"/>
    <x v="1"/>
    <x v="5716"/>
    <x v="194"/>
  </r>
  <r>
    <x v="29"/>
    <x v="1"/>
    <x v="5717"/>
    <x v="72"/>
  </r>
  <r>
    <x v="29"/>
    <x v="1"/>
    <x v="5718"/>
    <x v="140"/>
  </r>
  <r>
    <x v="29"/>
    <x v="1"/>
    <x v="5719"/>
    <x v="285"/>
  </r>
  <r>
    <x v="29"/>
    <x v="1"/>
    <x v="5720"/>
    <x v="236"/>
  </r>
  <r>
    <x v="29"/>
    <x v="1"/>
    <x v="5721"/>
    <x v="182"/>
  </r>
  <r>
    <x v="29"/>
    <x v="1"/>
    <x v="5722"/>
    <x v="98"/>
  </r>
  <r>
    <x v="29"/>
    <x v="1"/>
    <x v="5723"/>
    <x v="451"/>
  </r>
  <r>
    <x v="29"/>
    <x v="1"/>
    <x v="5724"/>
    <x v="441"/>
  </r>
  <r>
    <x v="29"/>
    <x v="1"/>
    <x v="5725"/>
    <x v="482"/>
  </r>
  <r>
    <x v="29"/>
    <x v="1"/>
    <x v="5726"/>
    <x v="362"/>
  </r>
  <r>
    <x v="29"/>
    <x v="1"/>
    <x v="5727"/>
    <x v="485"/>
  </r>
  <r>
    <x v="29"/>
    <x v="1"/>
    <x v="5728"/>
    <x v="201"/>
  </r>
  <r>
    <x v="29"/>
    <x v="1"/>
    <x v="5729"/>
    <x v="401"/>
  </r>
  <r>
    <x v="29"/>
    <x v="1"/>
    <x v="5730"/>
    <x v="238"/>
  </r>
  <r>
    <x v="29"/>
    <x v="1"/>
    <x v="5731"/>
    <x v="181"/>
  </r>
  <r>
    <x v="29"/>
    <x v="1"/>
    <x v="5732"/>
    <x v="362"/>
  </r>
  <r>
    <x v="29"/>
    <x v="1"/>
    <x v="5733"/>
    <x v="362"/>
  </r>
  <r>
    <x v="29"/>
    <x v="1"/>
    <x v="5734"/>
    <x v="102"/>
  </r>
  <r>
    <x v="29"/>
    <x v="1"/>
    <x v="5735"/>
    <x v="180"/>
  </r>
  <r>
    <x v="29"/>
    <x v="1"/>
    <x v="5736"/>
    <x v="166"/>
  </r>
  <r>
    <x v="29"/>
    <x v="1"/>
    <x v="5737"/>
    <x v="207"/>
  </r>
  <r>
    <x v="29"/>
    <x v="1"/>
    <x v="5738"/>
    <x v="155"/>
  </r>
  <r>
    <x v="29"/>
    <x v="1"/>
    <x v="5739"/>
    <x v="362"/>
  </r>
  <r>
    <x v="29"/>
    <x v="1"/>
    <x v="5740"/>
    <x v="482"/>
  </r>
  <r>
    <x v="29"/>
    <x v="1"/>
    <x v="5741"/>
    <x v="401"/>
  </r>
  <r>
    <x v="29"/>
    <x v="1"/>
    <x v="5742"/>
    <x v="484"/>
  </r>
  <r>
    <x v="29"/>
    <x v="1"/>
    <x v="5743"/>
    <x v="246"/>
  </r>
  <r>
    <x v="29"/>
    <x v="1"/>
    <x v="5744"/>
    <x v="297"/>
  </r>
  <r>
    <x v="29"/>
    <x v="1"/>
    <x v="5745"/>
    <x v="111"/>
  </r>
  <r>
    <x v="29"/>
    <x v="1"/>
    <x v="5746"/>
    <x v="211"/>
  </r>
  <r>
    <x v="29"/>
    <x v="1"/>
    <x v="5747"/>
    <x v="404"/>
  </r>
  <r>
    <x v="29"/>
    <x v="1"/>
    <x v="5748"/>
    <x v="405"/>
  </r>
  <r>
    <x v="29"/>
    <x v="1"/>
    <x v="5749"/>
    <x v="19"/>
  </r>
  <r>
    <x v="29"/>
    <x v="1"/>
    <x v="5750"/>
    <x v="126"/>
  </r>
  <r>
    <x v="29"/>
    <x v="1"/>
    <x v="5751"/>
    <x v="17"/>
  </r>
  <r>
    <x v="29"/>
    <x v="1"/>
    <x v="5752"/>
    <x v="25"/>
  </r>
  <r>
    <x v="29"/>
    <x v="1"/>
    <x v="5753"/>
    <x v="255"/>
  </r>
  <r>
    <x v="29"/>
    <x v="1"/>
    <x v="5754"/>
    <x v="23"/>
  </r>
  <r>
    <x v="29"/>
    <x v="1"/>
    <x v="5755"/>
    <x v="126"/>
  </r>
  <r>
    <x v="29"/>
    <x v="1"/>
    <x v="5756"/>
    <x v="127"/>
  </r>
  <r>
    <x v="29"/>
    <x v="1"/>
    <x v="5757"/>
    <x v="253"/>
  </r>
  <r>
    <x v="29"/>
    <x v="1"/>
    <x v="5758"/>
    <x v="57"/>
  </r>
  <r>
    <x v="0"/>
    <x v="2"/>
    <x v="5759"/>
    <x v="35"/>
  </r>
  <r>
    <x v="0"/>
    <x v="2"/>
    <x v="5760"/>
    <x v="452"/>
  </r>
  <r>
    <x v="0"/>
    <x v="2"/>
    <x v="5761"/>
    <x v="6"/>
  </r>
  <r>
    <x v="0"/>
    <x v="2"/>
    <x v="5762"/>
    <x v="0"/>
  </r>
  <r>
    <x v="0"/>
    <x v="2"/>
    <x v="5763"/>
    <x v="452"/>
  </r>
  <r>
    <x v="0"/>
    <x v="2"/>
    <x v="5764"/>
    <x v="7"/>
  </r>
  <r>
    <x v="0"/>
    <x v="2"/>
    <x v="5765"/>
    <x v="6"/>
  </r>
  <r>
    <x v="0"/>
    <x v="2"/>
    <x v="5766"/>
    <x v="10"/>
  </r>
  <r>
    <x v="0"/>
    <x v="2"/>
    <x v="5767"/>
    <x v="49"/>
  </r>
  <r>
    <x v="0"/>
    <x v="2"/>
    <x v="5768"/>
    <x v="0"/>
  </r>
  <r>
    <x v="0"/>
    <x v="2"/>
    <x v="5769"/>
    <x v="37"/>
  </r>
  <r>
    <x v="0"/>
    <x v="2"/>
    <x v="5770"/>
    <x v="64"/>
  </r>
  <r>
    <x v="0"/>
    <x v="2"/>
    <x v="5771"/>
    <x v="41"/>
  </r>
  <r>
    <x v="0"/>
    <x v="2"/>
    <x v="5772"/>
    <x v="35"/>
  </r>
  <r>
    <x v="0"/>
    <x v="2"/>
    <x v="5773"/>
    <x v="53"/>
  </r>
  <r>
    <x v="0"/>
    <x v="2"/>
    <x v="5774"/>
    <x v="251"/>
  </r>
  <r>
    <x v="0"/>
    <x v="2"/>
    <x v="5775"/>
    <x v="53"/>
  </r>
  <r>
    <x v="0"/>
    <x v="2"/>
    <x v="5776"/>
    <x v="20"/>
  </r>
  <r>
    <x v="0"/>
    <x v="2"/>
    <x v="5777"/>
    <x v="173"/>
  </r>
  <r>
    <x v="0"/>
    <x v="2"/>
    <x v="5778"/>
    <x v="300"/>
  </r>
  <r>
    <x v="0"/>
    <x v="2"/>
    <x v="5779"/>
    <x v="121"/>
  </r>
  <r>
    <x v="0"/>
    <x v="2"/>
    <x v="5780"/>
    <x v="406"/>
  </r>
  <r>
    <x v="0"/>
    <x v="2"/>
    <x v="5781"/>
    <x v="257"/>
  </r>
  <r>
    <x v="0"/>
    <x v="2"/>
    <x v="5782"/>
    <x v="525"/>
  </r>
  <r>
    <x v="0"/>
    <x v="2"/>
    <x v="5783"/>
    <x v="159"/>
  </r>
  <r>
    <x v="0"/>
    <x v="2"/>
    <x v="5784"/>
    <x v="291"/>
  </r>
  <r>
    <x v="0"/>
    <x v="2"/>
    <x v="5785"/>
    <x v="292"/>
  </r>
  <r>
    <x v="0"/>
    <x v="2"/>
    <x v="5786"/>
    <x v="136"/>
  </r>
  <r>
    <x v="0"/>
    <x v="2"/>
    <x v="5787"/>
    <x v="153"/>
  </r>
  <r>
    <x v="0"/>
    <x v="2"/>
    <x v="5788"/>
    <x v="97"/>
  </r>
  <r>
    <x v="0"/>
    <x v="2"/>
    <x v="5789"/>
    <x v="75"/>
  </r>
  <r>
    <x v="0"/>
    <x v="2"/>
    <x v="5790"/>
    <x v="85"/>
  </r>
  <r>
    <x v="0"/>
    <x v="2"/>
    <x v="5791"/>
    <x v="139"/>
  </r>
  <r>
    <x v="0"/>
    <x v="2"/>
    <x v="5792"/>
    <x v="84"/>
  </r>
  <r>
    <x v="0"/>
    <x v="2"/>
    <x v="5793"/>
    <x v="273"/>
  </r>
  <r>
    <x v="0"/>
    <x v="2"/>
    <x v="5794"/>
    <x v="186"/>
  </r>
  <r>
    <x v="0"/>
    <x v="2"/>
    <x v="5795"/>
    <x v="89"/>
  </r>
  <r>
    <x v="0"/>
    <x v="2"/>
    <x v="5796"/>
    <x v="234"/>
  </r>
  <r>
    <x v="0"/>
    <x v="2"/>
    <x v="5797"/>
    <x v="99"/>
  </r>
  <r>
    <x v="0"/>
    <x v="2"/>
    <x v="5798"/>
    <x v="263"/>
  </r>
  <r>
    <x v="0"/>
    <x v="2"/>
    <x v="5799"/>
    <x v="263"/>
  </r>
  <r>
    <x v="0"/>
    <x v="2"/>
    <x v="5800"/>
    <x v="87"/>
  </r>
  <r>
    <x v="0"/>
    <x v="2"/>
    <x v="5801"/>
    <x v="89"/>
  </r>
  <r>
    <x v="0"/>
    <x v="2"/>
    <x v="5802"/>
    <x v="280"/>
  </r>
  <r>
    <x v="0"/>
    <x v="2"/>
    <x v="5803"/>
    <x v="190"/>
  </r>
  <r>
    <x v="0"/>
    <x v="2"/>
    <x v="5804"/>
    <x v="148"/>
  </r>
  <r>
    <x v="0"/>
    <x v="2"/>
    <x v="5805"/>
    <x v="400"/>
  </r>
  <r>
    <x v="0"/>
    <x v="2"/>
    <x v="5806"/>
    <x v="83"/>
  </r>
  <r>
    <x v="0"/>
    <x v="2"/>
    <x v="5807"/>
    <x v="231"/>
  </r>
  <r>
    <x v="1"/>
    <x v="2"/>
    <x v="5808"/>
    <x v="140"/>
  </r>
  <r>
    <x v="1"/>
    <x v="2"/>
    <x v="5809"/>
    <x v="76"/>
  </r>
  <r>
    <x v="1"/>
    <x v="2"/>
    <x v="5810"/>
    <x v="137"/>
  </r>
  <r>
    <x v="1"/>
    <x v="2"/>
    <x v="5811"/>
    <x v="183"/>
  </r>
  <r>
    <x v="1"/>
    <x v="2"/>
    <x v="5812"/>
    <x v="334"/>
  </r>
  <r>
    <x v="1"/>
    <x v="2"/>
    <x v="5813"/>
    <x v="147"/>
  </r>
  <r>
    <x v="1"/>
    <x v="2"/>
    <x v="5814"/>
    <x v="87"/>
  </r>
  <r>
    <x v="1"/>
    <x v="2"/>
    <x v="5815"/>
    <x v="264"/>
  </r>
  <r>
    <x v="1"/>
    <x v="2"/>
    <x v="5816"/>
    <x v="333"/>
  </r>
  <r>
    <x v="1"/>
    <x v="2"/>
    <x v="5817"/>
    <x v="76"/>
  </r>
  <r>
    <x v="1"/>
    <x v="2"/>
    <x v="5818"/>
    <x v="236"/>
  </r>
  <r>
    <x v="1"/>
    <x v="2"/>
    <x v="5819"/>
    <x v="290"/>
  </r>
  <r>
    <x v="1"/>
    <x v="2"/>
    <x v="5820"/>
    <x v="237"/>
  </r>
  <r>
    <x v="1"/>
    <x v="2"/>
    <x v="5821"/>
    <x v="382"/>
  </r>
  <r>
    <x v="1"/>
    <x v="2"/>
    <x v="5822"/>
    <x v="342"/>
  </r>
  <r>
    <x v="1"/>
    <x v="2"/>
    <x v="5823"/>
    <x v="155"/>
  </r>
  <r>
    <x v="1"/>
    <x v="2"/>
    <x v="5824"/>
    <x v="469"/>
  </r>
  <r>
    <x v="1"/>
    <x v="2"/>
    <x v="5825"/>
    <x v="478"/>
  </r>
  <r>
    <x v="1"/>
    <x v="2"/>
    <x v="5826"/>
    <x v="205"/>
  </r>
  <r>
    <x v="1"/>
    <x v="2"/>
    <x v="5827"/>
    <x v="206"/>
  </r>
  <r>
    <x v="1"/>
    <x v="2"/>
    <x v="5828"/>
    <x v="469"/>
  </r>
  <r>
    <x v="1"/>
    <x v="2"/>
    <x v="5829"/>
    <x v="203"/>
  </r>
  <r>
    <x v="1"/>
    <x v="2"/>
    <x v="5830"/>
    <x v="131"/>
  </r>
  <r>
    <x v="1"/>
    <x v="2"/>
    <x v="5831"/>
    <x v="487"/>
  </r>
  <r>
    <x v="1"/>
    <x v="2"/>
    <x v="5832"/>
    <x v="118"/>
  </r>
  <r>
    <x v="1"/>
    <x v="2"/>
    <x v="5833"/>
    <x v="110"/>
  </r>
  <r>
    <x v="1"/>
    <x v="2"/>
    <x v="5834"/>
    <x v="104"/>
  </r>
  <r>
    <x v="1"/>
    <x v="2"/>
    <x v="5835"/>
    <x v="242"/>
  </r>
  <r>
    <x v="1"/>
    <x v="2"/>
    <x v="5836"/>
    <x v="470"/>
  </r>
  <r>
    <x v="1"/>
    <x v="2"/>
    <x v="5837"/>
    <x v="160"/>
  </r>
  <r>
    <x v="1"/>
    <x v="2"/>
    <x v="5838"/>
    <x v="110"/>
  </r>
  <r>
    <x v="1"/>
    <x v="2"/>
    <x v="5839"/>
    <x v="66"/>
  </r>
  <r>
    <x v="1"/>
    <x v="2"/>
    <x v="5840"/>
    <x v="249"/>
  </r>
  <r>
    <x v="1"/>
    <x v="2"/>
    <x v="5841"/>
    <x v="224"/>
  </r>
  <r>
    <x v="1"/>
    <x v="2"/>
    <x v="5842"/>
    <x v="300"/>
  </r>
  <r>
    <x v="1"/>
    <x v="2"/>
    <x v="5843"/>
    <x v="123"/>
  </r>
  <r>
    <x v="1"/>
    <x v="2"/>
    <x v="5844"/>
    <x v="251"/>
  </r>
  <r>
    <x v="1"/>
    <x v="2"/>
    <x v="5845"/>
    <x v="250"/>
  </r>
  <r>
    <x v="1"/>
    <x v="2"/>
    <x v="5846"/>
    <x v="36"/>
  </r>
  <r>
    <x v="1"/>
    <x v="2"/>
    <x v="5847"/>
    <x v="250"/>
  </r>
  <r>
    <x v="1"/>
    <x v="2"/>
    <x v="5848"/>
    <x v="36"/>
  </r>
  <r>
    <x v="1"/>
    <x v="2"/>
    <x v="5849"/>
    <x v="14"/>
  </r>
  <r>
    <x v="1"/>
    <x v="2"/>
    <x v="5850"/>
    <x v="251"/>
  </r>
  <r>
    <x v="1"/>
    <x v="2"/>
    <x v="5851"/>
    <x v="53"/>
  </r>
  <r>
    <x v="1"/>
    <x v="2"/>
    <x v="5852"/>
    <x v="12"/>
  </r>
  <r>
    <x v="1"/>
    <x v="2"/>
    <x v="5853"/>
    <x v="254"/>
  </r>
  <r>
    <x v="1"/>
    <x v="2"/>
    <x v="5854"/>
    <x v="47"/>
  </r>
  <r>
    <x v="1"/>
    <x v="2"/>
    <x v="5855"/>
    <x v="38"/>
  </r>
  <r>
    <x v="1"/>
    <x v="2"/>
    <x v="5856"/>
    <x v="0"/>
  </r>
  <r>
    <x v="1"/>
    <x v="2"/>
    <x v="5857"/>
    <x v="409"/>
  </r>
  <r>
    <x v="1"/>
    <x v="2"/>
    <x v="5858"/>
    <x v="415"/>
  </r>
  <r>
    <x v="1"/>
    <x v="2"/>
    <x v="5859"/>
    <x v="10"/>
  </r>
  <r>
    <x v="1"/>
    <x v="2"/>
    <x v="5860"/>
    <x v="4"/>
  </r>
  <r>
    <x v="1"/>
    <x v="2"/>
    <x v="5861"/>
    <x v="45"/>
  </r>
  <r>
    <x v="1"/>
    <x v="2"/>
    <x v="5862"/>
    <x v="10"/>
  </r>
  <r>
    <x v="1"/>
    <x v="2"/>
    <x v="5863"/>
    <x v="10"/>
  </r>
  <r>
    <x v="1"/>
    <x v="2"/>
    <x v="5864"/>
    <x v="44"/>
  </r>
  <r>
    <x v="1"/>
    <x v="2"/>
    <x v="5865"/>
    <x v="42"/>
  </r>
  <r>
    <x v="1"/>
    <x v="2"/>
    <x v="5866"/>
    <x v="48"/>
  </r>
  <r>
    <x v="1"/>
    <x v="2"/>
    <x v="5867"/>
    <x v="415"/>
  </r>
  <r>
    <x v="1"/>
    <x v="2"/>
    <x v="5868"/>
    <x v="64"/>
  </r>
  <r>
    <x v="1"/>
    <x v="2"/>
    <x v="5869"/>
    <x v="50"/>
  </r>
  <r>
    <x v="1"/>
    <x v="2"/>
    <x v="5870"/>
    <x v="39"/>
  </r>
  <r>
    <x v="1"/>
    <x v="2"/>
    <x v="5871"/>
    <x v="12"/>
  </r>
  <r>
    <x v="1"/>
    <x v="2"/>
    <x v="5872"/>
    <x v="17"/>
  </r>
  <r>
    <x v="1"/>
    <x v="2"/>
    <x v="5873"/>
    <x v="21"/>
  </r>
  <r>
    <x v="1"/>
    <x v="2"/>
    <x v="5874"/>
    <x v="173"/>
  </r>
  <r>
    <x v="1"/>
    <x v="2"/>
    <x v="5875"/>
    <x v="404"/>
  </r>
  <r>
    <x v="1"/>
    <x v="2"/>
    <x v="5876"/>
    <x v="172"/>
  </r>
  <r>
    <x v="1"/>
    <x v="2"/>
    <x v="5877"/>
    <x v="406"/>
  </r>
  <r>
    <x v="1"/>
    <x v="2"/>
    <x v="5878"/>
    <x v="179"/>
  </r>
  <r>
    <x v="1"/>
    <x v="2"/>
    <x v="5879"/>
    <x v="300"/>
  </r>
  <r>
    <x v="1"/>
    <x v="2"/>
    <x v="5880"/>
    <x v="128"/>
  </r>
  <r>
    <x v="1"/>
    <x v="2"/>
    <x v="5881"/>
    <x v="344"/>
  </r>
  <r>
    <x v="1"/>
    <x v="2"/>
    <x v="5882"/>
    <x v="65"/>
  </r>
  <r>
    <x v="1"/>
    <x v="2"/>
    <x v="5883"/>
    <x v="366"/>
  </r>
  <r>
    <x v="1"/>
    <x v="2"/>
    <x v="5884"/>
    <x v="126"/>
  </r>
  <r>
    <x v="1"/>
    <x v="2"/>
    <x v="5885"/>
    <x v="126"/>
  </r>
  <r>
    <x v="1"/>
    <x v="2"/>
    <x v="5886"/>
    <x v="16"/>
  </r>
  <r>
    <x v="1"/>
    <x v="2"/>
    <x v="5887"/>
    <x v="65"/>
  </r>
  <r>
    <x v="1"/>
    <x v="2"/>
    <x v="5888"/>
    <x v="251"/>
  </r>
  <r>
    <x v="1"/>
    <x v="2"/>
    <x v="5889"/>
    <x v="51"/>
  </r>
  <r>
    <x v="1"/>
    <x v="2"/>
    <x v="5890"/>
    <x v="17"/>
  </r>
  <r>
    <x v="1"/>
    <x v="2"/>
    <x v="5891"/>
    <x v="254"/>
  </r>
  <r>
    <x v="1"/>
    <x v="2"/>
    <x v="5892"/>
    <x v="35"/>
  </r>
  <r>
    <x v="1"/>
    <x v="2"/>
    <x v="5893"/>
    <x v="35"/>
  </r>
  <r>
    <x v="1"/>
    <x v="2"/>
    <x v="5894"/>
    <x v="46"/>
  </r>
  <r>
    <x v="1"/>
    <x v="2"/>
    <x v="5895"/>
    <x v="48"/>
  </r>
  <r>
    <x v="1"/>
    <x v="2"/>
    <x v="5896"/>
    <x v="0"/>
  </r>
  <r>
    <x v="1"/>
    <x v="2"/>
    <x v="5897"/>
    <x v="2"/>
  </r>
  <r>
    <x v="1"/>
    <x v="2"/>
    <x v="5898"/>
    <x v="60"/>
  </r>
  <r>
    <x v="1"/>
    <x v="2"/>
    <x v="5899"/>
    <x v="515"/>
  </r>
  <r>
    <x v="1"/>
    <x v="2"/>
    <x v="5900"/>
    <x v="522"/>
  </r>
  <r>
    <x v="1"/>
    <x v="2"/>
    <x v="5901"/>
    <x v="509"/>
  </r>
  <r>
    <x v="1"/>
    <x v="2"/>
    <x v="5902"/>
    <x v="524"/>
  </r>
  <r>
    <x v="1"/>
    <x v="2"/>
    <x v="5903"/>
    <x v="523"/>
  </r>
  <r>
    <x v="2"/>
    <x v="2"/>
    <x v="5904"/>
    <x v="523"/>
  </r>
  <r>
    <x v="2"/>
    <x v="2"/>
    <x v="5905"/>
    <x v="526"/>
  </r>
  <r>
    <x v="2"/>
    <x v="2"/>
    <x v="5906"/>
    <x v="512"/>
  </r>
  <r>
    <x v="2"/>
    <x v="2"/>
    <x v="5907"/>
    <x v="527"/>
  </r>
  <r>
    <x v="2"/>
    <x v="2"/>
    <x v="5908"/>
    <x v="526"/>
  </r>
  <r>
    <x v="2"/>
    <x v="2"/>
    <x v="5909"/>
    <x v="538"/>
  </r>
  <r>
    <x v="2"/>
    <x v="2"/>
    <x v="5910"/>
    <x v="529"/>
  </r>
  <r>
    <x v="2"/>
    <x v="2"/>
    <x v="5911"/>
    <x v="530"/>
  </r>
  <r>
    <x v="2"/>
    <x v="2"/>
    <x v="5912"/>
    <x v="539"/>
  </r>
  <r>
    <x v="2"/>
    <x v="2"/>
    <x v="5913"/>
    <x v="534"/>
  </r>
  <r>
    <x v="2"/>
    <x v="2"/>
    <x v="5914"/>
    <x v="540"/>
  </r>
  <r>
    <x v="2"/>
    <x v="2"/>
    <x v="5915"/>
    <x v="541"/>
  </r>
  <r>
    <x v="2"/>
    <x v="2"/>
    <x v="5916"/>
    <x v="538"/>
  </r>
  <r>
    <x v="2"/>
    <x v="2"/>
    <x v="5917"/>
    <x v="542"/>
  </r>
  <r>
    <x v="2"/>
    <x v="2"/>
    <x v="5918"/>
    <x v="518"/>
  </r>
  <r>
    <x v="2"/>
    <x v="2"/>
    <x v="5919"/>
    <x v="520"/>
  </r>
  <r>
    <x v="2"/>
    <x v="2"/>
    <x v="5920"/>
    <x v="509"/>
  </r>
  <r>
    <x v="2"/>
    <x v="2"/>
    <x v="5921"/>
    <x v="521"/>
  </r>
  <r>
    <x v="2"/>
    <x v="2"/>
    <x v="5922"/>
    <x v="496"/>
  </r>
  <r>
    <x v="2"/>
    <x v="2"/>
    <x v="5923"/>
    <x v="513"/>
  </r>
  <r>
    <x v="2"/>
    <x v="2"/>
    <x v="5924"/>
    <x v="520"/>
  </r>
  <r>
    <x v="2"/>
    <x v="2"/>
    <x v="5925"/>
    <x v="508"/>
  </r>
  <r>
    <x v="2"/>
    <x v="2"/>
    <x v="5926"/>
    <x v="495"/>
  </r>
  <r>
    <x v="2"/>
    <x v="2"/>
    <x v="5927"/>
    <x v="410"/>
  </r>
  <r>
    <x v="2"/>
    <x v="2"/>
    <x v="5928"/>
    <x v="515"/>
  </r>
  <r>
    <x v="2"/>
    <x v="2"/>
    <x v="5929"/>
    <x v="413"/>
  </r>
  <r>
    <x v="2"/>
    <x v="2"/>
    <x v="5930"/>
    <x v="494"/>
  </r>
  <r>
    <x v="2"/>
    <x v="2"/>
    <x v="5931"/>
    <x v="494"/>
  </r>
  <r>
    <x v="2"/>
    <x v="2"/>
    <x v="5932"/>
    <x v="414"/>
  </r>
  <r>
    <x v="2"/>
    <x v="2"/>
    <x v="5933"/>
    <x v="414"/>
  </r>
  <r>
    <x v="2"/>
    <x v="2"/>
    <x v="5934"/>
    <x v="60"/>
  </r>
  <r>
    <x v="2"/>
    <x v="2"/>
    <x v="5935"/>
    <x v="1"/>
  </r>
  <r>
    <x v="2"/>
    <x v="2"/>
    <x v="5936"/>
    <x v="63"/>
  </r>
  <r>
    <x v="2"/>
    <x v="2"/>
    <x v="5937"/>
    <x v="2"/>
  </r>
  <r>
    <x v="2"/>
    <x v="2"/>
    <x v="5938"/>
    <x v="63"/>
  </r>
  <r>
    <x v="2"/>
    <x v="2"/>
    <x v="5939"/>
    <x v="1"/>
  </r>
  <r>
    <x v="2"/>
    <x v="2"/>
    <x v="5940"/>
    <x v="60"/>
  </r>
  <r>
    <x v="2"/>
    <x v="2"/>
    <x v="5941"/>
    <x v="63"/>
  </r>
  <r>
    <x v="2"/>
    <x v="2"/>
    <x v="5942"/>
    <x v="9"/>
  </r>
  <r>
    <x v="2"/>
    <x v="2"/>
    <x v="5943"/>
    <x v="60"/>
  </r>
  <r>
    <x v="2"/>
    <x v="2"/>
    <x v="5944"/>
    <x v="59"/>
  </r>
  <r>
    <x v="2"/>
    <x v="2"/>
    <x v="5945"/>
    <x v="59"/>
  </r>
  <r>
    <x v="2"/>
    <x v="2"/>
    <x v="5946"/>
    <x v="1"/>
  </r>
  <r>
    <x v="2"/>
    <x v="2"/>
    <x v="5947"/>
    <x v="63"/>
  </r>
  <r>
    <x v="2"/>
    <x v="2"/>
    <x v="5948"/>
    <x v="62"/>
  </r>
  <r>
    <x v="2"/>
    <x v="2"/>
    <x v="5949"/>
    <x v="414"/>
  </r>
  <r>
    <x v="2"/>
    <x v="2"/>
    <x v="5950"/>
    <x v="63"/>
  </r>
  <r>
    <x v="2"/>
    <x v="2"/>
    <x v="5951"/>
    <x v="414"/>
  </r>
  <r>
    <x v="2"/>
    <x v="2"/>
    <x v="5952"/>
    <x v="60"/>
  </r>
  <r>
    <x v="2"/>
    <x v="2"/>
    <x v="5953"/>
    <x v="59"/>
  </r>
  <r>
    <x v="2"/>
    <x v="2"/>
    <x v="5954"/>
    <x v="60"/>
  </r>
  <r>
    <x v="2"/>
    <x v="2"/>
    <x v="5955"/>
    <x v="61"/>
  </r>
  <r>
    <x v="2"/>
    <x v="2"/>
    <x v="5956"/>
    <x v="59"/>
  </r>
  <r>
    <x v="2"/>
    <x v="2"/>
    <x v="5957"/>
    <x v="60"/>
  </r>
  <r>
    <x v="2"/>
    <x v="2"/>
    <x v="5958"/>
    <x v="62"/>
  </r>
  <r>
    <x v="2"/>
    <x v="2"/>
    <x v="5959"/>
    <x v="9"/>
  </r>
  <r>
    <x v="2"/>
    <x v="2"/>
    <x v="5960"/>
    <x v="1"/>
  </r>
  <r>
    <x v="2"/>
    <x v="2"/>
    <x v="5961"/>
    <x v="414"/>
  </r>
  <r>
    <x v="2"/>
    <x v="2"/>
    <x v="5962"/>
    <x v="9"/>
  </r>
  <r>
    <x v="2"/>
    <x v="2"/>
    <x v="5963"/>
    <x v="1"/>
  </r>
  <r>
    <x v="2"/>
    <x v="2"/>
    <x v="5964"/>
    <x v="494"/>
  </r>
  <r>
    <x v="2"/>
    <x v="2"/>
    <x v="5965"/>
    <x v="43"/>
  </r>
  <r>
    <x v="2"/>
    <x v="2"/>
    <x v="5966"/>
    <x v="63"/>
  </r>
  <r>
    <x v="2"/>
    <x v="2"/>
    <x v="5967"/>
    <x v="1"/>
  </r>
  <r>
    <x v="2"/>
    <x v="2"/>
    <x v="5968"/>
    <x v="494"/>
  </r>
  <r>
    <x v="2"/>
    <x v="2"/>
    <x v="5969"/>
    <x v="60"/>
  </r>
  <r>
    <x v="2"/>
    <x v="2"/>
    <x v="5970"/>
    <x v="9"/>
  </r>
  <r>
    <x v="2"/>
    <x v="2"/>
    <x v="5971"/>
    <x v="494"/>
  </r>
  <r>
    <x v="2"/>
    <x v="2"/>
    <x v="5972"/>
    <x v="45"/>
  </r>
  <r>
    <x v="2"/>
    <x v="2"/>
    <x v="5973"/>
    <x v="60"/>
  </r>
  <r>
    <x v="2"/>
    <x v="2"/>
    <x v="5974"/>
    <x v="63"/>
  </r>
  <r>
    <x v="2"/>
    <x v="2"/>
    <x v="5975"/>
    <x v="3"/>
  </r>
  <r>
    <x v="2"/>
    <x v="2"/>
    <x v="5976"/>
    <x v="2"/>
  </r>
  <r>
    <x v="2"/>
    <x v="2"/>
    <x v="5977"/>
    <x v="60"/>
  </r>
  <r>
    <x v="2"/>
    <x v="2"/>
    <x v="5978"/>
    <x v="414"/>
  </r>
  <r>
    <x v="2"/>
    <x v="2"/>
    <x v="5979"/>
    <x v="45"/>
  </r>
  <r>
    <x v="2"/>
    <x v="2"/>
    <x v="5980"/>
    <x v="2"/>
  </r>
  <r>
    <x v="2"/>
    <x v="2"/>
    <x v="5981"/>
    <x v="59"/>
  </r>
  <r>
    <x v="2"/>
    <x v="2"/>
    <x v="5982"/>
    <x v="514"/>
  </r>
  <r>
    <x v="2"/>
    <x v="2"/>
    <x v="5983"/>
    <x v="514"/>
  </r>
  <r>
    <x v="2"/>
    <x v="2"/>
    <x v="5984"/>
    <x v="496"/>
  </r>
  <r>
    <x v="2"/>
    <x v="2"/>
    <x v="5985"/>
    <x v="521"/>
  </r>
  <r>
    <x v="2"/>
    <x v="2"/>
    <x v="5986"/>
    <x v="509"/>
  </r>
  <r>
    <x v="2"/>
    <x v="2"/>
    <x v="5987"/>
    <x v="518"/>
  </r>
  <r>
    <x v="2"/>
    <x v="2"/>
    <x v="5988"/>
    <x v="516"/>
  </r>
  <r>
    <x v="2"/>
    <x v="2"/>
    <x v="5989"/>
    <x v="519"/>
  </r>
  <r>
    <x v="2"/>
    <x v="2"/>
    <x v="5990"/>
    <x v="522"/>
  </r>
  <r>
    <x v="2"/>
    <x v="2"/>
    <x v="5991"/>
    <x v="518"/>
  </r>
  <r>
    <x v="2"/>
    <x v="2"/>
    <x v="5992"/>
    <x v="512"/>
  </r>
  <r>
    <x v="2"/>
    <x v="2"/>
    <x v="5993"/>
    <x v="518"/>
  </r>
  <r>
    <x v="2"/>
    <x v="2"/>
    <x v="5994"/>
    <x v="524"/>
  </r>
  <r>
    <x v="2"/>
    <x v="2"/>
    <x v="5995"/>
    <x v="542"/>
  </r>
  <r>
    <x v="2"/>
    <x v="2"/>
    <x v="5996"/>
    <x v="506"/>
  </r>
  <r>
    <x v="2"/>
    <x v="2"/>
    <x v="5997"/>
    <x v="517"/>
  </r>
  <r>
    <x v="2"/>
    <x v="2"/>
    <x v="5998"/>
    <x v="507"/>
  </r>
  <r>
    <x v="2"/>
    <x v="2"/>
    <x v="5999"/>
    <x v="539"/>
  </r>
  <r>
    <x v="3"/>
    <x v="2"/>
    <x v="6000"/>
    <x v="507"/>
  </r>
  <r>
    <x v="3"/>
    <x v="2"/>
    <x v="6001"/>
    <x v="507"/>
  </r>
  <r>
    <x v="3"/>
    <x v="2"/>
    <x v="6002"/>
    <x v="542"/>
  </r>
  <r>
    <x v="3"/>
    <x v="2"/>
    <x v="6003"/>
    <x v="542"/>
  </r>
  <r>
    <x v="3"/>
    <x v="2"/>
    <x v="6004"/>
    <x v="511"/>
  </r>
  <r>
    <x v="3"/>
    <x v="2"/>
    <x v="6005"/>
    <x v="530"/>
  </r>
  <r>
    <x v="3"/>
    <x v="2"/>
    <x v="6006"/>
    <x v="506"/>
  </r>
  <r>
    <x v="3"/>
    <x v="2"/>
    <x v="6007"/>
    <x v="523"/>
  </r>
  <r>
    <x v="3"/>
    <x v="2"/>
    <x v="6008"/>
    <x v="519"/>
  </r>
  <r>
    <x v="3"/>
    <x v="2"/>
    <x v="6009"/>
    <x v="521"/>
  </r>
  <r>
    <x v="3"/>
    <x v="2"/>
    <x v="6010"/>
    <x v="521"/>
  </r>
  <r>
    <x v="3"/>
    <x v="2"/>
    <x v="6011"/>
    <x v="521"/>
  </r>
  <r>
    <x v="3"/>
    <x v="2"/>
    <x v="6012"/>
    <x v="519"/>
  </r>
  <r>
    <x v="3"/>
    <x v="2"/>
    <x v="6013"/>
    <x v="512"/>
  </r>
  <r>
    <x v="3"/>
    <x v="2"/>
    <x v="6014"/>
    <x v="519"/>
  </r>
  <r>
    <x v="3"/>
    <x v="2"/>
    <x v="6015"/>
    <x v="513"/>
  </r>
  <r>
    <x v="3"/>
    <x v="2"/>
    <x v="6016"/>
    <x v="515"/>
  </r>
  <r>
    <x v="3"/>
    <x v="2"/>
    <x v="6017"/>
    <x v="514"/>
  </r>
  <r>
    <x v="3"/>
    <x v="2"/>
    <x v="6018"/>
    <x v="496"/>
  </r>
  <r>
    <x v="3"/>
    <x v="2"/>
    <x v="6019"/>
    <x v="514"/>
  </r>
  <r>
    <x v="3"/>
    <x v="2"/>
    <x v="6020"/>
    <x v="495"/>
  </r>
  <r>
    <x v="3"/>
    <x v="2"/>
    <x v="6021"/>
    <x v="514"/>
  </r>
  <r>
    <x v="3"/>
    <x v="2"/>
    <x v="6022"/>
    <x v="410"/>
  </r>
  <r>
    <x v="3"/>
    <x v="2"/>
    <x v="6023"/>
    <x v="514"/>
  </r>
  <r>
    <x v="3"/>
    <x v="2"/>
    <x v="6024"/>
    <x v="515"/>
  </r>
  <r>
    <x v="3"/>
    <x v="2"/>
    <x v="6025"/>
    <x v="62"/>
  </r>
  <r>
    <x v="3"/>
    <x v="2"/>
    <x v="6026"/>
    <x v="5"/>
  </r>
  <r>
    <x v="3"/>
    <x v="2"/>
    <x v="6027"/>
    <x v="5"/>
  </r>
  <r>
    <x v="3"/>
    <x v="2"/>
    <x v="6028"/>
    <x v="2"/>
  </r>
  <r>
    <x v="3"/>
    <x v="2"/>
    <x v="6029"/>
    <x v="414"/>
  </r>
  <r>
    <x v="3"/>
    <x v="2"/>
    <x v="6030"/>
    <x v="414"/>
  </r>
  <r>
    <x v="3"/>
    <x v="2"/>
    <x v="6031"/>
    <x v="4"/>
  </r>
  <r>
    <x v="3"/>
    <x v="2"/>
    <x v="6032"/>
    <x v="9"/>
  </r>
  <r>
    <x v="3"/>
    <x v="2"/>
    <x v="6033"/>
    <x v="9"/>
  </r>
  <r>
    <x v="3"/>
    <x v="2"/>
    <x v="6034"/>
    <x v="43"/>
  </r>
  <r>
    <x v="3"/>
    <x v="2"/>
    <x v="6035"/>
    <x v="494"/>
  </r>
  <r>
    <x v="3"/>
    <x v="2"/>
    <x v="6036"/>
    <x v="45"/>
  </r>
  <r>
    <x v="3"/>
    <x v="2"/>
    <x v="6037"/>
    <x v="5"/>
  </r>
  <r>
    <x v="3"/>
    <x v="2"/>
    <x v="6038"/>
    <x v="415"/>
  </r>
  <r>
    <x v="3"/>
    <x v="2"/>
    <x v="6039"/>
    <x v="63"/>
  </r>
  <r>
    <x v="3"/>
    <x v="2"/>
    <x v="6040"/>
    <x v="63"/>
  </r>
  <r>
    <x v="3"/>
    <x v="2"/>
    <x v="6041"/>
    <x v="414"/>
  </r>
  <r>
    <x v="3"/>
    <x v="2"/>
    <x v="6042"/>
    <x v="9"/>
  </r>
  <r>
    <x v="3"/>
    <x v="2"/>
    <x v="6043"/>
    <x v="0"/>
  </r>
  <r>
    <x v="3"/>
    <x v="2"/>
    <x v="6044"/>
    <x v="63"/>
  </r>
  <r>
    <x v="3"/>
    <x v="2"/>
    <x v="6045"/>
    <x v="63"/>
  </r>
  <r>
    <x v="3"/>
    <x v="2"/>
    <x v="6046"/>
    <x v="494"/>
  </r>
  <r>
    <x v="3"/>
    <x v="2"/>
    <x v="6047"/>
    <x v="60"/>
  </r>
  <r>
    <x v="3"/>
    <x v="2"/>
    <x v="6048"/>
    <x v="1"/>
  </r>
  <r>
    <x v="3"/>
    <x v="2"/>
    <x v="6049"/>
    <x v="414"/>
  </r>
  <r>
    <x v="3"/>
    <x v="2"/>
    <x v="6050"/>
    <x v="8"/>
  </r>
  <r>
    <x v="3"/>
    <x v="2"/>
    <x v="6051"/>
    <x v="61"/>
  </r>
  <r>
    <x v="3"/>
    <x v="2"/>
    <x v="6052"/>
    <x v="8"/>
  </r>
  <r>
    <x v="3"/>
    <x v="2"/>
    <x v="6053"/>
    <x v="45"/>
  </r>
  <r>
    <x v="3"/>
    <x v="2"/>
    <x v="6054"/>
    <x v="415"/>
  </r>
  <r>
    <x v="3"/>
    <x v="2"/>
    <x v="6055"/>
    <x v="61"/>
  </r>
  <r>
    <x v="3"/>
    <x v="2"/>
    <x v="6056"/>
    <x v="3"/>
  </r>
  <r>
    <x v="3"/>
    <x v="2"/>
    <x v="6057"/>
    <x v="452"/>
  </r>
  <r>
    <x v="3"/>
    <x v="2"/>
    <x v="6058"/>
    <x v="125"/>
  </r>
  <r>
    <x v="3"/>
    <x v="2"/>
    <x v="6059"/>
    <x v="415"/>
  </r>
  <r>
    <x v="3"/>
    <x v="2"/>
    <x v="6060"/>
    <x v="41"/>
  </r>
  <r>
    <x v="3"/>
    <x v="2"/>
    <x v="6061"/>
    <x v="56"/>
  </r>
  <r>
    <x v="3"/>
    <x v="2"/>
    <x v="6062"/>
    <x v="14"/>
  </r>
  <r>
    <x v="3"/>
    <x v="2"/>
    <x v="6063"/>
    <x v="39"/>
  </r>
  <r>
    <x v="3"/>
    <x v="2"/>
    <x v="6064"/>
    <x v="29"/>
  </r>
  <r>
    <x v="3"/>
    <x v="2"/>
    <x v="6065"/>
    <x v="25"/>
  </r>
  <r>
    <x v="3"/>
    <x v="2"/>
    <x v="6066"/>
    <x v="256"/>
  </r>
  <r>
    <x v="3"/>
    <x v="2"/>
    <x v="6067"/>
    <x v="258"/>
  </r>
  <r>
    <x v="3"/>
    <x v="2"/>
    <x v="6068"/>
    <x v="463"/>
  </r>
  <r>
    <x v="3"/>
    <x v="2"/>
    <x v="6069"/>
    <x v="179"/>
  </r>
  <r>
    <x v="3"/>
    <x v="2"/>
    <x v="6070"/>
    <x v="66"/>
  </r>
  <r>
    <x v="3"/>
    <x v="2"/>
    <x v="6071"/>
    <x v="132"/>
  </r>
  <r>
    <x v="3"/>
    <x v="2"/>
    <x v="6072"/>
    <x v="360"/>
  </r>
  <r>
    <x v="3"/>
    <x v="2"/>
    <x v="6073"/>
    <x v="369"/>
  </r>
  <r>
    <x v="3"/>
    <x v="2"/>
    <x v="6074"/>
    <x v="197"/>
  </r>
  <r>
    <x v="3"/>
    <x v="2"/>
    <x v="6075"/>
    <x v="75"/>
  </r>
  <r>
    <x v="3"/>
    <x v="2"/>
    <x v="6076"/>
    <x v="438"/>
  </r>
  <r>
    <x v="3"/>
    <x v="2"/>
    <x v="6077"/>
    <x v="265"/>
  </r>
  <r>
    <x v="3"/>
    <x v="2"/>
    <x v="6078"/>
    <x v="88"/>
  </r>
  <r>
    <x v="3"/>
    <x v="2"/>
    <x v="6079"/>
    <x v="319"/>
  </r>
  <r>
    <x v="3"/>
    <x v="2"/>
    <x v="6080"/>
    <x v="493"/>
  </r>
  <r>
    <x v="3"/>
    <x v="2"/>
    <x v="6081"/>
    <x v="321"/>
  </r>
  <r>
    <x v="3"/>
    <x v="2"/>
    <x v="6082"/>
    <x v="466"/>
  </r>
  <r>
    <x v="3"/>
    <x v="2"/>
    <x v="6083"/>
    <x v="84"/>
  </r>
  <r>
    <x v="3"/>
    <x v="2"/>
    <x v="6084"/>
    <x v="92"/>
  </r>
  <r>
    <x v="3"/>
    <x v="2"/>
    <x v="6085"/>
    <x v="333"/>
  </r>
  <r>
    <x v="3"/>
    <x v="2"/>
    <x v="6086"/>
    <x v="189"/>
  </r>
  <r>
    <x v="3"/>
    <x v="2"/>
    <x v="6087"/>
    <x v="85"/>
  </r>
  <r>
    <x v="3"/>
    <x v="2"/>
    <x v="6088"/>
    <x v="277"/>
  </r>
  <r>
    <x v="3"/>
    <x v="2"/>
    <x v="6089"/>
    <x v="465"/>
  </r>
  <r>
    <x v="3"/>
    <x v="2"/>
    <x v="6090"/>
    <x v="186"/>
  </r>
  <r>
    <x v="3"/>
    <x v="2"/>
    <x v="6091"/>
    <x v="227"/>
  </r>
  <r>
    <x v="3"/>
    <x v="2"/>
    <x v="6092"/>
    <x v="227"/>
  </r>
  <r>
    <x v="3"/>
    <x v="2"/>
    <x v="6093"/>
    <x v="74"/>
  </r>
  <r>
    <x v="3"/>
    <x v="2"/>
    <x v="6094"/>
    <x v="74"/>
  </r>
  <r>
    <x v="3"/>
    <x v="2"/>
    <x v="6095"/>
    <x v="309"/>
  </r>
  <r>
    <x v="4"/>
    <x v="2"/>
    <x v="6096"/>
    <x v="234"/>
  </r>
  <r>
    <x v="4"/>
    <x v="2"/>
    <x v="6097"/>
    <x v="81"/>
  </r>
  <r>
    <x v="4"/>
    <x v="2"/>
    <x v="6098"/>
    <x v="182"/>
  </r>
  <r>
    <x v="4"/>
    <x v="2"/>
    <x v="6099"/>
    <x v="182"/>
  </r>
  <r>
    <x v="4"/>
    <x v="2"/>
    <x v="6100"/>
    <x v="465"/>
  </r>
  <r>
    <x v="4"/>
    <x v="2"/>
    <x v="6101"/>
    <x v="331"/>
  </r>
  <r>
    <x v="4"/>
    <x v="2"/>
    <x v="6102"/>
    <x v="439"/>
  </r>
  <r>
    <x v="4"/>
    <x v="2"/>
    <x v="6103"/>
    <x v="151"/>
  </r>
  <r>
    <x v="4"/>
    <x v="2"/>
    <x v="6104"/>
    <x v="190"/>
  </r>
  <r>
    <x v="4"/>
    <x v="2"/>
    <x v="6105"/>
    <x v="332"/>
  </r>
  <r>
    <x v="4"/>
    <x v="2"/>
    <x v="6106"/>
    <x v="86"/>
  </r>
  <r>
    <x v="4"/>
    <x v="2"/>
    <x v="6107"/>
    <x v="232"/>
  </r>
  <r>
    <x v="4"/>
    <x v="2"/>
    <x v="6108"/>
    <x v="88"/>
  </r>
  <r>
    <x v="4"/>
    <x v="2"/>
    <x v="6109"/>
    <x v="78"/>
  </r>
  <r>
    <x v="4"/>
    <x v="2"/>
    <x v="6110"/>
    <x v="72"/>
  </r>
  <r>
    <x v="4"/>
    <x v="2"/>
    <x v="6111"/>
    <x v="234"/>
  </r>
  <r>
    <x v="4"/>
    <x v="2"/>
    <x v="6112"/>
    <x v="286"/>
  </r>
  <r>
    <x v="4"/>
    <x v="2"/>
    <x v="6113"/>
    <x v="69"/>
  </r>
  <r>
    <x v="4"/>
    <x v="2"/>
    <x v="6114"/>
    <x v="136"/>
  </r>
  <r>
    <x v="4"/>
    <x v="2"/>
    <x v="6115"/>
    <x v="135"/>
  </r>
  <r>
    <x v="4"/>
    <x v="2"/>
    <x v="6116"/>
    <x v="293"/>
  </r>
  <r>
    <x v="4"/>
    <x v="2"/>
    <x v="6117"/>
    <x v="381"/>
  </r>
  <r>
    <x v="4"/>
    <x v="2"/>
    <x v="6118"/>
    <x v="207"/>
  </r>
  <r>
    <x v="4"/>
    <x v="2"/>
    <x v="6119"/>
    <x v="469"/>
  </r>
  <r>
    <x v="4"/>
    <x v="2"/>
    <x v="6120"/>
    <x v="462"/>
  </r>
  <r>
    <x v="4"/>
    <x v="2"/>
    <x v="6121"/>
    <x v="482"/>
  </r>
  <r>
    <x v="4"/>
    <x v="2"/>
    <x v="6122"/>
    <x v="296"/>
  </r>
  <r>
    <x v="4"/>
    <x v="2"/>
    <x v="6123"/>
    <x v="362"/>
  </r>
  <r>
    <x v="4"/>
    <x v="2"/>
    <x v="6124"/>
    <x v="198"/>
  </r>
  <r>
    <x v="4"/>
    <x v="2"/>
    <x v="6125"/>
    <x v="202"/>
  </r>
  <r>
    <x v="4"/>
    <x v="2"/>
    <x v="6126"/>
    <x v="478"/>
  </r>
  <r>
    <x v="4"/>
    <x v="2"/>
    <x v="6127"/>
    <x v="201"/>
  </r>
  <r>
    <x v="4"/>
    <x v="2"/>
    <x v="6128"/>
    <x v="479"/>
  </r>
  <r>
    <x v="4"/>
    <x v="2"/>
    <x v="6129"/>
    <x v="501"/>
  </r>
  <r>
    <x v="4"/>
    <x v="2"/>
    <x v="6130"/>
    <x v="160"/>
  </r>
  <r>
    <x v="4"/>
    <x v="2"/>
    <x v="6131"/>
    <x v="217"/>
  </r>
  <r>
    <x v="4"/>
    <x v="2"/>
    <x v="6132"/>
    <x v="214"/>
  </r>
  <r>
    <x v="4"/>
    <x v="2"/>
    <x v="6133"/>
    <x v="257"/>
  </r>
  <r>
    <x v="4"/>
    <x v="2"/>
    <x v="6134"/>
    <x v="385"/>
  </r>
  <r>
    <x v="4"/>
    <x v="2"/>
    <x v="6135"/>
    <x v="258"/>
  </r>
  <r>
    <x v="4"/>
    <x v="2"/>
    <x v="6136"/>
    <x v="130"/>
  </r>
  <r>
    <x v="4"/>
    <x v="2"/>
    <x v="6137"/>
    <x v="169"/>
  </r>
  <r>
    <x v="4"/>
    <x v="2"/>
    <x v="6138"/>
    <x v="258"/>
  </r>
  <r>
    <x v="4"/>
    <x v="2"/>
    <x v="6139"/>
    <x v="252"/>
  </r>
  <r>
    <x v="4"/>
    <x v="2"/>
    <x v="6140"/>
    <x v="129"/>
  </r>
  <r>
    <x v="4"/>
    <x v="2"/>
    <x v="6141"/>
    <x v="20"/>
  </r>
  <r>
    <x v="4"/>
    <x v="2"/>
    <x v="6142"/>
    <x v="51"/>
  </r>
  <r>
    <x v="4"/>
    <x v="2"/>
    <x v="6143"/>
    <x v="38"/>
  </r>
  <r>
    <x v="4"/>
    <x v="2"/>
    <x v="6144"/>
    <x v="5"/>
  </r>
  <r>
    <x v="4"/>
    <x v="2"/>
    <x v="6145"/>
    <x v="5"/>
  </r>
  <r>
    <x v="4"/>
    <x v="2"/>
    <x v="6146"/>
    <x v="415"/>
  </r>
  <r>
    <x v="4"/>
    <x v="2"/>
    <x v="6147"/>
    <x v="43"/>
  </r>
  <r>
    <x v="4"/>
    <x v="2"/>
    <x v="6148"/>
    <x v="4"/>
  </r>
  <r>
    <x v="4"/>
    <x v="2"/>
    <x v="6149"/>
    <x v="409"/>
  </r>
  <r>
    <x v="4"/>
    <x v="2"/>
    <x v="6150"/>
    <x v="45"/>
  </r>
  <r>
    <x v="4"/>
    <x v="2"/>
    <x v="6151"/>
    <x v="415"/>
  </r>
  <r>
    <x v="4"/>
    <x v="2"/>
    <x v="6152"/>
    <x v="61"/>
  </r>
  <r>
    <x v="4"/>
    <x v="2"/>
    <x v="6153"/>
    <x v="40"/>
  </r>
  <r>
    <x v="4"/>
    <x v="2"/>
    <x v="6154"/>
    <x v="125"/>
  </r>
  <r>
    <x v="4"/>
    <x v="2"/>
    <x v="6155"/>
    <x v="409"/>
  </r>
  <r>
    <x v="4"/>
    <x v="2"/>
    <x v="6156"/>
    <x v="47"/>
  </r>
  <r>
    <x v="4"/>
    <x v="2"/>
    <x v="6157"/>
    <x v="54"/>
  </r>
  <r>
    <x v="4"/>
    <x v="2"/>
    <x v="6158"/>
    <x v="35"/>
  </r>
  <r>
    <x v="4"/>
    <x v="2"/>
    <x v="6159"/>
    <x v="47"/>
  </r>
  <r>
    <x v="4"/>
    <x v="2"/>
    <x v="6160"/>
    <x v="256"/>
  </r>
  <r>
    <x v="4"/>
    <x v="2"/>
    <x v="6161"/>
    <x v="17"/>
  </r>
  <r>
    <x v="4"/>
    <x v="2"/>
    <x v="6162"/>
    <x v="172"/>
  </r>
  <r>
    <x v="4"/>
    <x v="2"/>
    <x v="6163"/>
    <x v="25"/>
  </r>
  <r>
    <x v="4"/>
    <x v="2"/>
    <x v="6164"/>
    <x v="128"/>
  </r>
  <r>
    <x v="4"/>
    <x v="2"/>
    <x v="6165"/>
    <x v="65"/>
  </r>
  <r>
    <x v="4"/>
    <x v="2"/>
    <x v="6166"/>
    <x v="249"/>
  </r>
  <r>
    <x v="4"/>
    <x v="2"/>
    <x v="6167"/>
    <x v="469"/>
  </r>
  <r>
    <x v="4"/>
    <x v="2"/>
    <x v="6168"/>
    <x v="72"/>
  </r>
  <r>
    <x v="4"/>
    <x v="2"/>
    <x v="6169"/>
    <x v="94"/>
  </r>
  <r>
    <x v="4"/>
    <x v="2"/>
    <x v="6170"/>
    <x v="341"/>
  </r>
  <r>
    <x v="4"/>
    <x v="2"/>
    <x v="6171"/>
    <x v="481"/>
  </r>
  <r>
    <x v="4"/>
    <x v="2"/>
    <x v="6172"/>
    <x v="285"/>
  </r>
  <r>
    <x v="4"/>
    <x v="2"/>
    <x v="6173"/>
    <x v="235"/>
  </r>
  <r>
    <x v="4"/>
    <x v="2"/>
    <x v="6174"/>
    <x v="79"/>
  </r>
  <r>
    <x v="4"/>
    <x v="2"/>
    <x v="6175"/>
    <x v="147"/>
  </r>
  <r>
    <x v="4"/>
    <x v="2"/>
    <x v="6176"/>
    <x v="439"/>
  </r>
  <r>
    <x v="4"/>
    <x v="2"/>
    <x v="6177"/>
    <x v="309"/>
  </r>
  <r>
    <x v="4"/>
    <x v="2"/>
    <x v="6178"/>
    <x v="284"/>
  </r>
  <r>
    <x v="4"/>
    <x v="2"/>
    <x v="6179"/>
    <x v="228"/>
  </r>
  <r>
    <x v="4"/>
    <x v="2"/>
    <x v="6180"/>
    <x v="262"/>
  </r>
  <r>
    <x v="4"/>
    <x v="2"/>
    <x v="6181"/>
    <x v="96"/>
  </r>
  <r>
    <x v="4"/>
    <x v="2"/>
    <x v="6182"/>
    <x v="228"/>
  </r>
  <r>
    <x v="4"/>
    <x v="2"/>
    <x v="6183"/>
    <x v="284"/>
  </r>
  <r>
    <x v="4"/>
    <x v="2"/>
    <x v="6184"/>
    <x v="88"/>
  </r>
  <r>
    <x v="4"/>
    <x v="2"/>
    <x v="6185"/>
    <x v="85"/>
  </r>
  <r>
    <x v="4"/>
    <x v="2"/>
    <x v="6186"/>
    <x v="268"/>
  </r>
  <r>
    <x v="4"/>
    <x v="2"/>
    <x v="6187"/>
    <x v="310"/>
  </r>
  <r>
    <x v="4"/>
    <x v="2"/>
    <x v="6188"/>
    <x v="76"/>
  </r>
  <r>
    <x v="4"/>
    <x v="2"/>
    <x v="6189"/>
    <x v="392"/>
  </r>
  <r>
    <x v="4"/>
    <x v="2"/>
    <x v="6190"/>
    <x v="77"/>
  </r>
  <r>
    <x v="4"/>
    <x v="2"/>
    <x v="6191"/>
    <x v="231"/>
  </r>
  <r>
    <x v="5"/>
    <x v="2"/>
    <x v="6192"/>
    <x v="86"/>
  </r>
  <r>
    <x v="5"/>
    <x v="2"/>
    <x v="6193"/>
    <x v="148"/>
  </r>
  <r>
    <x v="5"/>
    <x v="2"/>
    <x v="6194"/>
    <x v="80"/>
  </r>
  <r>
    <x v="5"/>
    <x v="2"/>
    <x v="6195"/>
    <x v="87"/>
  </r>
  <r>
    <x v="5"/>
    <x v="2"/>
    <x v="6196"/>
    <x v="290"/>
  </r>
  <r>
    <x v="5"/>
    <x v="2"/>
    <x v="6197"/>
    <x v="195"/>
  </r>
  <r>
    <x v="5"/>
    <x v="2"/>
    <x v="6198"/>
    <x v="196"/>
  </r>
  <r>
    <x v="5"/>
    <x v="2"/>
    <x v="6199"/>
    <x v="236"/>
  </r>
  <r>
    <x v="5"/>
    <x v="2"/>
    <x v="6200"/>
    <x v="72"/>
  </r>
  <r>
    <x v="5"/>
    <x v="2"/>
    <x v="6201"/>
    <x v="235"/>
  </r>
  <r>
    <x v="5"/>
    <x v="2"/>
    <x v="6202"/>
    <x v="235"/>
  </r>
  <r>
    <x v="5"/>
    <x v="2"/>
    <x v="6203"/>
    <x v="140"/>
  </r>
  <r>
    <x v="5"/>
    <x v="2"/>
    <x v="6204"/>
    <x v="137"/>
  </r>
  <r>
    <x v="5"/>
    <x v="2"/>
    <x v="6205"/>
    <x v="235"/>
  </r>
  <r>
    <x v="5"/>
    <x v="2"/>
    <x v="6206"/>
    <x v="293"/>
  </r>
  <r>
    <x v="5"/>
    <x v="2"/>
    <x v="6207"/>
    <x v="181"/>
  </r>
  <r>
    <x v="5"/>
    <x v="2"/>
    <x v="6208"/>
    <x v="383"/>
  </r>
  <r>
    <x v="5"/>
    <x v="2"/>
    <x v="6209"/>
    <x v="442"/>
  </r>
  <r>
    <x v="5"/>
    <x v="2"/>
    <x v="6210"/>
    <x v="198"/>
  </r>
  <r>
    <x v="5"/>
    <x v="2"/>
    <x v="6211"/>
    <x v="359"/>
  </r>
  <r>
    <x v="5"/>
    <x v="2"/>
    <x v="6212"/>
    <x v="159"/>
  </r>
  <r>
    <x v="5"/>
    <x v="2"/>
    <x v="6213"/>
    <x v="469"/>
  </r>
  <r>
    <x v="5"/>
    <x v="2"/>
    <x v="6214"/>
    <x v="416"/>
  </r>
  <r>
    <x v="5"/>
    <x v="2"/>
    <x v="6215"/>
    <x v="503"/>
  </r>
  <r>
    <x v="5"/>
    <x v="2"/>
    <x v="6216"/>
    <x v="157"/>
  </r>
  <r>
    <x v="5"/>
    <x v="2"/>
    <x v="6217"/>
    <x v="296"/>
  </r>
  <r>
    <x v="5"/>
    <x v="2"/>
    <x v="6218"/>
    <x v="296"/>
  </r>
  <r>
    <x v="5"/>
    <x v="2"/>
    <x v="6219"/>
    <x v="67"/>
  </r>
  <r>
    <x v="5"/>
    <x v="2"/>
    <x v="6220"/>
    <x v="369"/>
  </r>
  <r>
    <x v="5"/>
    <x v="2"/>
    <x v="6221"/>
    <x v="133"/>
  </r>
  <r>
    <x v="5"/>
    <x v="2"/>
    <x v="6222"/>
    <x v="158"/>
  </r>
  <r>
    <x v="5"/>
    <x v="2"/>
    <x v="6223"/>
    <x v="469"/>
  </r>
  <r>
    <x v="5"/>
    <x v="2"/>
    <x v="6224"/>
    <x v="484"/>
  </r>
  <r>
    <x v="5"/>
    <x v="2"/>
    <x v="6225"/>
    <x v="163"/>
  </r>
  <r>
    <x v="5"/>
    <x v="2"/>
    <x v="6226"/>
    <x v="504"/>
  </r>
  <r>
    <x v="5"/>
    <x v="2"/>
    <x v="6227"/>
    <x v="131"/>
  </r>
  <r>
    <x v="5"/>
    <x v="2"/>
    <x v="6228"/>
    <x v="259"/>
  </r>
  <r>
    <x v="5"/>
    <x v="2"/>
    <x v="6229"/>
    <x v="259"/>
  </r>
  <r>
    <x v="5"/>
    <x v="2"/>
    <x v="6230"/>
    <x v="222"/>
  </r>
  <r>
    <x v="5"/>
    <x v="2"/>
    <x v="6231"/>
    <x v="480"/>
  </r>
  <r>
    <x v="5"/>
    <x v="2"/>
    <x v="6232"/>
    <x v="179"/>
  </r>
  <r>
    <x v="5"/>
    <x v="2"/>
    <x v="6233"/>
    <x v="169"/>
  </r>
  <r>
    <x v="5"/>
    <x v="2"/>
    <x v="6234"/>
    <x v="299"/>
  </r>
  <r>
    <x v="5"/>
    <x v="2"/>
    <x v="6235"/>
    <x v="300"/>
  </r>
  <r>
    <x v="5"/>
    <x v="2"/>
    <x v="6236"/>
    <x v="406"/>
  </r>
  <r>
    <x v="5"/>
    <x v="2"/>
    <x v="6237"/>
    <x v="121"/>
  </r>
  <r>
    <x v="5"/>
    <x v="2"/>
    <x v="6238"/>
    <x v="19"/>
  </r>
  <r>
    <x v="5"/>
    <x v="2"/>
    <x v="6239"/>
    <x v="255"/>
  </r>
  <r>
    <x v="5"/>
    <x v="2"/>
    <x v="6240"/>
    <x v="250"/>
  </r>
  <r>
    <x v="5"/>
    <x v="2"/>
    <x v="6241"/>
    <x v="36"/>
  </r>
  <r>
    <x v="5"/>
    <x v="2"/>
    <x v="6242"/>
    <x v="12"/>
  </r>
  <r>
    <x v="5"/>
    <x v="2"/>
    <x v="6243"/>
    <x v="34"/>
  </r>
  <r>
    <x v="5"/>
    <x v="2"/>
    <x v="6244"/>
    <x v="54"/>
  </r>
  <r>
    <x v="5"/>
    <x v="2"/>
    <x v="6245"/>
    <x v="251"/>
  </r>
  <r>
    <x v="5"/>
    <x v="2"/>
    <x v="6246"/>
    <x v="14"/>
  </r>
  <r>
    <x v="5"/>
    <x v="2"/>
    <x v="6247"/>
    <x v="35"/>
  </r>
  <r>
    <x v="5"/>
    <x v="2"/>
    <x v="6248"/>
    <x v="35"/>
  </r>
  <r>
    <x v="5"/>
    <x v="2"/>
    <x v="6249"/>
    <x v="32"/>
  </r>
  <r>
    <x v="5"/>
    <x v="2"/>
    <x v="6250"/>
    <x v="53"/>
  </r>
  <r>
    <x v="5"/>
    <x v="2"/>
    <x v="6251"/>
    <x v="51"/>
  </r>
  <r>
    <x v="5"/>
    <x v="2"/>
    <x v="6252"/>
    <x v="220"/>
  </r>
  <r>
    <x v="5"/>
    <x v="2"/>
    <x v="6253"/>
    <x v="255"/>
  </r>
  <r>
    <x v="5"/>
    <x v="2"/>
    <x v="6254"/>
    <x v="30"/>
  </r>
  <r>
    <x v="5"/>
    <x v="2"/>
    <x v="6255"/>
    <x v="24"/>
  </r>
  <r>
    <x v="5"/>
    <x v="2"/>
    <x v="6256"/>
    <x v="170"/>
  </r>
  <r>
    <x v="5"/>
    <x v="2"/>
    <x v="6257"/>
    <x v="443"/>
  </r>
  <r>
    <x v="5"/>
    <x v="2"/>
    <x v="6258"/>
    <x v="120"/>
  </r>
  <r>
    <x v="5"/>
    <x v="2"/>
    <x v="6259"/>
    <x v="171"/>
  </r>
  <r>
    <x v="5"/>
    <x v="2"/>
    <x v="6260"/>
    <x v="299"/>
  </r>
  <r>
    <x v="5"/>
    <x v="2"/>
    <x v="6261"/>
    <x v="385"/>
  </r>
  <r>
    <x v="5"/>
    <x v="2"/>
    <x v="6262"/>
    <x v="368"/>
  </r>
  <r>
    <x v="5"/>
    <x v="2"/>
    <x v="6263"/>
    <x v="202"/>
  </r>
  <r>
    <x v="5"/>
    <x v="2"/>
    <x v="6264"/>
    <x v="462"/>
  </r>
  <r>
    <x v="5"/>
    <x v="2"/>
    <x v="6265"/>
    <x v="382"/>
  </r>
  <r>
    <x v="5"/>
    <x v="2"/>
    <x v="6266"/>
    <x v="197"/>
  </r>
  <r>
    <x v="5"/>
    <x v="2"/>
    <x v="6267"/>
    <x v="78"/>
  </r>
  <r>
    <x v="5"/>
    <x v="2"/>
    <x v="6268"/>
    <x v="143"/>
  </r>
  <r>
    <x v="5"/>
    <x v="2"/>
    <x v="6269"/>
    <x v="282"/>
  </r>
  <r>
    <x v="5"/>
    <x v="2"/>
    <x v="6270"/>
    <x v="429"/>
  </r>
  <r>
    <x v="5"/>
    <x v="2"/>
    <x v="6271"/>
    <x v="458"/>
  </r>
  <r>
    <x v="5"/>
    <x v="2"/>
    <x v="6272"/>
    <x v="226"/>
  </r>
  <r>
    <x v="5"/>
    <x v="2"/>
    <x v="6273"/>
    <x v="455"/>
  </r>
  <r>
    <x v="5"/>
    <x v="2"/>
    <x v="6274"/>
    <x v="146"/>
  </r>
  <r>
    <x v="5"/>
    <x v="2"/>
    <x v="6275"/>
    <x v="233"/>
  </r>
  <r>
    <x v="5"/>
    <x v="2"/>
    <x v="6276"/>
    <x v="76"/>
  </r>
  <r>
    <x v="5"/>
    <x v="2"/>
    <x v="6277"/>
    <x v="309"/>
  </r>
  <r>
    <x v="5"/>
    <x v="2"/>
    <x v="6278"/>
    <x v="400"/>
  </r>
  <r>
    <x v="5"/>
    <x v="2"/>
    <x v="6279"/>
    <x v="193"/>
  </r>
  <r>
    <x v="5"/>
    <x v="2"/>
    <x v="6280"/>
    <x v="236"/>
  </r>
  <r>
    <x v="5"/>
    <x v="2"/>
    <x v="6281"/>
    <x v="89"/>
  </r>
  <r>
    <x v="5"/>
    <x v="2"/>
    <x v="6282"/>
    <x v="150"/>
  </r>
  <r>
    <x v="5"/>
    <x v="2"/>
    <x v="6283"/>
    <x v="234"/>
  </r>
  <r>
    <x v="5"/>
    <x v="2"/>
    <x v="6284"/>
    <x v="145"/>
  </r>
  <r>
    <x v="5"/>
    <x v="2"/>
    <x v="6285"/>
    <x v="226"/>
  </r>
  <r>
    <x v="5"/>
    <x v="2"/>
    <x v="6286"/>
    <x v="391"/>
  </r>
  <r>
    <x v="5"/>
    <x v="2"/>
    <x v="6287"/>
    <x v="431"/>
  </r>
  <r>
    <x v="6"/>
    <x v="2"/>
    <x v="6288"/>
    <x v="82"/>
  </r>
  <r>
    <x v="6"/>
    <x v="2"/>
    <x v="6289"/>
    <x v="138"/>
  </r>
  <r>
    <x v="6"/>
    <x v="2"/>
    <x v="6290"/>
    <x v="91"/>
  </r>
  <r>
    <x v="6"/>
    <x v="2"/>
    <x v="6291"/>
    <x v="264"/>
  </r>
  <r>
    <x v="6"/>
    <x v="2"/>
    <x v="6292"/>
    <x v="94"/>
  </r>
  <r>
    <x v="6"/>
    <x v="2"/>
    <x v="6293"/>
    <x v="140"/>
  </r>
  <r>
    <x v="6"/>
    <x v="2"/>
    <x v="6294"/>
    <x v="282"/>
  </r>
  <r>
    <x v="6"/>
    <x v="2"/>
    <x v="6295"/>
    <x v="185"/>
  </r>
  <r>
    <x v="6"/>
    <x v="2"/>
    <x v="6296"/>
    <x v="228"/>
  </r>
  <r>
    <x v="6"/>
    <x v="2"/>
    <x v="6297"/>
    <x v="311"/>
  </r>
  <r>
    <x v="6"/>
    <x v="2"/>
    <x v="6298"/>
    <x v="184"/>
  </r>
  <r>
    <x v="6"/>
    <x v="2"/>
    <x v="6299"/>
    <x v="89"/>
  </r>
  <r>
    <x v="6"/>
    <x v="2"/>
    <x v="6300"/>
    <x v="150"/>
  </r>
  <r>
    <x v="6"/>
    <x v="2"/>
    <x v="6301"/>
    <x v="91"/>
  </r>
  <r>
    <x v="6"/>
    <x v="2"/>
    <x v="6302"/>
    <x v="194"/>
  </r>
  <r>
    <x v="6"/>
    <x v="2"/>
    <x v="6303"/>
    <x v="181"/>
  </r>
  <r>
    <x v="6"/>
    <x v="2"/>
    <x v="6304"/>
    <x v="401"/>
  </r>
  <r>
    <x v="6"/>
    <x v="2"/>
    <x v="6305"/>
    <x v="199"/>
  </r>
  <r>
    <x v="6"/>
    <x v="2"/>
    <x v="6306"/>
    <x v="162"/>
  </r>
  <r>
    <x v="6"/>
    <x v="2"/>
    <x v="6307"/>
    <x v="200"/>
  </r>
  <r>
    <x v="6"/>
    <x v="2"/>
    <x v="6308"/>
    <x v="155"/>
  </r>
  <r>
    <x v="6"/>
    <x v="2"/>
    <x v="6309"/>
    <x v="161"/>
  </r>
  <r>
    <x v="6"/>
    <x v="2"/>
    <x v="6310"/>
    <x v="525"/>
  </r>
  <r>
    <x v="6"/>
    <x v="2"/>
    <x v="6311"/>
    <x v="501"/>
  </r>
  <r>
    <x v="6"/>
    <x v="2"/>
    <x v="6312"/>
    <x v="204"/>
  </r>
  <r>
    <x v="6"/>
    <x v="2"/>
    <x v="6313"/>
    <x v="201"/>
  </r>
  <r>
    <x v="6"/>
    <x v="2"/>
    <x v="6314"/>
    <x v="241"/>
  </r>
  <r>
    <x v="6"/>
    <x v="2"/>
    <x v="6315"/>
    <x v="241"/>
  </r>
  <r>
    <x v="6"/>
    <x v="2"/>
    <x v="6316"/>
    <x v="490"/>
  </r>
  <r>
    <x v="6"/>
    <x v="2"/>
    <x v="6317"/>
    <x v="161"/>
  </r>
  <r>
    <x v="6"/>
    <x v="2"/>
    <x v="6318"/>
    <x v="478"/>
  </r>
  <r>
    <x v="6"/>
    <x v="2"/>
    <x v="6319"/>
    <x v="240"/>
  </r>
  <r>
    <x v="6"/>
    <x v="2"/>
    <x v="6320"/>
    <x v="502"/>
  </r>
  <r>
    <x v="6"/>
    <x v="2"/>
    <x v="6321"/>
    <x v="306"/>
  </r>
  <r>
    <x v="6"/>
    <x v="2"/>
    <x v="6322"/>
    <x v="106"/>
  </r>
  <r>
    <x v="6"/>
    <x v="2"/>
    <x v="6323"/>
    <x v="345"/>
  </r>
  <r>
    <x v="6"/>
    <x v="2"/>
    <x v="6324"/>
    <x v="407"/>
  </r>
  <r>
    <x v="6"/>
    <x v="2"/>
    <x v="6325"/>
    <x v="443"/>
  </r>
  <r>
    <x v="6"/>
    <x v="2"/>
    <x v="6326"/>
    <x v="453"/>
  </r>
  <r>
    <x v="6"/>
    <x v="2"/>
    <x v="6327"/>
    <x v="174"/>
  </r>
  <r>
    <x v="6"/>
    <x v="2"/>
    <x v="6328"/>
    <x v="120"/>
  </r>
  <r>
    <x v="6"/>
    <x v="2"/>
    <x v="6329"/>
    <x v="170"/>
  </r>
  <r>
    <x v="6"/>
    <x v="2"/>
    <x v="6330"/>
    <x v="65"/>
  </r>
  <r>
    <x v="6"/>
    <x v="2"/>
    <x v="6331"/>
    <x v="21"/>
  </r>
  <r>
    <x v="6"/>
    <x v="2"/>
    <x v="6332"/>
    <x v="25"/>
  </r>
  <r>
    <x v="6"/>
    <x v="2"/>
    <x v="6333"/>
    <x v="27"/>
  </r>
  <r>
    <x v="6"/>
    <x v="2"/>
    <x v="6334"/>
    <x v="46"/>
  </r>
  <r>
    <x v="6"/>
    <x v="2"/>
    <x v="6335"/>
    <x v="64"/>
  </r>
  <r>
    <x v="6"/>
    <x v="2"/>
    <x v="6336"/>
    <x v="45"/>
  </r>
  <r>
    <x v="6"/>
    <x v="2"/>
    <x v="6337"/>
    <x v="3"/>
  </r>
  <r>
    <x v="6"/>
    <x v="2"/>
    <x v="6338"/>
    <x v="409"/>
  </r>
  <r>
    <x v="6"/>
    <x v="2"/>
    <x v="6339"/>
    <x v="11"/>
  </r>
  <r>
    <x v="6"/>
    <x v="2"/>
    <x v="6340"/>
    <x v="42"/>
  </r>
  <r>
    <x v="6"/>
    <x v="2"/>
    <x v="6341"/>
    <x v="409"/>
  </r>
  <r>
    <x v="6"/>
    <x v="2"/>
    <x v="6342"/>
    <x v="0"/>
  </r>
  <r>
    <x v="6"/>
    <x v="2"/>
    <x v="6343"/>
    <x v="6"/>
  </r>
  <r>
    <x v="6"/>
    <x v="2"/>
    <x v="6344"/>
    <x v="3"/>
  </r>
  <r>
    <x v="6"/>
    <x v="2"/>
    <x v="6345"/>
    <x v="175"/>
  </r>
  <r>
    <x v="6"/>
    <x v="2"/>
    <x v="6346"/>
    <x v="38"/>
  </r>
  <r>
    <x v="6"/>
    <x v="2"/>
    <x v="6347"/>
    <x v="7"/>
  </r>
  <r>
    <x v="6"/>
    <x v="2"/>
    <x v="6348"/>
    <x v="64"/>
  </r>
  <r>
    <x v="6"/>
    <x v="2"/>
    <x v="6349"/>
    <x v="36"/>
  </r>
  <r>
    <x v="6"/>
    <x v="2"/>
    <x v="6350"/>
    <x v="34"/>
  </r>
  <r>
    <x v="6"/>
    <x v="2"/>
    <x v="6351"/>
    <x v="36"/>
  </r>
  <r>
    <x v="6"/>
    <x v="2"/>
    <x v="6352"/>
    <x v="172"/>
  </r>
  <r>
    <x v="6"/>
    <x v="2"/>
    <x v="6353"/>
    <x v="65"/>
  </r>
  <r>
    <x v="6"/>
    <x v="2"/>
    <x v="6354"/>
    <x v="344"/>
  </r>
  <r>
    <x v="6"/>
    <x v="2"/>
    <x v="6355"/>
    <x v="256"/>
  </r>
  <r>
    <x v="6"/>
    <x v="2"/>
    <x v="6356"/>
    <x v="128"/>
  </r>
  <r>
    <x v="6"/>
    <x v="2"/>
    <x v="6357"/>
    <x v="300"/>
  </r>
  <r>
    <x v="6"/>
    <x v="2"/>
    <x v="6358"/>
    <x v="525"/>
  </r>
  <r>
    <x v="6"/>
    <x v="2"/>
    <x v="6359"/>
    <x v="199"/>
  </r>
  <r>
    <x v="6"/>
    <x v="2"/>
    <x v="6360"/>
    <x v="70"/>
  </r>
  <r>
    <x v="6"/>
    <x v="2"/>
    <x v="6361"/>
    <x v="341"/>
  </r>
  <r>
    <x v="6"/>
    <x v="2"/>
    <x v="6362"/>
    <x v="237"/>
  </r>
  <r>
    <x v="6"/>
    <x v="2"/>
    <x v="6363"/>
    <x v="69"/>
  </r>
  <r>
    <x v="6"/>
    <x v="2"/>
    <x v="6364"/>
    <x v="139"/>
  </r>
  <r>
    <x v="6"/>
    <x v="2"/>
    <x v="6365"/>
    <x v="274"/>
  </r>
  <r>
    <x v="6"/>
    <x v="2"/>
    <x v="6366"/>
    <x v="234"/>
  </r>
  <r>
    <x v="6"/>
    <x v="2"/>
    <x v="6367"/>
    <x v="439"/>
  </r>
  <r>
    <x v="6"/>
    <x v="2"/>
    <x v="6368"/>
    <x v="143"/>
  </r>
  <r>
    <x v="6"/>
    <x v="2"/>
    <x v="6369"/>
    <x v="275"/>
  </r>
  <r>
    <x v="6"/>
    <x v="2"/>
    <x v="6370"/>
    <x v="226"/>
  </r>
  <r>
    <x v="6"/>
    <x v="2"/>
    <x v="6371"/>
    <x v="140"/>
  </r>
  <r>
    <x v="6"/>
    <x v="2"/>
    <x v="6372"/>
    <x v="234"/>
  </r>
  <r>
    <x v="6"/>
    <x v="2"/>
    <x v="6373"/>
    <x v="72"/>
  </r>
  <r>
    <x v="6"/>
    <x v="2"/>
    <x v="6374"/>
    <x v="235"/>
  </r>
  <r>
    <x v="6"/>
    <x v="2"/>
    <x v="6375"/>
    <x v="69"/>
  </r>
  <r>
    <x v="6"/>
    <x v="2"/>
    <x v="6376"/>
    <x v="195"/>
  </r>
  <r>
    <x v="6"/>
    <x v="2"/>
    <x v="6377"/>
    <x v="87"/>
  </r>
  <r>
    <x v="6"/>
    <x v="2"/>
    <x v="6378"/>
    <x v="333"/>
  </r>
  <r>
    <x v="6"/>
    <x v="2"/>
    <x v="6379"/>
    <x v="286"/>
  </r>
  <r>
    <x v="6"/>
    <x v="2"/>
    <x v="6380"/>
    <x v="91"/>
  </r>
  <r>
    <x v="6"/>
    <x v="2"/>
    <x v="6381"/>
    <x v="309"/>
  </r>
  <r>
    <x v="6"/>
    <x v="2"/>
    <x v="6382"/>
    <x v="147"/>
  </r>
  <r>
    <x v="6"/>
    <x v="2"/>
    <x v="6383"/>
    <x v="91"/>
  </r>
  <r>
    <x v="7"/>
    <x v="2"/>
    <x v="6384"/>
    <x v="75"/>
  </r>
  <r>
    <x v="7"/>
    <x v="2"/>
    <x v="6385"/>
    <x v="81"/>
  </r>
  <r>
    <x v="7"/>
    <x v="2"/>
    <x v="6386"/>
    <x v="439"/>
  </r>
  <r>
    <x v="7"/>
    <x v="2"/>
    <x v="6387"/>
    <x v="83"/>
  </r>
  <r>
    <x v="7"/>
    <x v="2"/>
    <x v="6388"/>
    <x v="86"/>
  </r>
  <r>
    <x v="7"/>
    <x v="2"/>
    <x v="6389"/>
    <x v="74"/>
  </r>
  <r>
    <x v="7"/>
    <x v="2"/>
    <x v="6390"/>
    <x v="89"/>
  </r>
  <r>
    <x v="7"/>
    <x v="2"/>
    <x v="6391"/>
    <x v="151"/>
  </r>
  <r>
    <x v="7"/>
    <x v="2"/>
    <x v="6392"/>
    <x v="196"/>
  </r>
  <r>
    <x v="7"/>
    <x v="2"/>
    <x v="6393"/>
    <x v="151"/>
  </r>
  <r>
    <x v="7"/>
    <x v="2"/>
    <x v="6394"/>
    <x v="439"/>
  </r>
  <r>
    <x v="7"/>
    <x v="2"/>
    <x v="6395"/>
    <x v="233"/>
  </r>
  <r>
    <x v="7"/>
    <x v="2"/>
    <x v="6396"/>
    <x v="144"/>
  </r>
  <r>
    <x v="7"/>
    <x v="2"/>
    <x v="6397"/>
    <x v="190"/>
  </r>
  <r>
    <x v="7"/>
    <x v="2"/>
    <x v="6398"/>
    <x v="231"/>
  </r>
  <r>
    <x v="7"/>
    <x v="2"/>
    <x v="6399"/>
    <x v="336"/>
  </r>
  <r>
    <x v="7"/>
    <x v="2"/>
    <x v="6400"/>
    <x v="486"/>
  </r>
  <r>
    <x v="7"/>
    <x v="2"/>
    <x v="6401"/>
    <x v="358"/>
  </r>
  <r>
    <x v="7"/>
    <x v="2"/>
    <x v="6402"/>
    <x v="157"/>
  </r>
  <r>
    <x v="7"/>
    <x v="2"/>
    <x v="6403"/>
    <x v="162"/>
  </r>
  <r>
    <x v="7"/>
    <x v="2"/>
    <x v="6404"/>
    <x v="164"/>
  </r>
  <r>
    <x v="7"/>
    <x v="2"/>
    <x v="6405"/>
    <x v="433"/>
  </r>
  <r>
    <x v="7"/>
    <x v="2"/>
    <x v="6406"/>
    <x v="66"/>
  </r>
  <r>
    <x v="7"/>
    <x v="2"/>
    <x v="6407"/>
    <x v="525"/>
  </r>
  <r>
    <x v="7"/>
    <x v="2"/>
    <x v="6408"/>
    <x v="467"/>
  </r>
  <r>
    <x v="7"/>
    <x v="2"/>
    <x v="6409"/>
    <x v="167"/>
  </r>
  <r>
    <x v="7"/>
    <x v="2"/>
    <x v="6410"/>
    <x v="133"/>
  </r>
  <r>
    <x v="7"/>
    <x v="2"/>
    <x v="6411"/>
    <x v="105"/>
  </r>
  <r>
    <x v="7"/>
    <x v="2"/>
    <x v="6412"/>
    <x v="165"/>
  </r>
  <r>
    <x v="7"/>
    <x v="2"/>
    <x v="6413"/>
    <x v="390"/>
  </r>
  <r>
    <x v="7"/>
    <x v="2"/>
    <x v="6414"/>
    <x v="165"/>
  </r>
  <r>
    <x v="7"/>
    <x v="2"/>
    <x v="6415"/>
    <x v="163"/>
  </r>
  <r>
    <x v="7"/>
    <x v="2"/>
    <x v="6416"/>
    <x v="479"/>
  </r>
  <r>
    <x v="7"/>
    <x v="2"/>
    <x v="6417"/>
    <x v="104"/>
  </r>
  <r>
    <x v="7"/>
    <x v="2"/>
    <x v="6418"/>
    <x v="472"/>
  </r>
  <r>
    <x v="7"/>
    <x v="2"/>
    <x v="6419"/>
    <x v="299"/>
  </r>
  <r>
    <x v="7"/>
    <x v="2"/>
    <x v="6420"/>
    <x v="303"/>
  </r>
  <r>
    <x v="7"/>
    <x v="2"/>
    <x v="6421"/>
    <x v="303"/>
  </r>
  <r>
    <x v="7"/>
    <x v="2"/>
    <x v="6422"/>
    <x v="405"/>
  </r>
  <r>
    <x v="7"/>
    <x v="2"/>
    <x v="6423"/>
    <x v="129"/>
  </r>
  <r>
    <x v="7"/>
    <x v="2"/>
    <x v="6424"/>
    <x v="176"/>
  </r>
  <r>
    <x v="7"/>
    <x v="2"/>
    <x v="6425"/>
    <x v="405"/>
  </r>
  <r>
    <x v="7"/>
    <x v="2"/>
    <x v="6426"/>
    <x v="258"/>
  </r>
  <r>
    <x v="7"/>
    <x v="2"/>
    <x v="6427"/>
    <x v="406"/>
  </r>
  <r>
    <x v="7"/>
    <x v="2"/>
    <x v="6428"/>
    <x v="176"/>
  </r>
  <r>
    <x v="7"/>
    <x v="2"/>
    <x v="6429"/>
    <x v="253"/>
  </r>
  <r>
    <x v="7"/>
    <x v="2"/>
    <x v="6430"/>
    <x v="51"/>
  </r>
  <r>
    <x v="7"/>
    <x v="2"/>
    <x v="6431"/>
    <x v="50"/>
  </r>
  <r>
    <x v="7"/>
    <x v="2"/>
    <x v="6432"/>
    <x v="0"/>
  </r>
  <r>
    <x v="7"/>
    <x v="2"/>
    <x v="6433"/>
    <x v="58"/>
  </r>
  <r>
    <x v="7"/>
    <x v="2"/>
    <x v="6434"/>
    <x v="44"/>
  </r>
  <r>
    <x v="7"/>
    <x v="2"/>
    <x v="6435"/>
    <x v="40"/>
  </r>
  <r>
    <x v="7"/>
    <x v="2"/>
    <x v="6436"/>
    <x v="11"/>
  </r>
  <r>
    <x v="7"/>
    <x v="2"/>
    <x v="6437"/>
    <x v="40"/>
  </r>
  <r>
    <x v="7"/>
    <x v="2"/>
    <x v="6438"/>
    <x v="41"/>
  </r>
  <r>
    <x v="7"/>
    <x v="2"/>
    <x v="6439"/>
    <x v="41"/>
  </r>
  <r>
    <x v="7"/>
    <x v="2"/>
    <x v="6440"/>
    <x v="7"/>
  </r>
  <r>
    <x v="7"/>
    <x v="2"/>
    <x v="6441"/>
    <x v="64"/>
  </r>
  <r>
    <x v="7"/>
    <x v="2"/>
    <x v="6442"/>
    <x v="37"/>
  </r>
  <r>
    <x v="7"/>
    <x v="2"/>
    <x v="6443"/>
    <x v="37"/>
  </r>
  <r>
    <x v="7"/>
    <x v="2"/>
    <x v="6444"/>
    <x v="54"/>
  </r>
  <r>
    <x v="7"/>
    <x v="2"/>
    <x v="6445"/>
    <x v="57"/>
  </r>
  <r>
    <x v="7"/>
    <x v="2"/>
    <x v="6446"/>
    <x v="251"/>
  </r>
  <r>
    <x v="7"/>
    <x v="2"/>
    <x v="6447"/>
    <x v="53"/>
  </r>
  <r>
    <x v="7"/>
    <x v="2"/>
    <x v="6448"/>
    <x v="344"/>
  </r>
  <r>
    <x v="7"/>
    <x v="2"/>
    <x v="6449"/>
    <x v="65"/>
  </r>
  <r>
    <x v="7"/>
    <x v="2"/>
    <x v="6450"/>
    <x v="65"/>
  </r>
  <r>
    <x v="7"/>
    <x v="2"/>
    <x v="6451"/>
    <x v="128"/>
  </r>
  <r>
    <x v="7"/>
    <x v="2"/>
    <x v="6452"/>
    <x v="120"/>
  </r>
  <r>
    <x v="7"/>
    <x v="2"/>
    <x v="6453"/>
    <x v="480"/>
  </r>
  <r>
    <x v="7"/>
    <x v="2"/>
    <x v="6454"/>
    <x v="305"/>
  </r>
  <r>
    <x v="7"/>
    <x v="2"/>
    <x v="6455"/>
    <x v="488"/>
  </r>
  <r>
    <x v="7"/>
    <x v="2"/>
    <x v="6456"/>
    <x v="237"/>
  </r>
  <r>
    <x v="7"/>
    <x v="2"/>
    <x v="6457"/>
    <x v="451"/>
  </r>
  <r>
    <x v="7"/>
    <x v="2"/>
    <x v="6458"/>
    <x v="400"/>
  </r>
  <r>
    <x v="7"/>
    <x v="2"/>
    <x v="6459"/>
    <x v="196"/>
  </r>
  <r>
    <x v="7"/>
    <x v="2"/>
    <x v="6460"/>
    <x v="74"/>
  </r>
  <r>
    <x v="7"/>
    <x v="2"/>
    <x v="6461"/>
    <x v="286"/>
  </r>
  <r>
    <x v="7"/>
    <x v="2"/>
    <x v="6462"/>
    <x v="152"/>
  </r>
  <r>
    <x v="7"/>
    <x v="2"/>
    <x v="6463"/>
    <x v="273"/>
  </r>
  <r>
    <x v="7"/>
    <x v="2"/>
    <x v="6464"/>
    <x v="139"/>
  </r>
  <r>
    <x v="7"/>
    <x v="2"/>
    <x v="6465"/>
    <x v="139"/>
  </r>
  <r>
    <x v="7"/>
    <x v="2"/>
    <x v="6466"/>
    <x v="346"/>
  </r>
  <r>
    <x v="7"/>
    <x v="2"/>
    <x v="6467"/>
    <x v="83"/>
  </r>
  <r>
    <x v="7"/>
    <x v="2"/>
    <x v="6468"/>
    <x v="225"/>
  </r>
  <r>
    <x v="7"/>
    <x v="2"/>
    <x v="6469"/>
    <x v="98"/>
  </r>
  <r>
    <x v="7"/>
    <x v="2"/>
    <x v="6470"/>
    <x v="231"/>
  </r>
  <r>
    <x v="7"/>
    <x v="2"/>
    <x v="6471"/>
    <x v="335"/>
  </r>
  <r>
    <x v="7"/>
    <x v="2"/>
    <x v="6472"/>
    <x v="451"/>
  </r>
  <r>
    <x v="7"/>
    <x v="2"/>
    <x v="6473"/>
    <x v="72"/>
  </r>
  <r>
    <x v="7"/>
    <x v="2"/>
    <x v="6474"/>
    <x v="195"/>
  </r>
  <r>
    <x v="7"/>
    <x v="2"/>
    <x v="6475"/>
    <x v="71"/>
  </r>
  <r>
    <x v="7"/>
    <x v="2"/>
    <x v="6476"/>
    <x v="335"/>
  </r>
  <r>
    <x v="7"/>
    <x v="2"/>
    <x v="6477"/>
    <x v="339"/>
  </r>
  <r>
    <x v="7"/>
    <x v="2"/>
    <x v="6478"/>
    <x v="289"/>
  </r>
  <r>
    <x v="7"/>
    <x v="2"/>
    <x v="6479"/>
    <x v="382"/>
  </r>
  <r>
    <x v="8"/>
    <x v="2"/>
    <x v="6480"/>
    <x v="342"/>
  </r>
  <r>
    <x v="8"/>
    <x v="2"/>
    <x v="6481"/>
    <x v="497"/>
  </r>
  <r>
    <x v="8"/>
    <x v="2"/>
    <x v="6482"/>
    <x v="450"/>
  </r>
  <r>
    <x v="8"/>
    <x v="2"/>
    <x v="6483"/>
    <x v="155"/>
  </r>
  <r>
    <x v="8"/>
    <x v="2"/>
    <x v="6484"/>
    <x v="159"/>
  </r>
  <r>
    <x v="8"/>
    <x v="2"/>
    <x v="6485"/>
    <x v="155"/>
  </r>
  <r>
    <x v="8"/>
    <x v="2"/>
    <x v="6486"/>
    <x v="362"/>
  </r>
  <r>
    <x v="8"/>
    <x v="2"/>
    <x v="6487"/>
    <x v="154"/>
  </r>
  <r>
    <x v="8"/>
    <x v="2"/>
    <x v="6488"/>
    <x v="491"/>
  </r>
  <r>
    <x v="8"/>
    <x v="2"/>
    <x v="6489"/>
    <x v="338"/>
  </r>
  <r>
    <x v="8"/>
    <x v="2"/>
    <x v="6490"/>
    <x v="497"/>
  </r>
  <r>
    <x v="8"/>
    <x v="2"/>
    <x v="6491"/>
    <x v="401"/>
  </r>
  <r>
    <x v="8"/>
    <x v="2"/>
    <x v="6492"/>
    <x v="201"/>
  </r>
  <r>
    <x v="8"/>
    <x v="2"/>
    <x v="6493"/>
    <x v="450"/>
  </r>
  <r>
    <x v="8"/>
    <x v="2"/>
    <x v="6494"/>
    <x v="207"/>
  </r>
  <r>
    <x v="8"/>
    <x v="2"/>
    <x v="6495"/>
    <x v="464"/>
  </r>
  <r>
    <x v="8"/>
    <x v="2"/>
    <x v="6496"/>
    <x v="206"/>
  </r>
  <r>
    <x v="8"/>
    <x v="2"/>
    <x v="6497"/>
    <x v="306"/>
  </r>
  <r>
    <x v="8"/>
    <x v="2"/>
    <x v="6498"/>
    <x v="206"/>
  </r>
  <r>
    <x v="8"/>
    <x v="2"/>
    <x v="6499"/>
    <x v="102"/>
  </r>
  <r>
    <x v="8"/>
    <x v="2"/>
    <x v="6500"/>
    <x v="103"/>
  </r>
  <r>
    <x v="8"/>
    <x v="2"/>
    <x v="6501"/>
    <x v="160"/>
  </r>
  <r>
    <x v="8"/>
    <x v="2"/>
    <x v="6502"/>
    <x v="66"/>
  </r>
  <r>
    <x v="8"/>
    <x v="2"/>
    <x v="6503"/>
    <x v="114"/>
  </r>
  <r>
    <x v="8"/>
    <x v="2"/>
    <x v="6504"/>
    <x v="242"/>
  </r>
  <r>
    <x v="8"/>
    <x v="2"/>
    <x v="6505"/>
    <x v="160"/>
  </r>
  <r>
    <x v="8"/>
    <x v="2"/>
    <x v="6506"/>
    <x v="118"/>
  </r>
  <r>
    <x v="8"/>
    <x v="2"/>
    <x v="6507"/>
    <x v="209"/>
  </r>
  <r>
    <x v="8"/>
    <x v="2"/>
    <x v="6508"/>
    <x v="203"/>
  </r>
  <r>
    <x v="8"/>
    <x v="2"/>
    <x v="6509"/>
    <x v="489"/>
  </r>
  <r>
    <x v="8"/>
    <x v="2"/>
    <x v="6510"/>
    <x v="104"/>
  </r>
  <r>
    <x v="8"/>
    <x v="2"/>
    <x v="6511"/>
    <x v="390"/>
  </r>
  <r>
    <x v="8"/>
    <x v="2"/>
    <x v="6512"/>
    <x v="115"/>
  </r>
  <r>
    <x v="8"/>
    <x v="2"/>
    <x v="6513"/>
    <x v="108"/>
  </r>
  <r>
    <x v="8"/>
    <x v="2"/>
    <x v="6514"/>
    <x v="453"/>
  </r>
  <r>
    <x v="8"/>
    <x v="2"/>
    <x v="6515"/>
    <x v="300"/>
  </r>
  <r>
    <x v="8"/>
    <x v="2"/>
    <x v="6516"/>
    <x v="252"/>
  </r>
  <r>
    <x v="8"/>
    <x v="2"/>
    <x v="6517"/>
    <x v="172"/>
  </r>
  <r>
    <x v="8"/>
    <x v="2"/>
    <x v="6518"/>
    <x v="218"/>
  </r>
  <r>
    <x v="8"/>
    <x v="2"/>
    <x v="6519"/>
    <x v="344"/>
  </r>
  <r>
    <x v="8"/>
    <x v="2"/>
    <x v="6520"/>
    <x v="172"/>
  </r>
  <r>
    <x v="8"/>
    <x v="2"/>
    <x v="6521"/>
    <x v="172"/>
  </r>
  <r>
    <x v="8"/>
    <x v="2"/>
    <x v="6522"/>
    <x v="366"/>
  </r>
  <r>
    <x v="8"/>
    <x v="2"/>
    <x v="6523"/>
    <x v="344"/>
  </r>
  <r>
    <x v="8"/>
    <x v="2"/>
    <x v="6524"/>
    <x v="366"/>
  </r>
  <r>
    <x v="8"/>
    <x v="2"/>
    <x v="6525"/>
    <x v="344"/>
  </r>
  <r>
    <x v="8"/>
    <x v="2"/>
    <x v="6526"/>
    <x v="52"/>
  </r>
  <r>
    <x v="8"/>
    <x v="2"/>
    <x v="6527"/>
    <x v="51"/>
  </r>
  <r>
    <x v="8"/>
    <x v="2"/>
    <x v="6528"/>
    <x v="49"/>
  </r>
  <r>
    <x v="8"/>
    <x v="2"/>
    <x v="6529"/>
    <x v="49"/>
  </r>
  <r>
    <x v="8"/>
    <x v="2"/>
    <x v="6530"/>
    <x v="13"/>
  </r>
  <r>
    <x v="8"/>
    <x v="2"/>
    <x v="6531"/>
    <x v="37"/>
  </r>
  <r>
    <x v="8"/>
    <x v="2"/>
    <x v="6532"/>
    <x v="13"/>
  </r>
  <r>
    <x v="8"/>
    <x v="2"/>
    <x v="6533"/>
    <x v="35"/>
  </r>
  <r>
    <x v="8"/>
    <x v="2"/>
    <x v="6534"/>
    <x v="56"/>
  </r>
  <r>
    <x v="8"/>
    <x v="2"/>
    <x v="6535"/>
    <x v="13"/>
  </r>
  <r>
    <x v="8"/>
    <x v="2"/>
    <x v="6536"/>
    <x v="250"/>
  </r>
  <r>
    <x v="8"/>
    <x v="2"/>
    <x v="6537"/>
    <x v="38"/>
  </r>
  <r>
    <x v="8"/>
    <x v="2"/>
    <x v="6538"/>
    <x v="38"/>
  </r>
  <r>
    <x v="8"/>
    <x v="2"/>
    <x v="6539"/>
    <x v="250"/>
  </r>
  <r>
    <x v="8"/>
    <x v="2"/>
    <x v="6540"/>
    <x v="56"/>
  </r>
  <r>
    <x v="8"/>
    <x v="2"/>
    <x v="6541"/>
    <x v="52"/>
  </r>
  <r>
    <x v="8"/>
    <x v="2"/>
    <x v="6542"/>
    <x v="55"/>
  </r>
  <r>
    <x v="8"/>
    <x v="2"/>
    <x v="6543"/>
    <x v="254"/>
  </r>
  <r>
    <x v="8"/>
    <x v="2"/>
    <x v="6544"/>
    <x v="128"/>
  </r>
  <r>
    <x v="8"/>
    <x v="2"/>
    <x v="6545"/>
    <x v="176"/>
  </r>
  <r>
    <x v="8"/>
    <x v="2"/>
    <x v="6546"/>
    <x v="172"/>
  </r>
  <r>
    <x v="8"/>
    <x v="2"/>
    <x v="6547"/>
    <x v="51"/>
  </r>
  <r>
    <x v="8"/>
    <x v="2"/>
    <x v="6548"/>
    <x v="30"/>
  </r>
  <r>
    <x v="8"/>
    <x v="2"/>
    <x v="6549"/>
    <x v="30"/>
  </r>
  <r>
    <x v="8"/>
    <x v="2"/>
    <x v="6550"/>
    <x v="22"/>
  </r>
  <r>
    <x v="8"/>
    <x v="2"/>
    <x v="6551"/>
    <x v="26"/>
  </r>
  <r>
    <x v="8"/>
    <x v="2"/>
    <x v="6552"/>
    <x v="219"/>
  </r>
  <r>
    <x v="8"/>
    <x v="2"/>
    <x v="6553"/>
    <x v="16"/>
  </r>
  <r>
    <x v="8"/>
    <x v="2"/>
    <x v="6554"/>
    <x v="28"/>
  </r>
  <r>
    <x v="8"/>
    <x v="2"/>
    <x v="6555"/>
    <x v="52"/>
  </r>
  <r>
    <x v="8"/>
    <x v="2"/>
    <x v="6556"/>
    <x v="220"/>
  </r>
  <r>
    <x v="8"/>
    <x v="2"/>
    <x v="6557"/>
    <x v="16"/>
  </r>
  <r>
    <x v="8"/>
    <x v="2"/>
    <x v="6558"/>
    <x v="34"/>
  </r>
  <r>
    <x v="8"/>
    <x v="2"/>
    <x v="6559"/>
    <x v="50"/>
  </r>
  <r>
    <x v="8"/>
    <x v="2"/>
    <x v="6560"/>
    <x v="32"/>
  </r>
  <r>
    <x v="8"/>
    <x v="2"/>
    <x v="6561"/>
    <x v="39"/>
  </r>
  <r>
    <x v="8"/>
    <x v="2"/>
    <x v="6562"/>
    <x v="13"/>
  </r>
  <r>
    <x v="8"/>
    <x v="2"/>
    <x v="6563"/>
    <x v="48"/>
  </r>
  <r>
    <x v="8"/>
    <x v="2"/>
    <x v="6564"/>
    <x v="40"/>
  </r>
  <r>
    <x v="8"/>
    <x v="2"/>
    <x v="6565"/>
    <x v="452"/>
  </r>
  <r>
    <x v="8"/>
    <x v="2"/>
    <x v="6566"/>
    <x v="409"/>
  </r>
  <r>
    <x v="8"/>
    <x v="2"/>
    <x v="6567"/>
    <x v="409"/>
  </r>
  <r>
    <x v="8"/>
    <x v="2"/>
    <x v="6568"/>
    <x v="42"/>
  </r>
  <r>
    <x v="8"/>
    <x v="2"/>
    <x v="6569"/>
    <x v="2"/>
  </r>
  <r>
    <x v="8"/>
    <x v="2"/>
    <x v="6570"/>
    <x v="1"/>
  </r>
  <r>
    <x v="8"/>
    <x v="2"/>
    <x v="6571"/>
    <x v="60"/>
  </r>
  <r>
    <x v="8"/>
    <x v="2"/>
    <x v="6572"/>
    <x v="494"/>
  </r>
  <r>
    <x v="8"/>
    <x v="2"/>
    <x v="6573"/>
    <x v="1"/>
  </r>
  <r>
    <x v="8"/>
    <x v="2"/>
    <x v="6574"/>
    <x v="63"/>
  </r>
  <r>
    <x v="8"/>
    <x v="2"/>
    <x v="6575"/>
    <x v="513"/>
  </r>
  <r>
    <x v="9"/>
    <x v="2"/>
    <x v="6576"/>
    <x v="515"/>
  </r>
  <r>
    <x v="9"/>
    <x v="2"/>
    <x v="6577"/>
    <x v="494"/>
  </r>
  <r>
    <x v="9"/>
    <x v="2"/>
    <x v="6578"/>
    <x v="412"/>
  </r>
  <r>
    <x v="9"/>
    <x v="2"/>
    <x v="6579"/>
    <x v="1"/>
  </r>
  <r>
    <x v="9"/>
    <x v="2"/>
    <x v="6580"/>
    <x v="494"/>
  </r>
  <r>
    <x v="9"/>
    <x v="2"/>
    <x v="6581"/>
    <x v="508"/>
  </r>
  <r>
    <x v="9"/>
    <x v="2"/>
    <x v="6582"/>
    <x v="494"/>
  </r>
  <r>
    <x v="9"/>
    <x v="2"/>
    <x v="6583"/>
    <x v="409"/>
  </r>
  <r>
    <x v="9"/>
    <x v="2"/>
    <x v="6584"/>
    <x v="410"/>
  </r>
  <r>
    <x v="9"/>
    <x v="2"/>
    <x v="6585"/>
    <x v="59"/>
  </r>
  <r>
    <x v="9"/>
    <x v="2"/>
    <x v="6586"/>
    <x v="514"/>
  </r>
  <r>
    <x v="9"/>
    <x v="2"/>
    <x v="6587"/>
    <x v="413"/>
  </r>
  <r>
    <x v="9"/>
    <x v="2"/>
    <x v="6588"/>
    <x v="414"/>
  </r>
  <r>
    <x v="9"/>
    <x v="2"/>
    <x v="6589"/>
    <x v="1"/>
  </r>
  <r>
    <x v="9"/>
    <x v="2"/>
    <x v="6590"/>
    <x v="412"/>
  </r>
  <r>
    <x v="9"/>
    <x v="2"/>
    <x v="6591"/>
    <x v="1"/>
  </r>
  <r>
    <x v="9"/>
    <x v="2"/>
    <x v="6592"/>
    <x v="63"/>
  </r>
  <r>
    <x v="9"/>
    <x v="2"/>
    <x v="6593"/>
    <x v="494"/>
  </r>
  <r>
    <x v="9"/>
    <x v="2"/>
    <x v="6594"/>
    <x v="414"/>
  </r>
  <r>
    <x v="9"/>
    <x v="2"/>
    <x v="6595"/>
    <x v="61"/>
  </r>
  <r>
    <x v="9"/>
    <x v="2"/>
    <x v="6596"/>
    <x v="43"/>
  </r>
  <r>
    <x v="9"/>
    <x v="2"/>
    <x v="6597"/>
    <x v="8"/>
  </r>
  <r>
    <x v="9"/>
    <x v="2"/>
    <x v="6598"/>
    <x v="45"/>
  </r>
  <r>
    <x v="9"/>
    <x v="2"/>
    <x v="6599"/>
    <x v="10"/>
  </r>
  <r>
    <x v="9"/>
    <x v="2"/>
    <x v="6600"/>
    <x v="6"/>
  </r>
  <r>
    <x v="9"/>
    <x v="2"/>
    <x v="6601"/>
    <x v="40"/>
  </r>
  <r>
    <x v="9"/>
    <x v="2"/>
    <x v="6602"/>
    <x v="41"/>
  </r>
  <r>
    <x v="9"/>
    <x v="2"/>
    <x v="6603"/>
    <x v="40"/>
  </r>
  <r>
    <x v="9"/>
    <x v="2"/>
    <x v="6604"/>
    <x v="40"/>
  </r>
  <r>
    <x v="9"/>
    <x v="2"/>
    <x v="6605"/>
    <x v="41"/>
  </r>
  <r>
    <x v="9"/>
    <x v="2"/>
    <x v="6606"/>
    <x v="37"/>
  </r>
  <r>
    <x v="9"/>
    <x v="2"/>
    <x v="6607"/>
    <x v="41"/>
  </r>
  <r>
    <x v="9"/>
    <x v="2"/>
    <x v="6608"/>
    <x v="125"/>
  </r>
  <r>
    <x v="9"/>
    <x v="2"/>
    <x v="6609"/>
    <x v="40"/>
  </r>
  <r>
    <x v="9"/>
    <x v="2"/>
    <x v="6610"/>
    <x v="41"/>
  </r>
  <r>
    <x v="9"/>
    <x v="2"/>
    <x v="6611"/>
    <x v="175"/>
  </r>
  <r>
    <x v="9"/>
    <x v="2"/>
    <x v="6612"/>
    <x v="48"/>
  </r>
  <r>
    <x v="9"/>
    <x v="2"/>
    <x v="6613"/>
    <x v="40"/>
  </r>
  <r>
    <x v="9"/>
    <x v="2"/>
    <x v="6614"/>
    <x v="41"/>
  </r>
  <r>
    <x v="9"/>
    <x v="2"/>
    <x v="6615"/>
    <x v="41"/>
  </r>
  <r>
    <x v="9"/>
    <x v="2"/>
    <x v="6616"/>
    <x v="41"/>
  </r>
  <r>
    <x v="9"/>
    <x v="2"/>
    <x v="6617"/>
    <x v="175"/>
  </r>
  <r>
    <x v="9"/>
    <x v="2"/>
    <x v="6618"/>
    <x v="58"/>
  </r>
  <r>
    <x v="9"/>
    <x v="2"/>
    <x v="6619"/>
    <x v="40"/>
  </r>
  <r>
    <x v="9"/>
    <x v="2"/>
    <x v="6620"/>
    <x v="41"/>
  </r>
  <r>
    <x v="9"/>
    <x v="2"/>
    <x v="6621"/>
    <x v="40"/>
  </r>
  <r>
    <x v="9"/>
    <x v="2"/>
    <x v="6622"/>
    <x v="46"/>
  </r>
  <r>
    <x v="9"/>
    <x v="2"/>
    <x v="6623"/>
    <x v="37"/>
  </r>
  <r>
    <x v="9"/>
    <x v="2"/>
    <x v="6624"/>
    <x v="40"/>
  </r>
  <r>
    <x v="9"/>
    <x v="2"/>
    <x v="6625"/>
    <x v="40"/>
  </r>
  <r>
    <x v="9"/>
    <x v="2"/>
    <x v="6626"/>
    <x v="125"/>
  </r>
  <r>
    <x v="9"/>
    <x v="2"/>
    <x v="6627"/>
    <x v="37"/>
  </r>
  <r>
    <x v="9"/>
    <x v="2"/>
    <x v="6628"/>
    <x v="40"/>
  </r>
  <r>
    <x v="9"/>
    <x v="2"/>
    <x v="6629"/>
    <x v="58"/>
  </r>
  <r>
    <x v="9"/>
    <x v="2"/>
    <x v="6630"/>
    <x v="175"/>
  </r>
  <r>
    <x v="9"/>
    <x v="2"/>
    <x v="6631"/>
    <x v="48"/>
  </r>
  <r>
    <x v="9"/>
    <x v="2"/>
    <x v="6632"/>
    <x v="175"/>
  </r>
  <r>
    <x v="9"/>
    <x v="2"/>
    <x v="6633"/>
    <x v="125"/>
  </r>
  <r>
    <x v="9"/>
    <x v="2"/>
    <x v="6634"/>
    <x v="47"/>
  </r>
  <r>
    <x v="9"/>
    <x v="2"/>
    <x v="6635"/>
    <x v="41"/>
  </r>
  <r>
    <x v="9"/>
    <x v="2"/>
    <x v="6636"/>
    <x v="175"/>
  </r>
  <r>
    <x v="9"/>
    <x v="2"/>
    <x v="6637"/>
    <x v="58"/>
  </r>
  <r>
    <x v="9"/>
    <x v="2"/>
    <x v="6638"/>
    <x v="41"/>
  </r>
  <r>
    <x v="9"/>
    <x v="2"/>
    <x v="6639"/>
    <x v="13"/>
  </r>
  <r>
    <x v="9"/>
    <x v="2"/>
    <x v="6640"/>
    <x v="41"/>
  </r>
  <r>
    <x v="9"/>
    <x v="2"/>
    <x v="6641"/>
    <x v="40"/>
  </r>
  <r>
    <x v="9"/>
    <x v="2"/>
    <x v="6642"/>
    <x v="46"/>
  </r>
  <r>
    <x v="9"/>
    <x v="2"/>
    <x v="6643"/>
    <x v="37"/>
  </r>
  <r>
    <x v="9"/>
    <x v="2"/>
    <x v="6644"/>
    <x v="58"/>
  </r>
  <r>
    <x v="9"/>
    <x v="2"/>
    <x v="6645"/>
    <x v="48"/>
  </r>
  <r>
    <x v="9"/>
    <x v="2"/>
    <x v="6646"/>
    <x v="47"/>
  </r>
  <r>
    <x v="9"/>
    <x v="2"/>
    <x v="6647"/>
    <x v="175"/>
  </r>
  <r>
    <x v="9"/>
    <x v="2"/>
    <x v="6648"/>
    <x v="35"/>
  </r>
  <r>
    <x v="9"/>
    <x v="2"/>
    <x v="6649"/>
    <x v="13"/>
  </r>
  <r>
    <x v="9"/>
    <x v="2"/>
    <x v="6650"/>
    <x v="41"/>
  </r>
  <r>
    <x v="9"/>
    <x v="2"/>
    <x v="6651"/>
    <x v="46"/>
  </r>
  <r>
    <x v="9"/>
    <x v="2"/>
    <x v="6652"/>
    <x v="40"/>
  </r>
  <r>
    <x v="9"/>
    <x v="2"/>
    <x v="6653"/>
    <x v="125"/>
  </r>
  <r>
    <x v="9"/>
    <x v="2"/>
    <x v="6654"/>
    <x v="125"/>
  </r>
  <r>
    <x v="9"/>
    <x v="2"/>
    <x v="6655"/>
    <x v="8"/>
  </r>
  <r>
    <x v="9"/>
    <x v="2"/>
    <x v="6656"/>
    <x v="7"/>
  </r>
  <r>
    <x v="9"/>
    <x v="2"/>
    <x v="6657"/>
    <x v="8"/>
  </r>
  <r>
    <x v="9"/>
    <x v="2"/>
    <x v="6658"/>
    <x v="415"/>
  </r>
  <r>
    <x v="9"/>
    <x v="2"/>
    <x v="6659"/>
    <x v="43"/>
  </r>
  <r>
    <x v="9"/>
    <x v="2"/>
    <x v="6660"/>
    <x v="43"/>
  </r>
  <r>
    <x v="9"/>
    <x v="2"/>
    <x v="6661"/>
    <x v="5"/>
  </r>
  <r>
    <x v="9"/>
    <x v="2"/>
    <x v="6662"/>
    <x v="494"/>
  </r>
  <r>
    <x v="9"/>
    <x v="2"/>
    <x v="6663"/>
    <x v="8"/>
  </r>
  <r>
    <x v="9"/>
    <x v="2"/>
    <x v="6664"/>
    <x v="43"/>
  </r>
  <r>
    <x v="9"/>
    <x v="2"/>
    <x v="6665"/>
    <x v="494"/>
  </r>
  <r>
    <x v="9"/>
    <x v="2"/>
    <x v="6666"/>
    <x v="2"/>
  </r>
  <r>
    <x v="9"/>
    <x v="2"/>
    <x v="6667"/>
    <x v="5"/>
  </r>
  <r>
    <x v="9"/>
    <x v="2"/>
    <x v="6668"/>
    <x v="0"/>
  </r>
  <r>
    <x v="9"/>
    <x v="2"/>
    <x v="6669"/>
    <x v="8"/>
  </r>
  <r>
    <x v="9"/>
    <x v="2"/>
    <x v="6670"/>
    <x v="61"/>
  </r>
  <r>
    <x v="9"/>
    <x v="2"/>
    <x v="6671"/>
    <x v="59"/>
  </r>
  <r>
    <x v="10"/>
    <x v="2"/>
    <x v="6672"/>
    <x v="495"/>
  </r>
  <r>
    <x v="10"/>
    <x v="2"/>
    <x v="6673"/>
    <x v="514"/>
  </r>
  <r>
    <x v="10"/>
    <x v="2"/>
    <x v="6674"/>
    <x v="515"/>
  </r>
  <r>
    <x v="10"/>
    <x v="2"/>
    <x v="6675"/>
    <x v="413"/>
  </r>
  <r>
    <x v="10"/>
    <x v="2"/>
    <x v="6676"/>
    <x v="414"/>
  </r>
  <r>
    <x v="10"/>
    <x v="2"/>
    <x v="6677"/>
    <x v="43"/>
  </r>
  <r>
    <x v="10"/>
    <x v="2"/>
    <x v="6678"/>
    <x v="42"/>
  </r>
  <r>
    <x v="10"/>
    <x v="2"/>
    <x v="6679"/>
    <x v="9"/>
  </r>
  <r>
    <x v="10"/>
    <x v="2"/>
    <x v="6680"/>
    <x v="43"/>
  </r>
  <r>
    <x v="10"/>
    <x v="2"/>
    <x v="6681"/>
    <x v="409"/>
  </r>
  <r>
    <x v="10"/>
    <x v="2"/>
    <x v="6682"/>
    <x v="42"/>
  </r>
  <r>
    <x v="10"/>
    <x v="2"/>
    <x v="6683"/>
    <x v="61"/>
  </r>
  <r>
    <x v="10"/>
    <x v="2"/>
    <x v="6684"/>
    <x v="5"/>
  </r>
  <r>
    <x v="10"/>
    <x v="2"/>
    <x v="6685"/>
    <x v="409"/>
  </r>
  <r>
    <x v="10"/>
    <x v="2"/>
    <x v="6686"/>
    <x v="11"/>
  </r>
  <r>
    <x v="10"/>
    <x v="2"/>
    <x v="6687"/>
    <x v="45"/>
  </r>
  <r>
    <x v="10"/>
    <x v="2"/>
    <x v="6688"/>
    <x v="409"/>
  </r>
  <r>
    <x v="10"/>
    <x v="2"/>
    <x v="6689"/>
    <x v="409"/>
  </r>
  <r>
    <x v="10"/>
    <x v="2"/>
    <x v="6690"/>
    <x v="10"/>
  </r>
  <r>
    <x v="10"/>
    <x v="2"/>
    <x v="6691"/>
    <x v="6"/>
  </r>
  <r>
    <x v="10"/>
    <x v="2"/>
    <x v="6692"/>
    <x v="11"/>
  </r>
  <r>
    <x v="10"/>
    <x v="2"/>
    <x v="6693"/>
    <x v="452"/>
  </r>
  <r>
    <x v="10"/>
    <x v="2"/>
    <x v="6694"/>
    <x v="40"/>
  </r>
  <r>
    <x v="10"/>
    <x v="2"/>
    <x v="6695"/>
    <x v="7"/>
  </r>
  <r>
    <x v="10"/>
    <x v="2"/>
    <x v="6696"/>
    <x v="64"/>
  </r>
  <r>
    <x v="10"/>
    <x v="2"/>
    <x v="6697"/>
    <x v="37"/>
  </r>
  <r>
    <x v="10"/>
    <x v="2"/>
    <x v="6698"/>
    <x v="37"/>
  </r>
  <r>
    <x v="10"/>
    <x v="2"/>
    <x v="6699"/>
    <x v="39"/>
  </r>
  <r>
    <x v="10"/>
    <x v="2"/>
    <x v="6700"/>
    <x v="58"/>
  </r>
  <r>
    <x v="10"/>
    <x v="2"/>
    <x v="6701"/>
    <x v="48"/>
  </r>
  <r>
    <x v="10"/>
    <x v="2"/>
    <x v="6702"/>
    <x v="39"/>
  </r>
  <r>
    <x v="10"/>
    <x v="2"/>
    <x v="6703"/>
    <x v="250"/>
  </r>
  <r>
    <x v="10"/>
    <x v="2"/>
    <x v="6704"/>
    <x v="49"/>
  </r>
  <r>
    <x v="10"/>
    <x v="2"/>
    <x v="6705"/>
    <x v="46"/>
  </r>
  <r>
    <x v="10"/>
    <x v="2"/>
    <x v="6706"/>
    <x v="47"/>
  </r>
  <r>
    <x v="10"/>
    <x v="2"/>
    <x v="6707"/>
    <x v="48"/>
  </r>
  <r>
    <x v="10"/>
    <x v="2"/>
    <x v="6708"/>
    <x v="34"/>
  </r>
  <r>
    <x v="10"/>
    <x v="2"/>
    <x v="6709"/>
    <x v="14"/>
  </r>
  <r>
    <x v="10"/>
    <x v="2"/>
    <x v="6710"/>
    <x v="58"/>
  </r>
  <r>
    <x v="10"/>
    <x v="2"/>
    <x v="6711"/>
    <x v="39"/>
  </r>
  <r>
    <x v="10"/>
    <x v="2"/>
    <x v="6712"/>
    <x v="49"/>
  </r>
  <r>
    <x v="10"/>
    <x v="2"/>
    <x v="6713"/>
    <x v="38"/>
  </r>
  <r>
    <x v="10"/>
    <x v="2"/>
    <x v="6714"/>
    <x v="54"/>
  </r>
  <r>
    <x v="10"/>
    <x v="2"/>
    <x v="6715"/>
    <x v="46"/>
  </r>
  <r>
    <x v="10"/>
    <x v="2"/>
    <x v="6716"/>
    <x v="13"/>
  </r>
  <r>
    <x v="10"/>
    <x v="2"/>
    <x v="6717"/>
    <x v="39"/>
  </r>
  <r>
    <x v="10"/>
    <x v="2"/>
    <x v="6718"/>
    <x v="13"/>
  </r>
  <r>
    <x v="10"/>
    <x v="2"/>
    <x v="6719"/>
    <x v="250"/>
  </r>
  <r>
    <x v="10"/>
    <x v="2"/>
    <x v="6720"/>
    <x v="13"/>
  </r>
  <r>
    <x v="10"/>
    <x v="2"/>
    <x v="6721"/>
    <x v="38"/>
  </r>
  <r>
    <x v="10"/>
    <x v="2"/>
    <x v="6722"/>
    <x v="56"/>
  </r>
  <r>
    <x v="10"/>
    <x v="2"/>
    <x v="6723"/>
    <x v="13"/>
  </r>
  <r>
    <x v="10"/>
    <x v="2"/>
    <x v="6724"/>
    <x v="32"/>
  </r>
  <r>
    <x v="10"/>
    <x v="2"/>
    <x v="6725"/>
    <x v="12"/>
  </r>
  <r>
    <x v="10"/>
    <x v="2"/>
    <x v="6726"/>
    <x v="39"/>
  </r>
  <r>
    <x v="10"/>
    <x v="2"/>
    <x v="6727"/>
    <x v="35"/>
  </r>
  <r>
    <x v="10"/>
    <x v="2"/>
    <x v="6728"/>
    <x v="251"/>
  </r>
  <r>
    <x v="10"/>
    <x v="2"/>
    <x v="6729"/>
    <x v="52"/>
  </r>
  <r>
    <x v="10"/>
    <x v="2"/>
    <x v="6730"/>
    <x v="12"/>
  </r>
  <r>
    <x v="10"/>
    <x v="2"/>
    <x v="6731"/>
    <x v="254"/>
  </r>
  <r>
    <x v="10"/>
    <x v="2"/>
    <x v="6732"/>
    <x v="254"/>
  </r>
  <r>
    <x v="10"/>
    <x v="2"/>
    <x v="6733"/>
    <x v="172"/>
  </r>
  <r>
    <x v="10"/>
    <x v="2"/>
    <x v="6734"/>
    <x v="33"/>
  </r>
  <r>
    <x v="10"/>
    <x v="2"/>
    <x v="6735"/>
    <x v="25"/>
  </r>
  <r>
    <x v="10"/>
    <x v="2"/>
    <x v="6736"/>
    <x v="120"/>
  </r>
  <r>
    <x v="10"/>
    <x v="2"/>
    <x v="6737"/>
    <x v="388"/>
  </r>
  <r>
    <x v="10"/>
    <x v="2"/>
    <x v="6738"/>
    <x v="109"/>
  </r>
  <r>
    <x v="10"/>
    <x v="2"/>
    <x v="6739"/>
    <x v="305"/>
  </r>
  <r>
    <x v="10"/>
    <x v="2"/>
    <x v="6740"/>
    <x v="433"/>
  </r>
  <r>
    <x v="10"/>
    <x v="2"/>
    <x v="6741"/>
    <x v="239"/>
  </r>
  <r>
    <x v="10"/>
    <x v="2"/>
    <x v="6742"/>
    <x v="156"/>
  </r>
  <r>
    <x v="10"/>
    <x v="2"/>
    <x v="6743"/>
    <x v="154"/>
  </r>
  <r>
    <x v="10"/>
    <x v="2"/>
    <x v="6744"/>
    <x v="80"/>
  </r>
  <r>
    <x v="10"/>
    <x v="2"/>
    <x v="6745"/>
    <x v="96"/>
  </r>
  <r>
    <x v="10"/>
    <x v="2"/>
    <x v="6746"/>
    <x v="309"/>
  </r>
  <r>
    <x v="10"/>
    <x v="2"/>
    <x v="6747"/>
    <x v="285"/>
  </r>
  <r>
    <x v="10"/>
    <x v="2"/>
    <x v="6748"/>
    <x v="139"/>
  </r>
  <r>
    <x v="10"/>
    <x v="2"/>
    <x v="6749"/>
    <x v="438"/>
  </r>
  <r>
    <x v="10"/>
    <x v="2"/>
    <x v="6750"/>
    <x v="272"/>
  </r>
  <r>
    <x v="10"/>
    <x v="2"/>
    <x v="6751"/>
    <x v="229"/>
  </r>
  <r>
    <x v="10"/>
    <x v="2"/>
    <x v="6752"/>
    <x v="346"/>
  </r>
  <r>
    <x v="10"/>
    <x v="2"/>
    <x v="6753"/>
    <x v="429"/>
  </r>
  <r>
    <x v="10"/>
    <x v="2"/>
    <x v="6754"/>
    <x v="465"/>
  </r>
  <r>
    <x v="10"/>
    <x v="2"/>
    <x v="6755"/>
    <x v="150"/>
  </r>
  <r>
    <x v="10"/>
    <x v="2"/>
    <x v="6756"/>
    <x v="71"/>
  </r>
  <r>
    <x v="10"/>
    <x v="2"/>
    <x v="6757"/>
    <x v="97"/>
  </r>
  <r>
    <x v="10"/>
    <x v="2"/>
    <x v="6758"/>
    <x v="439"/>
  </r>
  <r>
    <x v="10"/>
    <x v="2"/>
    <x v="6759"/>
    <x v="137"/>
  </r>
  <r>
    <x v="10"/>
    <x v="2"/>
    <x v="6760"/>
    <x v="233"/>
  </r>
  <r>
    <x v="10"/>
    <x v="2"/>
    <x v="6761"/>
    <x v="146"/>
  </r>
  <r>
    <x v="10"/>
    <x v="2"/>
    <x v="6762"/>
    <x v="281"/>
  </r>
  <r>
    <x v="10"/>
    <x v="2"/>
    <x v="6763"/>
    <x v="263"/>
  </r>
  <r>
    <x v="10"/>
    <x v="2"/>
    <x v="6764"/>
    <x v="225"/>
  </r>
  <r>
    <x v="10"/>
    <x v="2"/>
    <x v="6765"/>
    <x v="333"/>
  </r>
  <r>
    <x v="10"/>
    <x v="2"/>
    <x v="6766"/>
    <x v="182"/>
  </r>
  <r>
    <x v="10"/>
    <x v="2"/>
    <x v="6767"/>
    <x v="93"/>
  </r>
  <r>
    <x v="11"/>
    <x v="2"/>
    <x v="6768"/>
    <x v="334"/>
  </r>
  <r>
    <x v="11"/>
    <x v="2"/>
    <x v="6769"/>
    <x v="193"/>
  </r>
  <r>
    <x v="11"/>
    <x v="2"/>
    <x v="6770"/>
    <x v="95"/>
  </r>
  <r>
    <x v="11"/>
    <x v="2"/>
    <x v="6771"/>
    <x v="79"/>
  </r>
  <r>
    <x v="11"/>
    <x v="2"/>
    <x v="6772"/>
    <x v="154"/>
  </r>
  <r>
    <x v="11"/>
    <x v="2"/>
    <x v="6773"/>
    <x v="485"/>
  </r>
  <r>
    <x v="11"/>
    <x v="2"/>
    <x v="6774"/>
    <x v="462"/>
  </r>
  <r>
    <x v="11"/>
    <x v="2"/>
    <x v="6775"/>
    <x v="441"/>
  </r>
  <r>
    <x v="11"/>
    <x v="2"/>
    <x v="6776"/>
    <x v="441"/>
  </r>
  <r>
    <x v="11"/>
    <x v="2"/>
    <x v="6777"/>
    <x v="339"/>
  </r>
  <r>
    <x v="11"/>
    <x v="2"/>
    <x v="6778"/>
    <x v="294"/>
  </r>
  <r>
    <x v="11"/>
    <x v="2"/>
    <x v="6779"/>
    <x v="197"/>
  </r>
  <r>
    <x v="11"/>
    <x v="2"/>
    <x v="6780"/>
    <x v="441"/>
  </r>
  <r>
    <x v="11"/>
    <x v="2"/>
    <x v="6781"/>
    <x v="339"/>
  </r>
  <r>
    <x v="11"/>
    <x v="2"/>
    <x v="6782"/>
    <x v="488"/>
  </r>
  <r>
    <x v="11"/>
    <x v="2"/>
    <x v="6783"/>
    <x v="442"/>
  </r>
  <r>
    <x v="11"/>
    <x v="2"/>
    <x v="6784"/>
    <x v="207"/>
  </r>
  <r>
    <x v="11"/>
    <x v="2"/>
    <x v="6785"/>
    <x v="161"/>
  </r>
  <r>
    <x v="11"/>
    <x v="2"/>
    <x v="6786"/>
    <x v="204"/>
  </r>
  <r>
    <x v="11"/>
    <x v="2"/>
    <x v="6787"/>
    <x v="490"/>
  </r>
  <r>
    <x v="11"/>
    <x v="2"/>
    <x v="6788"/>
    <x v="105"/>
  </r>
  <r>
    <x v="11"/>
    <x v="2"/>
    <x v="6789"/>
    <x v="242"/>
  </r>
  <r>
    <x v="11"/>
    <x v="2"/>
    <x v="6790"/>
    <x v="500"/>
  </r>
  <r>
    <x v="11"/>
    <x v="2"/>
    <x v="6791"/>
    <x v="160"/>
  </r>
  <r>
    <x v="11"/>
    <x v="2"/>
    <x v="6792"/>
    <x v="484"/>
  </r>
  <r>
    <x v="11"/>
    <x v="2"/>
    <x v="6793"/>
    <x v="101"/>
  </r>
  <r>
    <x v="11"/>
    <x v="2"/>
    <x v="6794"/>
    <x v="364"/>
  </r>
  <r>
    <x v="11"/>
    <x v="2"/>
    <x v="6795"/>
    <x v="450"/>
  </r>
  <r>
    <x v="11"/>
    <x v="2"/>
    <x v="6796"/>
    <x v="202"/>
  </r>
  <r>
    <x v="11"/>
    <x v="2"/>
    <x v="6797"/>
    <x v="200"/>
  </r>
  <r>
    <x v="11"/>
    <x v="2"/>
    <x v="6798"/>
    <x v="162"/>
  </r>
  <r>
    <x v="11"/>
    <x v="2"/>
    <x v="6799"/>
    <x v="240"/>
  </r>
  <r>
    <x v="11"/>
    <x v="2"/>
    <x v="6800"/>
    <x v="247"/>
  </r>
  <r>
    <x v="11"/>
    <x v="2"/>
    <x v="6801"/>
    <x v="384"/>
  </r>
  <r>
    <x v="11"/>
    <x v="2"/>
    <x v="6802"/>
    <x v="222"/>
  </r>
  <r>
    <x v="11"/>
    <x v="2"/>
    <x v="6803"/>
    <x v="344"/>
  </r>
  <r>
    <x v="11"/>
    <x v="2"/>
    <x v="6804"/>
    <x v="218"/>
  </r>
  <r>
    <x v="11"/>
    <x v="2"/>
    <x v="6805"/>
    <x v="253"/>
  </r>
  <r>
    <x v="11"/>
    <x v="2"/>
    <x v="6806"/>
    <x v="16"/>
  </r>
  <r>
    <x v="11"/>
    <x v="2"/>
    <x v="6807"/>
    <x v="220"/>
  </r>
  <r>
    <x v="11"/>
    <x v="2"/>
    <x v="6808"/>
    <x v="55"/>
  </r>
  <r>
    <x v="11"/>
    <x v="2"/>
    <x v="6809"/>
    <x v="27"/>
  </r>
  <r>
    <x v="11"/>
    <x v="2"/>
    <x v="6810"/>
    <x v="55"/>
  </r>
  <r>
    <x v="11"/>
    <x v="2"/>
    <x v="6811"/>
    <x v="28"/>
  </r>
  <r>
    <x v="11"/>
    <x v="2"/>
    <x v="6812"/>
    <x v="27"/>
  </r>
  <r>
    <x v="11"/>
    <x v="2"/>
    <x v="6813"/>
    <x v="220"/>
  </r>
  <r>
    <x v="11"/>
    <x v="2"/>
    <x v="6814"/>
    <x v="31"/>
  </r>
  <r>
    <x v="11"/>
    <x v="2"/>
    <x v="6815"/>
    <x v="56"/>
  </r>
  <r>
    <x v="11"/>
    <x v="2"/>
    <x v="6816"/>
    <x v="4"/>
  </r>
  <r>
    <x v="11"/>
    <x v="2"/>
    <x v="6817"/>
    <x v="125"/>
  </r>
  <r>
    <x v="11"/>
    <x v="2"/>
    <x v="6818"/>
    <x v="40"/>
  </r>
  <r>
    <x v="11"/>
    <x v="2"/>
    <x v="6819"/>
    <x v="415"/>
  </r>
  <r>
    <x v="11"/>
    <x v="2"/>
    <x v="6820"/>
    <x v="45"/>
  </r>
  <r>
    <x v="11"/>
    <x v="2"/>
    <x v="6821"/>
    <x v="2"/>
  </r>
  <r>
    <x v="11"/>
    <x v="2"/>
    <x v="6822"/>
    <x v="8"/>
  </r>
  <r>
    <x v="11"/>
    <x v="2"/>
    <x v="6823"/>
    <x v="45"/>
  </r>
  <r>
    <x v="11"/>
    <x v="2"/>
    <x v="6824"/>
    <x v="3"/>
  </r>
  <r>
    <x v="11"/>
    <x v="2"/>
    <x v="6825"/>
    <x v="6"/>
  </r>
  <r>
    <x v="11"/>
    <x v="2"/>
    <x v="6826"/>
    <x v="452"/>
  </r>
  <r>
    <x v="11"/>
    <x v="2"/>
    <x v="6827"/>
    <x v="8"/>
  </r>
  <r>
    <x v="11"/>
    <x v="2"/>
    <x v="6828"/>
    <x v="38"/>
  </r>
  <r>
    <x v="11"/>
    <x v="2"/>
    <x v="6829"/>
    <x v="35"/>
  </r>
  <r>
    <x v="11"/>
    <x v="2"/>
    <x v="6830"/>
    <x v="13"/>
  </r>
  <r>
    <x v="11"/>
    <x v="2"/>
    <x v="6831"/>
    <x v="49"/>
  </r>
  <r>
    <x v="11"/>
    <x v="2"/>
    <x v="6832"/>
    <x v="126"/>
  </r>
  <r>
    <x v="11"/>
    <x v="2"/>
    <x v="6833"/>
    <x v="218"/>
  </r>
  <r>
    <x v="11"/>
    <x v="2"/>
    <x v="6834"/>
    <x v="304"/>
  </r>
  <r>
    <x v="11"/>
    <x v="2"/>
    <x v="6835"/>
    <x v="257"/>
  </r>
  <r>
    <x v="11"/>
    <x v="2"/>
    <x v="6836"/>
    <x v="257"/>
  </r>
  <r>
    <x v="11"/>
    <x v="2"/>
    <x v="6837"/>
    <x v="222"/>
  </r>
  <r>
    <x v="11"/>
    <x v="2"/>
    <x v="6838"/>
    <x v="160"/>
  </r>
  <r>
    <x v="11"/>
    <x v="2"/>
    <x v="6839"/>
    <x v="468"/>
  </r>
  <r>
    <x v="11"/>
    <x v="2"/>
    <x v="6840"/>
    <x v="382"/>
  </r>
  <r>
    <x v="11"/>
    <x v="2"/>
    <x v="6841"/>
    <x v="76"/>
  </r>
  <r>
    <x v="11"/>
    <x v="2"/>
    <x v="6842"/>
    <x v="309"/>
  </r>
  <r>
    <x v="11"/>
    <x v="2"/>
    <x v="6843"/>
    <x v="150"/>
  </r>
  <r>
    <x v="11"/>
    <x v="2"/>
    <x v="6844"/>
    <x v="151"/>
  </r>
  <r>
    <x v="11"/>
    <x v="2"/>
    <x v="6845"/>
    <x v="228"/>
  </r>
  <r>
    <x v="11"/>
    <x v="2"/>
    <x v="6846"/>
    <x v="372"/>
  </r>
  <r>
    <x v="11"/>
    <x v="2"/>
    <x v="6847"/>
    <x v="322"/>
  </r>
  <r>
    <x v="11"/>
    <x v="2"/>
    <x v="6848"/>
    <x v="380"/>
  </r>
  <r>
    <x v="11"/>
    <x v="2"/>
    <x v="6849"/>
    <x v="457"/>
  </r>
  <r>
    <x v="11"/>
    <x v="2"/>
    <x v="6850"/>
    <x v="460"/>
  </r>
  <r>
    <x v="11"/>
    <x v="2"/>
    <x v="6851"/>
    <x v="278"/>
  </r>
  <r>
    <x v="11"/>
    <x v="2"/>
    <x v="6852"/>
    <x v="310"/>
  </r>
  <r>
    <x v="11"/>
    <x v="2"/>
    <x v="6853"/>
    <x v="86"/>
  </r>
  <r>
    <x v="11"/>
    <x v="2"/>
    <x v="6854"/>
    <x v="277"/>
  </r>
  <r>
    <x v="11"/>
    <x v="2"/>
    <x v="6855"/>
    <x v="281"/>
  </r>
  <r>
    <x v="11"/>
    <x v="2"/>
    <x v="6856"/>
    <x v="229"/>
  </r>
  <r>
    <x v="11"/>
    <x v="2"/>
    <x v="6857"/>
    <x v="372"/>
  </r>
  <r>
    <x v="11"/>
    <x v="2"/>
    <x v="6858"/>
    <x v="266"/>
  </r>
  <r>
    <x v="11"/>
    <x v="2"/>
    <x v="6859"/>
    <x v="320"/>
  </r>
  <r>
    <x v="11"/>
    <x v="2"/>
    <x v="6860"/>
    <x v="356"/>
  </r>
  <r>
    <x v="11"/>
    <x v="2"/>
    <x v="6861"/>
    <x v="267"/>
  </r>
  <r>
    <x v="11"/>
    <x v="2"/>
    <x v="6862"/>
    <x v="188"/>
  </r>
  <r>
    <x v="11"/>
    <x v="2"/>
    <x v="6863"/>
    <x v="321"/>
  </r>
  <r>
    <x v="12"/>
    <x v="2"/>
    <x v="6864"/>
    <x v="84"/>
  </r>
  <r>
    <x v="12"/>
    <x v="2"/>
    <x v="6865"/>
    <x v="283"/>
  </r>
  <r>
    <x v="12"/>
    <x v="2"/>
    <x v="6866"/>
    <x v="75"/>
  </r>
  <r>
    <x v="12"/>
    <x v="2"/>
    <x v="6867"/>
    <x v="233"/>
  </r>
  <r>
    <x v="12"/>
    <x v="2"/>
    <x v="6868"/>
    <x v="140"/>
  </r>
  <r>
    <x v="12"/>
    <x v="2"/>
    <x v="6869"/>
    <x v="84"/>
  </r>
  <r>
    <x v="12"/>
    <x v="2"/>
    <x v="6870"/>
    <x v="74"/>
  </r>
  <r>
    <x v="12"/>
    <x v="2"/>
    <x v="6871"/>
    <x v="147"/>
  </r>
  <r>
    <x v="12"/>
    <x v="2"/>
    <x v="6872"/>
    <x v="231"/>
  </r>
  <r>
    <x v="12"/>
    <x v="2"/>
    <x v="6873"/>
    <x v="78"/>
  </r>
  <r>
    <x v="12"/>
    <x v="2"/>
    <x v="6874"/>
    <x v="439"/>
  </r>
  <r>
    <x v="12"/>
    <x v="2"/>
    <x v="6875"/>
    <x v="228"/>
  </r>
  <r>
    <x v="12"/>
    <x v="2"/>
    <x v="6876"/>
    <x v="73"/>
  </r>
  <r>
    <x v="12"/>
    <x v="2"/>
    <x v="6877"/>
    <x v="71"/>
  </r>
  <r>
    <x v="12"/>
    <x v="2"/>
    <x v="6878"/>
    <x v="237"/>
  </r>
  <r>
    <x v="12"/>
    <x v="2"/>
    <x v="6879"/>
    <x v="199"/>
  </r>
  <r>
    <x v="12"/>
    <x v="2"/>
    <x v="6880"/>
    <x v="156"/>
  </r>
  <r>
    <x v="12"/>
    <x v="2"/>
    <x v="6881"/>
    <x v="163"/>
  </r>
  <r>
    <x v="12"/>
    <x v="2"/>
    <x v="6882"/>
    <x v="467"/>
  </r>
  <r>
    <x v="12"/>
    <x v="2"/>
    <x v="6883"/>
    <x v="469"/>
  </r>
  <r>
    <x v="12"/>
    <x v="2"/>
    <x v="6884"/>
    <x v="442"/>
  </r>
  <r>
    <x v="12"/>
    <x v="2"/>
    <x v="6885"/>
    <x v="240"/>
  </r>
  <r>
    <x v="12"/>
    <x v="2"/>
    <x v="6886"/>
    <x v="402"/>
  </r>
  <r>
    <x v="12"/>
    <x v="2"/>
    <x v="6887"/>
    <x v="416"/>
  </r>
  <r>
    <x v="12"/>
    <x v="2"/>
    <x v="6888"/>
    <x v="105"/>
  </r>
  <r>
    <x v="12"/>
    <x v="2"/>
    <x v="6889"/>
    <x v="132"/>
  </r>
  <r>
    <x v="12"/>
    <x v="2"/>
    <x v="6890"/>
    <x v="161"/>
  </r>
  <r>
    <x v="12"/>
    <x v="2"/>
    <x v="6891"/>
    <x v="162"/>
  </r>
  <r>
    <x v="12"/>
    <x v="2"/>
    <x v="6892"/>
    <x v="208"/>
  </r>
  <r>
    <x v="12"/>
    <x v="2"/>
    <x v="6893"/>
    <x v="479"/>
  </r>
  <r>
    <x v="12"/>
    <x v="2"/>
    <x v="6894"/>
    <x v="490"/>
  </r>
  <r>
    <x v="12"/>
    <x v="2"/>
    <x v="6895"/>
    <x v="103"/>
  </r>
  <r>
    <x v="12"/>
    <x v="2"/>
    <x v="6896"/>
    <x v="208"/>
  </r>
  <r>
    <x v="12"/>
    <x v="2"/>
    <x v="6897"/>
    <x v="110"/>
  </r>
  <r>
    <x v="12"/>
    <x v="2"/>
    <x v="6898"/>
    <x v="386"/>
  </r>
  <r>
    <x v="12"/>
    <x v="2"/>
    <x v="6899"/>
    <x v="407"/>
  </r>
  <r>
    <x v="12"/>
    <x v="2"/>
    <x v="6900"/>
    <x v="18"/>
  </r>
  <r>
    <x v="12"/>
    <x v="2"/>
    <x v="6901"/>
    <x v="18"/>
  </r>
  <r>
    <x v="12"/>
    <x v="2"/>
    <x v="6902"/>
    <x v="218"/>
  </r>
  <r>
    <x v="12"/>
    <x v="2"/>
    <x v="6903"/>
    <x v="126"/>
  </r>
  <r>
    <x v="12"/>
    <x v="2"/>
    <x v="6904"/>
    <x v="65"/>
  </r>
  <r>
    <x v="12"/>
    <x v="2"/>
    <x v="6905"/>
    <x v="404"/>
  </r>
  <r>
    <x v="12"/>
    <x v="2"/>
    <x v="6906"/>
    <x v="256"/>
  </r>
  <r>
    <x v="12"/>
    <x v="2"/>
    <x v="6907"/>
    <x v="256"/>
  </r>
  <r>
    <x v="12"/>
    <x v="2"/>
    <x v="6908"/>
    <x v="17"/>
  </r>
  <r>
    <x v="12"/>
    <x v="2"/>
    <x v="6909"/>
    <x v="126"/>
  </r>
  <r>
    <x v="12"/>
    <x v="2"/>
    <x v="6910"/>
    <x v="52"/>
  </r>
  <r>
    <x v="12"/>
    <x v="2"/>
    <x v="6911"/>
    <x v="34"/>
  </r>
  <r>
    <x v="12"/>
    <x v="2"/>
    <x v="6912"/>
    <x v="45"/>
  </r>
  <r>
    <x v="12"/>
    <x v="2"/>
    <x v="6913"/>
    <x v="45"/>
  </r>
  <r>
    <x v="12"/>
    <x v="2"/>
    <x v="6914"/>
    <x v="41"/>
  </r>
  <r>
    <x v="12"/>
    <x v="2"/>
    <x v="6915"/>
    <x v="10"/>
  </r>
  <r>
    <x v="12"/>
    <x v="2"/>
    <x v="6916"/>
    <x v="4"/>
  </r>
  <r>
    <x v="12"/>
    <x v="2"/>
    <x v="6917"/>
    <x v="42"/>
  </r>
  <r>
    <x v="12"/>
    <x v="2"/>
    <x v="6918"/>
    <x v="42"/>
  </r>
  <r>
    <x v="12"/>
    <x v="2"/>
    <x v="6919"/>
    <x v="125"/>
  </r>
  <r>
    <x v="12"/>
    <x v="2"/>
    <x v="6920"/>
    <x v="6"/>
  </r>
  <r>
    <x v="12"/>
    <x v="2"/>
    <x v="6921"/>
    <x v="37"/>
  </r>
  <r>
    <x v="12"/>
    <x v="2"/>
    <x v="6922"/>
    <x v="11"/>
  </r>
  <r>
    <x v="12"/>
    <x v="2"/>
    <x v="6923"/>
    <x v="125"/>
  </r>
  <r>
    <x v="12"/>
    <x v="2"/>
    <x v="6924"/>
    <x v="37"/>
  </r>
  <r>
    <x v="12"/>
    <x v="2"/>
    <x v="6925"/>
    <x v="53"/>
  </r>
  <r>
    <x v="12"/>
    <x v="2"/>
    <x v="6926"/>
    <x v="250"/>
  </r>
  <r>
    <x v="12"/>
    <x v="2"/>
    <x v="6927"/>
    <x v="49"/>
  </r>
  <r>
    <x v="12"/>
    <x v="2"/>
    <x v="6928"/>
    <x v="366"/>
  </r>
  <r>
    <x v="12"/>
    <x v="2"/>
    <x v="6929"/>
    <x v="405"/>
  </r>
  <r>
    <x v="12"/>
    <x v="2"/>
    <x v="6930"/>
    <x v="177"/>
  </r>
  <r>
    <x v="12"/>
    <x v="2"/>
    <x v="6931"/>
    <x v="408"/>
  </r>
  <r>
    <x v="12"/>
    <x v="2"/>
    <x v="6932"/>
    <x v="257"/>
  </r>
  <r>
    <x v="12"/>
    <x v="2"/>
    <x v="6933"/>
    <x v="215"/>
  </r>
  <r>
    <x v="12"/>
    <x v="2"/>
    <x v="6934"/>
    <x v="208"/>
  </r>
  <r>
    <x v="12"/>
    <x v="2"/>
    <x v="6935"/>
    <x v="296"/>
  </r>
  <r>
    <x v="12"/>
    <x v="2"/>
    <x v="6936"/>
    <x v="197"/>
  </r>
  <r>
    <x v="12"/>
    <x v="2"/>
    <x v="6937"/>
    <x v="98"/>
  </r>
  <r>
    <x v="12"/>
    <x v="2"/>
    <x v="6938"/>
    <x v="94"/>
  </r>
  <r>
    <x v="12"/>
    <x v="2"/>
    <x v="6939"/>
    <x v="72"/>
  </r>
  <r>
    <x v="12"/>
    <x v="2"/>
    <x v="6940"/>
    <x v="492"/>
  </r>
  <r>
    <x v="12"/>
    <x v="2"/>
    <x v="6941"/>
    <x v="268"/>
  </r>
  <r>
    <x v="12"/>
    <x v="2"/>
    <x v="6942"/>
    <x v="283"/>
  </r>
  <r>
    <x v="12"/>
    <x v="2"/>
    <x v="6943"/>
    <x v="460"/>
  </r>
  <r>
    <x v="12"/>
    <x v="2"/>
    <x v="6944"/>
    <x v="398"/>
  </r>
  <r>
    <x v="12"/>
    <x v="2"/>
    <x v="6945"/>
    <x v="276"/>
  </r>
  <r>
    <x v="12"/>
    <x v="2"/>
    <x v="6946"/>
    <x v="184"/>
  </r>
  <r>
    <x v="12"/>
    <x v="2"/>
    <x v="6947"/>
    <x v="75"/>
  </r>
  <r>
    <x v="12"/>
    <x v="2"/>
    <x v="6948"/>
    <x v="147"/>
  </r>
  <r>
    <x v="12"/>
    <x v="2"/>
    <x v="6949"/>
    <x v="151"/>
  </r>
  <r>
    <x v="12"/>
    <x v="2"/>
    <x v="6950"/>
    <x v="460"/>
  </r>
  <r>
    <x v="12"/>
    <x v="2"/>
    <x v="6951"/>
    <x v="331"/>
  </r>
  <r>
    <x v="12"/>
    <x v="2"/>
    <x v="6952"/>
    <x v="265"/>
  </r>
  <r>
    <x v="12"/>
    <x v="2"/>
    <x v="6953"/>
    <x v="312"/>
  </r>
  <r>
    <x v="12"/>
    <x v="2"/>
    <x v="6954"/>
    <x v="456"/>
  </r>
  <r>
    <x v="12"/>
    <x v="2"/>
    <x v="6955"/>
    <x v="320"/>
  </r>
  <r>
    <x v="12"/>
    <x v="2"/>
    <x v="6956"/>
    <x v="422"/>
  </r>
  <r>
    <x v="12"/>
    <x v="2"/>
    <x v="6957"/>
    <x v="278"/>
  </r>
  <r>
    <x v="12"/>
    <x v="2"/>
    <x v="6958"/>
    <x v="454"/>
  </r>
  <r>
    <x v="12"/>
    <x v="2"/>
    <x v="6959"/>
    <x v="310"/>
  </r>
  <r>
    <x v="13"/>
    <x v="2"/>
    <x v="6960"/>
    <x v="139"/>
  </r>
  <r>
    <x v="13"/>
    <x v="2"/>
    <x v="6961"/>
    <x v="78"/>
  </r>
  <r>
    <x v="13"/>
    <x v="2"/>
    <x v="6962"/>
    <x v="333"/>
  </r>
  <r>
    <x v="13"/>
    <x v="2"/>
    <x v="6963"/>
    <x v="440"/>
  </r>
  <r>
    <x v="13"/>
    <x v="2"/>
    <x v="6964"/>
    <x v="82"/>
  </r>
  <r>
    <x v="13"/>
    <x v="2"/>
    <x v="6965"/>
    <x v="263"/>
  </r>
  <r>
    <x v="13"/>
    <x v="2"/>
    <x v="6966"/>
    <x v="231"/>
  </r>
  <r>
    <x v="13"/>
    <x v="2"/>
    <x v="6967"/>
    <x v="286"/>
  </r>
  <r>
    <x v="13"/>
    <x v="2"/>
    <x v="6968"/>
    <x v="400"/>
  </r>
  <r>
    <x v="13"/>
    <x v="2"/>
    <x v="6969"/>
    <x v="145"/>
  </r>
  <r>
    <x v="13"/>
    <x v="2"/>
    <x v="6970"/>
    <x v="191"/>
  </r>
  <r>
    <x v="13"/>
    <x v="2"/>
    <x v="6971"/>
    <x v="91"/>
  </r>
  <r>
    <x v="13"/>
    <x v="2"/>
    <x v="6972"/>
    <x v="137"/>
  </r>
  <r>
    <x v="13"/>
    <x v="2"/>
    <x v="6973"/>
    <x v="292"/>
  </r>
  <r>
    <x v="13"/>
    <x v="2"/>
    <x v="6974"/>
    <x v="154"/>
  </r>
  <r>
    <x v="13"/>
    <x v="2"/>
    <x v="6975"/>
    <x v="155"/>
  </r>
  <r>
    <x v="13"/>
    <x v="2"/>
    <x v="6976"/>
    <x v="200"/>
  </r>
  <r>
    <x v="13"/>
    <x v="2"/>
    <x v="6977"/>
    <x v="158"/>
  </r>
  <r>
    <x v="13"/>
    <x v="2"/>
    <x v="6978"/>
    <x v="201"/>
  </r>
  <r>
    <x v="13"/>
    <x v="2"/>
    <x v="6979"/>
    <x v="296"/>
  </r>
  <r>
    <x v="13"/>
    <x v="2"/>
    <x v="6980"/>
    <x v="362"/>
  </r>
  <r>
    <x v="13"/>
    <x v="2"/>
    <x v="6981"/>
    <x v="478"/>
  </r>
  <r>
    <x v="13"/>
    <x v="2"/>
    <x v="6982"/>
    <x v="503"/>
  </r>
  <r>
    <x v="13"/>
    <x v="2"/>
    <x v="6983"/>
    <x v="306"/>
  </r>
  <r>
    <x v="13"/>
    <x v="2"/>
    <x v="6984"/>
    <x v="362"/>
  </r>
  <r>
    <x v="13"/>
    <x v="2"/>
    <x v="6985"/>
    <x v="67"/>
  </r>
  <r>
    <x v="13"/>
    <x v="2"/>
    <x v="6986"/>
    <x v="464"/>
  </r>
  <r>
    <x v="13"/>
    <x v="2"/>
    <x v="6987"/>
    <x v="467"/>
  </r>
  <r>
    <x v="13"/>
    <x v="2"/>
    <x v="6988"/>
    <x v="101"/>
  </r>
  <r>
    <x v="13"/>
    <x v="2"/>
    <x v="6989"/>
    <x v="164"/>
  </r>
  <r>
    <x v="13"/>
    <x v="2"/>
    <x v="6990"/>
    <x v="102"/>
  </r>
  <r>
    <x v="13"/>
    <x v="2"/>
    <x v="6991"/>
    <x v="467"/>
  </r>
  <r>
    <x v="13"/>
    <x v="2"/>
    <x v="6992"/>
    <x v="165"/>
  </r>
  <r>
    <x v="13"/>
    <x v="2"/>
    <x v="6993"/>
    <x v="433"/>
  </r>
  <r>
    <x v="13"/>
    <x v="2"/>
    <x v="6994"/>
    <x v="119"/>
  </r>
  <r>
    <x v="13"/>
    <x v="2"/>
    <x v="6995"/>
    <x v="218"/>
  </r>
  <r>
    <x v="13"/>
    <x v="2"/>
    <x v="6996"/>
    <x v="21"/>
  </r>
  <r>
    <x v="13"/>
    <x v="2"/>
    <x v="6997"/>
    <x v="19"/>
  </r>
  <r>
    <x v="13"/>
    <x v="2"/>
    <x v="6998"/>
    <x v="122"/>
  </r>
  <r>
    <x v="13"/>
    <x v="2"/>
    <x v="6999"/>
    <x v="126"/>
  </r>
  <r>
    <x v="13"/>
    <x v="2"/>
    <x v="7000"/>
    <x v="344"/>
  </r>
  <r>
    <x v="13"/>
    <x v="2"/>
    <x v="7001"/>
    <x v="21"/>
  </r>
  <r>
    <x v="13"/>
    <x v="2"/>
    <x v="7002"/>
    <x v="26"/>
  </r>
  <r>
    <x v="13"/>
    <x v="2"/>
    <x v="7003"/>
    <x v="253"/>
  </r>
  <r>
    <x v="13"/>
    <x v="2"/>
    <x v="7004"/>
    <x v="19"/>
  </r>
  <r>
    <x v="13"/>
    <x v="2"/>
    <x v="7005"/>
    <x v="19"/>
  </r>
  <r>
    <x v="13"/>
    <x v="2"/>
    <x v="7006"/>
    <x v="24"/>
  </r>
  <r>
    <x v="13"/>
    <x v="2"/>
    <x v="7007"/>
    <x v="124"/>
  </r>
  <r>
    <x v="13"/>
    <x v="2"/>
    <x v="7008"/>
    <x v="34"/>
  </r>
  <r>
    <x v="13"/>
    <x v="2"/>
    <x v="7009"/>
    <x v="49"/>
  </r>
  <r>
    <x v="13"/>
    <x v="2"/>
    <x v="7010"/>
    <x v="48"/>
  </r>
  <r>
    <x v="13"/>
    <x v="2"/>
    <x v="7011"/>
    <x v="13"/>
  </r>
  <r>
    <x v="13"/>
    <x v="2"/>
    <x v="7012"/>
    <x v="48"/>
  </r>
  <r>
    <x v="13"/>
    <x v="2"/>
    <x v="7013"/>
    <x v="35"/>
  </r>
  <r>
    <x v="13"/>
    <x v="2"/>
    <x v="7014"/>
    <x v="49"/>
  </r>
  <r>
    <x v="13"/>
    <x v="2"/>
    <x v="7015"/>
    <x v="56"/>
  </r>
  <r>
    <x v="13"/>
    <x v="2"/>
    <x v="7016"/>
    <x v="13"/>
  </r>
  <r>
    <x v="13"/>
    <x v="2"/>
    <x v="7017"/>
    <x v="251"/>
  </r>
  <r>
    <x v="13"/>
    <x v="2"/>
    <x v="7018"/>
    <x v="38"/>
  </r>
  <r>
    <x v="13"/>
    <x v="2"/>
    <x v="7019"/>
    <x v="56"/>
  </r>
  <r>
    <x v="13"/>
    <x v="2"/>
    <x v="7020"/>
    <x v="50"/>
  </r>
  <r>
    <x v="13"/>
    <x v="2"/>
    <x v="7021"/>
    <x v="23"/>
  </r>
  <r>
    <x v="13"/>
    <x v="2"/>
    <x v="7022"/>
    <x v="57"/>
  </r>
  <r>
    <x v="13"/>
    <x v="2"/>
    <x v="7023"/>
    <x v="23"/>
  </r>
  <r>
    <x v="13"/>
    <x v="2"/>
    <x v="7024"/>
    <x v="174"/>
  </r>
  <r>
    <x v="13"/>
    <x v="2"/>
    <x v="7025"/>
    <x v="258"/>
  </r>
  <r>
    <x v="13"/>
    <x v="2"/>
    <x v="7026"/>
    <x v="213"/>
  </r>
  <r>
    <x v="13"/>
    <x v="2"/>
    <x v="7027"/>
    <x v="215"/>
  </r>
  <r>
    <x v="13"/>
    <x v="2"/>
    <x v="7028"/>
    <x v="224"/>
  </r>
  <r>
    <x v="13"/>
    <x v="2"/>
    <x v="7029"/>
    <x v="305"/>
  </r>
  <r>
    <x v="13"/>
    <x v="2"/>
    <x v="7030"/>
    <x v="180"/>
  </r>
  <r>
    <x v="13"/>
    <x v="2"/>
    <x v="7031"/>
    <x v="292"/>
  </r>
  <r>
    <x v="13"/>
    <x v="2"/>
    <x v="7032"/>
    <x v="182"/>
  </r>
  <r>
    <x v="13"/>
    <x v="2"/>
    <x v="7033"/>
    <x v="336"/>
  </r>
  <r>
    <x v="13"/>
    <x v="2"/>
    <x v="7034"/>
    <x v="93"/>
  </r>
  <r>
    <x v="13"/>
    <x v="2"/>
    <x v="7035"/>
    <x v="287"/>
  </r>
  <r>
    <x v="13"/>
    <x v="2"/>
    <x v="7036"/>
    <x v="145"/>
  </r>
  <r>
    <x v="13"/>
    <x v="2"/>
    <x v="7037"/>
    <x v="226"/>
  </r>
  <r>
    <x v="13"/>
    <x v="2"/>
    <x v="7038"/>
    <x v="465"/>
  </r>
  <r>
    <x v="13"/>
    <x v="2"/>
    <x v="7039"/>
    <x v="186"/>
  </r>
  <r>
    <x v="13"/>
    <x v="2"/>
    <x v="7040"/>
    <x v="370"/>
  </r>
  <r>
    <x v="13"/>
    <x v="2"/>
    <x v="7041"/>
    <x v="429"/>
  </r>
  <r>
    <x v="13"/>
    <x v="2"/>
    <x v="7042"/>
    <x v="372"/>
  </r>
  <r>
    <x v="13"/>
    <x v="2"/>
    <x v="7043"/>
    <x v="85"/>
  </r>
  <r>
    <x v="13"/>
    <x v="2"/>
    <x v="7044"/>
    <x v="286"/>
  </r>
  <r>
    <x v="13"/>
    <x v="2"/>
    <x v="7045"/>
    <x v="153"/>
  </r>
  <r>
    <x v="13"/>
    <x v="2"/>
    <x v="7046"/>
    <x v="275"/>
  </r>
  <r>
    <x v="13"/>
    <x v="2"/>
    <x v="7047"/>
    <x v="333"/>
  </r>
  <r>
    <x v="13"/>
    <x v="2"/>
    <x v="7048"/>
    <x v="92"/>
  </r>
  <r>
    <x v="13"/>
    <x v="2"/>
    <x v="7049"/>
    <x v="142"/>
  </r>
  <r>
    <x v="13"/>
    <x v="2"/>
    <x v="7050"/>
    <x v="91"/>
  </r>
  <r>
    <x v="13"/>
    <x v="2"/>
    <x v="7051"/>
    <x v="182"/>
  </r>
  <r>
    <x v="13"/>
    <x v="2"/>
    <x v="7052"/>
    <x v="149"/>
  </r>
  <r>
    <x v="13"/>
    <x v="2"/>
    <x v="7053"/>
    <x v="73"/>
  </r>
  <r>
    <x v="13"/>
    <x v="2"/>
    <x v="7054"/>
    <x v="137"/>
  </r>
  <r>
    <x v="13"/>
    <x v="2"/>
    <x v="7055"/>
    <x v="194"/>
  </r>
  <r>
    <x v="14"/>
    <x v="2"/>
    <x v="7056"/>
    <x v="294"/>
  </r>
  <r>
    <x v="14"/>
    <x v="2"/>
    <x v="7057"/>
    <x v="149"/>
  </r>
  <r>
    <x v="14"/>
    <x v="2"/>
    <x v="7058"/>
    <x v="289"/>
  </r>
  <r>
    <x v="14"/>
    <x v="2"/>
    <x v="7059"/>
    <x v="341"/>
  </r>
  <r>
    <x v="14"/>
    <x v="2"/>
    <x v="7060"/>
    <x v="360"/>
  </r>
  <r>
    <x v="14"/>
    <x v="2"/>
    <x v="7061"/>
    <x v="68"/>
  </r>
  <r>
    <x v="14"/>
    <x v="2"/>
    <x v="7062"/>
    <x v="337"/>
  </r>
  <r>
    <x v="14"/>
    <x v="2"/>
    <x v="7063"/>
    <x v="290"/>
  </r>
  <r>
    <x v="14"/>
    <x v="2"/>
    <x v="7064"/>
    <x v="98"/>
  </r>
  <r>
    <x v="14"/>
    <x v="2"/>
    <x v="7065"/>
    <x v="291"/>
  </r>
  <r>
    <x v="14"/>
    <x v="2"/>
    <x v="7066"/>
    <x v="381"/>
  </r>
  <r>
    <x v="14"/>
    <x v="2"/>
    <x v="7067"/>
    <x v="382"/>
  </r>
  <r>
    <x v="14"/>
    <x v="2"/>
    <x v="7068"/>
    <x v="442"/>
  </r>
  <r>
    <x v="14"/>
    <x v="2"/>
    <x v="7069"/>
    <x v="490"/>
  </r>
  <r>
    <x v="14"/>
    <x v="2"/>
    <x v="7070"/>
    <x v="161"/>
  </r>
  <r>
    <x v="14"/>
    <x v="2"/>
    <x v="7071"/>
    <x v="112"/>
  </r>
  <r>
    <x v="14"/>
    <x v="2"/>
    <x v="7072"/>
    <x v="214"/>
  </r>
  <r>
    <x v="14"/>
    <x v="2"/>
    <x v="7073"/>
    <x v="119"/>
  </r>
  <r>
    <x v="14"/>
    <x v="2"/>
    <x v="7074"/>
    <x v="107"/>
  </r>
  <r>
    <x v="14"/>
    <x v="2"/>
    <x v="7075"/>
    <x v="160"/>
  </r>
  <r>
    <x v="14"/>
    <x v="2"/>
    <x v="7076"/>
    <x v="242"/>
  </r>
  <r>
    <x v="14"/>
    <x v="2"/>
    <x v="7077"/>
    <x v="305"/>
  </r>
  <r>
    <x v="14"/>
    <x v="2"/>
    <x v="7078"/>
    <x v="212"/>
  </r>
  <r>
    <x v="14"/>
    <x v="2"/>
    <x v="7079"/>
    <x v="216"/>
  </r>
  <r>
    <x v="14"/>
    <x v="2"/>
    <x v="7080"/>
    <x v="118"/>
  </r>
  <r>
    <x v="14"/>
    <x v="2"/>
    <x v="7081"/>
    <x v="243"/>
  </r>
  <r>
    <x v="14"/>
    <x v="2"/>
    <x v="7082"/>
    <x v="104"/>
  </r>
  <r>
    <x v="14"/>
    <x v="2"/>
    <x v="7083"/>
    <x v="208"/>
  </r>
  <r>
    <x v="14"/>
    <x v="2"/>
    <x v="7084"/>
    <x v="433"/>
  </r>
  <r>
    <x v="14"/>
    <x v="2"/>
    <x v="7085"/>
    <x v="503"/>
  </r>
  <r>
    <x v="14"/>
    <x v="2"/>
    <x v="7086"/>
    <x v="501"/>
  </r>
  <r>
    <x v="14"/>
    <x v="2"/>
    <x v="7087"/>
    <x v="242"/>
  </r>
  <r>
    <x v="14"/>
    <x v="2"/>
    <x v="7088"/>
    <x v="248"/>
  </r>
  <r>
    <x v="14"/>
    <x v="2"/>
    <x v="7089"/>
    <x v="119"/>
  </r>
  <r>
    <x v="14"/>
    <x v="2"/>
    <x v="7090"/>
    <x v="257"/>
  </r>
  <r>
    <x v="14"/>
    <x v="2"/>
    <x v="7091"/>
    <x v="15"/>
  </r>
  <r>
    <x v="14"/>
    <x v="2"/>
    <x v="7092"/>
    <x v="123"/>
  </r>
  <r>
    <x v="14"/>
    <x v="2"/>
    <x v="7093"/>
    <x v="16"/>
  </r>
  <r>
    <x v="14"/>
    <x v="2"/>
    <x v="7094"/>
    <x v="33"/>
  </r>
  <r>
    <x v="14"/>
    <x v="2"/>
    <x v="7095"/>
    <x v="24"/>
  </r>
  <r>
    <x v="14"/>
    <x v="2"/>
    <x v="7096"/>
    <x v="25"/>
  </r>
  <r>
    <x v="14"/>
    <x v="2"/>
    <x v="7097"/>
    <x v="25"/>
  </r>
  <r>
    <x v="14"/>
    <x v="2"/>
    <x v="7098"/>
    <x v="255"/>
  </r>
  <r>
    <x v="14"/>
    <x v="2"/>
    <x v="7099"/>
    <x v="124"/>
  </r>
  <r>
    <x v="14"/>
    <x v="2"/>
    <x v="7100"/>
    <x v="24"/>
  </r>
  <r>
    <x v="14"/>
    <x v="2"/>
    <x v="7101"/>
    <x v="16"/>
  </r>
  <r>
    <x v="14"/>
    <x v="2"/>
    <x v="7102"/>
    <x v="64"/>
  </r>
  <r>
    <x v="14"/>
    <x v="2"/>
    <x v="7103"/>
    <x v="175"/>
  </r>
  <r>
    <x v="14"/>
    <x v="2"/>
    <x v="7104"/>
    <x v="60"/>
  </r>
  <r>
    <x v="14"/>
    <x v="2"/>
    <x v="7105"/>
    <x v="1"/>
  </r>
  <r>
    <x v="14"/>
    <x v="2"/>
    <x v="7106"/>
    <x v="63"/>
  </r>
  <r>
    <x v="14"/>
    <x v="2"/>
    <x v="7107"/>
    <x v="1"/>
  </r>
  <r>
    <x v="14"/>
    <x v="2"/>
    <x v="7108"/>
    <x v="494"/>
  </r>
  <r>
    <x v="14"/>
    <x v="2"/>
    <x v="7109"/>
    <x v="2"/>
  </r>
  <r>
    <x v="14"/>
    <x v="2"/>
    <x v="7110"/>
    <x v="494"/>
  </r>
  <r>
    <x v="14"/>
    <x v="2"/>
    <x v="7111"/>
    <x v="60"/>
  </r>
  <r>
    <x v="14"/>
    <x v="2"/>
    <x v="7112"/>
    <x v="1"/>
  </r>
  <r>
    <x v="14"/>
    <x v="2"/>
    <x v="7113"/>
    <x v="45"/>
  </r>
  <r>
    <x v="14"/>
    <x v="2"/>
    <x v="7114"/>
    <x v="415"/>
  </r>
  <r>
    <x v="14"/>
    <x v="2"/>
    <x v="7115"/>
    <x v="3"/>
  </r>
  <r>
    <x v="14"/>
    <x v="2"/>
    <x v="7116"/>
    <x v="45"/>
  </r>
  <r>
    <x v="14"/>
    <x v="2"/>
    <x v="7117"/>
    <x v="37"/>
  </r>
  <r>
    <x v="14"/>
    <x v="2"/>
    <x v="7118"/>
    <x v="11"/>
  </r>
  <r>
    <x v="14"/>
    <x v="2"/>
    <x v="7119"/>
    <x v="7"/>
  </r>
  <r>
    <x v="14"/>
    <x v="2"/>
    <x v="7120"/>
    <x v="24"/>
  </r>
  <r>
    <x v="14"/>
    <x v="2"/>
    <x v="7121"/>
    <x v="29"/>
  </r>
  <r>
    <x v="14"/>
    <x v="2"/>
    <x v="7122"/>
    <x v="344"/>
  </r>
  <r>
    <x v="14"/>
    <x v="2"/>
    <x v="7123"/>
    <x v="126"/>
  </r>
  <r>
    <x v="14"/>
    <x v="2"/>
    <x v="7124"/>
    <x v="301"/>
  </r>
  <r>
    <x v="14"/>
    <x v="2"/>
    <x v="7125"/>
    <x v="257"/>
  </r>
  <r>
    <x v="14"/>
    <x v="2"/>
    <x v="7126"/>
    <x v="107"/>
  </r>
  <r>
    <x v="14"/>
    <x v="2"/>
    <x v="7127"/>
    <x v="132"/>
  </r>
  <r>
    <x v="14"/>
    <x v="2"/>
    <x v="7128"/>
    <x v="199"/>
  </r>
  <r>
    <x v="14"/>
    <x v="2"/>
    <x v="7129"/>
    <x v="499"/>
  </r>
  <r>
    <x v="14"/>
    <x v="2"/>
    <x v="7130"/>
    <x v="135"/>
  </r>
  <r>
    <x v="14"/>
    <x v="2"/>
    <x v="7131"/>
    <x v="339"/>
  </r>
  <r>
    <x v="14"/>
    <x v="2"/>
    <x v="7132"/>
    <x v="74"/>
  </r>
  <r>
    <x v="14"/>
    <x v="2"/>
    <x v="7133"/>
    <x v="357"/>
  </r>
  <r>
    <x v="14"/>
    <x v="2"/>
    <x v="7134"/>
    <x v="89"/>
  </r>
  <r>
    <x v="14"/>
    <x v="2"/>
    <x v="7135"/>
    <x v="191"/>
  </r>
  <r>
    <x v="14"/>
    <x v="2"/>
    <x v="7136"/>
    <x v="309"/>
  </r>
  <r>
    <x v="14"/>
    <x v="2"/>
    <x v="7137"/>
    <x v="73"/>
  </r>
  <r>
    <x v="14"/>
    <x v="2"/>
    <x v="7138"/>
    <x v="75"/>
  </r>
  <r>
    <x v="14"/>
    <x v="2"/>
    <x v="7139"/>
    <x v="263"/>
  </r>
  <r>
    <x v="14"/>
    <x v="2"/>
    <x v="7140"/>
    <x v="441"/>
  </r>
  <r>
    <x v="14"/>
    <x v="2"/>
    <x v="7141"/>
    <x v="491"/>
  </r>
  <r>
    <x v="14"/>
    <x v="2"/>
    <x v="7142"/>
    <x v="95"/>
  </r>
  <r>
    <x v="14"/>
    <x v="2"/>
    <x v="7143"/>
    <x v="235"/>
  </r>
  <r>
    <x v="14"/>
    <x v="2"/>
    <x v="7144"/>
    <x v="147"/>
  </r>
  <r>
    <x v="14"/>
    <x v="2"/>
    <x v="7145"/>
    <x v="431"/>
  </r>
  <r>
    <x v="14"/>
    <x v="2"/>
    <x v="7146"/>
    <x v="332"/>
  </r>
  <r>
    <x v="14"/>
    <x v="2"/>
    <x v="7147"/>
    <x v="75"/>
  </r>
  <r>
    <x v="14"/>
    <x v="2"/>
    <x v="7148"/>
    <x v="146"/>
  </r>
  <r>
    <x v="14"/>
    <x v="2"/>
    <x v="7149"/>
    <x v="458"/>
  </r>
  <r>
    <x v="14"/>
    <x v="2"/>
    <x v="7150"/>
    <x v="332"/>
  </r>
  <r>
    <x v="14"/>
    <x v="2"/>
    <x v="7151"/>
    <x v="75"/>
  </r>
  <r>
    <x v="15"/>
    <x v="2"/>
    <x v="7152"/>
    <x v="78"/>
  </r>
  <r>
    <x v="15"/>
    <x v="2"/>
    <x v="7153"/>
    <x v="71"/>
  </r>
  <r>
    <x v="15"/>
    <x v="2"/>
    <x v="7154"/>
    <x v="153"/>
  </r>
  <r>
    <x v="15"/>
    <x v="2"/>
    <x v="7155"/>
    <x v="340"/>
  </r>
  <r>
    <x v="15"/>
    <x v="2"/>
    <x v="7156"/>
    <x v="294"/>
  </r>
  <r>
    <x v="15"/>
    <x v="2"/>
    <x v="7157"/>
    <x v="75"/>
  </r>
  <r>
    <x v="15"/>
    <x v="2"/>
    <x v="7158"/>
    <x v="333"/>
  </r>
  <r>
    <x v="15"/>
    <x v="2"/>
    <x v="7159"/>
    <x v="285"/>
  </r>
  <r>
    <x v="15"/>
    <x v="2"/>
    <x v="7160"/>
    <x v="263"/>
  </r>
  <r>
    <x v="15"/>
    <x v="2"/>
    <x v="7161"/>
    <x v="96"/>
  </r>
  <r>
    <x v="15"/>
    <x v="2"/>
    <x v="7162"/>
    <x v="149"/>
  </r>
  <r>
    <x v="15"/>
    <x v="2"/>
    <x v="7163"/>
    <x v="154"/>
  </r>
  <r>
    <x v="15"/>
    <x v="2"/>
    <x v="7164"/>
    <x v="362"/>
  </r>
  <r>
    <x v="15"/>
    <x v="2"/>
    <x v="7165"/>
    <x v="102"/>
  </r>
  <r>
    <x v="15"/>
    <x v="2"/>
    <x v="7166"/>
    <x v="468"/>
  </r>
  <r>
    <x v="15"/>
    <x v="2"/>
    <x v="7167"/>
    <x v="162"/>
  </r>
  <r>
    <x v="15"/>
    <x v="2"/>
    <x v="7168"/>
    <x v="102"/>
  </r>
  <r>
    <x v="15"/>
    <x v="2"/>
    <x v="7169"/>
    <x v="163"/>
  </r>
  <r>
    <x v="15"/>
    <x v="2"/>
    <x v="7170"/>
    <x v="503"/>
  </r>
  <r>
    <x v="15"/>
    <x v="2"/>
    <x v="7171"/>
    <x v="243"/>
  </r>
  <r>
    <x v="15"/>
    <x v="2"/>
    <x v="7172"/>
    <x v="239"/>
  </r>
  <r>
    <x v="15"/>
    <x v="2"/>
    <x v="7173"/>
    <x v="242"/>
  </r>
  <r>
    <x v="15"/>
    <x v="2"/>
    <x v="7174"/>
    <x v="168"/>
  </r>
  <r>
    <x v="15"/>
    <x v="2"/>
    <x v="7175"/>
    <x v="168"/>
  </r>
  <r>
    <x v="15"/>
    <x v="2"/>
    <x v="7176"/>
    <x v="489"/>
  </r>
  <r>
    <x v="15"/>
    <x v="2"/>
    <x v="7177"/>
    <x v="105"/>
  </r>
  <r>
    <x v="15"/>
    <x v="2"/>
    <x v="7178"/>
    <x v="161"/>
  </r>
  <r>
    <x v="15"/>
    <x v="2"/>
    <x v="7179"/>
    <x v="464"/>
  </r>
  <r>
    <x v="15"/>
    <x v="2"/>
    <x v="7180"/>
    <x v="180"/>
  </r>
  <r>
    <x v="15"/>
    <x v="2"/>
    <x v="7181"/>
    <x v="306"/>
  </r>
  <r>
    <x v="15"/>
    <x v="2"/>
    <x v="7182"/>
    <x v="243"/>
  </r>
  <r>
    <x v="15"/>
    <x v="2"/>
    <x v="7183"/>
    <x v="111"/>
  </r>
  <r>
    <x v="15"/>
    <x v="2"/>
    <x v="7184"/>
    <x v="112"/>
  </r>
  <r>
    <x v="15"/>
    <x v="2"/>
    <x v="7185"/>
    <x v="472"/>
  </r>
  <r>
    <x v="15"/>
    <x v="2"/>
    <x v="7186"/>
    <x v="463"/>
  </r>
  <r>
    <x v="15"/>
    <x v="2"/>
    <x v="7187"/>
    <x v="404"/>
  </r>
  <r>
    <x v="15"/>
    <x v="2"/>
    <x v="7188"/>
    <x v="29"/>
  </r>
  <r>
    <x v="15"/>
    <x v="2"/>
    <x v="7189"/>
    <x v="255"/>
  </r>
  <r>
    <x v="15"/>
    <x v="2"/>
    <x v="7190"/>
    <x v="29"/>
  </r>
  <r>
    <x v="15"/>
    <x v="2"/>
    <x v="7191"/>
    <x v="25"/>
  </r>
  <r>
    <x v="15"/>
    <x v="2"/>
    <x v="7192"/>
    <x v="26"/>
  </r>
  <r>
    <x v="15"/>
    <x v="2"/>
    <x v="7193"/>
    <x v="25"/>
  </r>
  <r>
    <x v="15"/>
    <x v="2"/>
    <x v="7194"/>
    <x v="15"/>
  </r>
  <r>
    <x v="15"/>
    <x v="2"/>
    <x v="7195"/>
    <x v="255"/>
  </r>
  <r>
    <x v="15"/>
    <x v="2"/>
    <x v="7196"/>
    <x v="255"/>
  </r>
  <r>
    <x v="15"/>
    <x v="2"/>
    <x v="7197"/>
    <x v="23"/>
  </r>
  <r>
    <x v="15"/>
    <x v="2"/>
    <x v="7198"/>
    <x v="28"/>
  </r>
  <r>
    <x v="15"/>
    <x v="2"/>
    <x v="7199"/>
    <x v="28"/>
  </r>
  <r>
    <x v="15"/>
    <x v="2"/>
    <x v="7200"/>
    <x v="41"/>
  </r>
  <r>
    <x v="15"/>
    <x v="2"/>
    <x v="7201"/>
    <x v="37"/>
  </r>
  <r>
    <x v="15"/>
    <x v="2"/>
    <x v="7202"/>
    <x v="41"/>
  </r>
  <r>
    <x v="15"/>
    <x v="2"/>
    <x v="7203"/>
    <x v="37"/>
  </r>
  <r>
    <x v="15"/>
    <x v="2"/>
    <x v="7204"/>
    <x v="64"/>
  </r>
  <r>
    <x v="15"/>
    <x v="2"/>
    <x v="7205"/>
    <x v="48"/>
  </r>
  <r>
    <x v="15"/>
    <x v="2"/>
    <x v="7206"/>
    <x v="47"/>
  </r>
  <r>
    <x v="15"/>
    <x v="2"/>
    <x v="7207"/>
    <x v="38"/>
  </r>
  <r>
    <x v="15"/>
    <x v="2"/>
    <x v="7208"/>
    <x v="37"/>
  </r>
  <r>
    <x v="15"/>
    <x v="2"/>
    <x v="7209"/>
    <x v="47"/>
  </r>
  <r>
    <x v="15"/>
    <x v="2"/>
    <x v="7210"/>
    <x v="47"/>
  </r>
  <r>
    <x v="15"/>
    <x v="2"/>
    <x v="7211"/>
    <x v="64"/>
  </r>
  <r>
    <x v="15"/>
    <x v="2"/>
    <x v="7212"/>
    <x v="35"/>
  </r>
  <r>
    <x v="15"/>
    <x v="2"/>
    <x v="7213"/>
    <x v="22"/>
  </r>
  <r>
    <x v="15"/>
    <x v="2"/>
    <x v="7214"/>
    <x v="53"/>
  </r>
  <r>
    <x v="15"/>
    <x v="2"/>
    <x v="7215"/>
    <x v="53"/>
  </r>
  <r>
    <x v="15"/>
    <x v="2"/>
    <x v="7216"/>
    <x v="65"/>
  </r>
  <r>
    <x v="15"/>
    <x v="2"/>
    <x v="7217"/>
    <x v="18"/>
  </r>
  <r>
    <x v="15"/>
    <x v="2"/>
    <x v="7218"/>
    <x v="21"/>
  </r>
  <r>
    <x v="15"/>
    <x v="2"/>
    <x v="7219"/>
    <x v="24"/>
  </r>
  <r>
    <x v="15"/>
    <x v="2"/>
    <x v="7220"/>
    <x v="21"/>
  </r>
  <r>
    <x v="15"/>
    <x v="2"/>
    <x v="7221"/>
    <x v="18"/>
  </r>
  <r>
    <x v="15"/>
    <x v="2"/>
    <x v="7222"/>
    <x v="253"/>
  </r>
  <r>
    <x v="15"/>
    <x v="2"/>
    <x v="7223"/>
    <x v="18"/>
  </r>
  <r>
    <x v="15"/>
    <x v="2"/>
    <x v="7224"/>
    <x v="18"/>
  </r>
  <r>
    <x v="15"/>
    <x v="2"/>
    <x v="7225"/>
    <x v="122"/>
  </r>
  <r>
    <x v="15"/>
    <x v="2"/>
    <x v="7226"/>
    <x v="65"/>
  </r>
  <r>
    <x v="15"/>
    <x v="2"/>
    <x v="7227"/>
    <x v="171"/>
  </r>
  <r>
    <x v="15"/>
    <x v="2"/>
    <x v="7228"/>
    <x v="366"/>
  </r>
  <r>
    <x v="15"/>
    <x v="2"/>
    <x v="7229"/>
    <x v="253"/>
  </r>
  <r>
    <x v="15"/>
    <x v="2"/>
    <x v="7230"/>
    <x v="16"/>
  </r>
  <r>
    <x v="15"/>
    <x v="2"/>
    <x v="7231"/>
    <x v="15"/>
  </r>
  <r>
    <x v="15"/>
    <x v="2"/>
    <x v="7232"/>
    <x v="25"/>
  </r>
  <r>
    <x v="15"/>
    <x v="2"/>
    <x v="7233"/>
    <x v="219"/>
  </r>
  <r>
    <x v="15"/>
    <x v="2"/>
    <x v="7234"/>
    <x v="25"/>
  </r>
  <r>
    <x v="15"/>
    <x v="2"/>
    <x v="7235"/>
    <x v="19"/>
  </r>
  <r>
    <x v="15"/>
    <x v="2"/>
    <x v="7236"/>
    <x v="23"/>
  </r>
  <r>
    <x v="15"/>
    <x v="2"/>
    <x v="7237"/>
    <x v="123"/>
  </r>
  <r>
    <x v="15"/>
    <x v="2"/>
    <x v="7238"/>
    <x v="123"/>
  </r>
  <r>
    <x v="15"/>
    <x v="2"/>
    <x v="7239"/>
    <x v="32"/>
  </r>
  <r>
    <x v="15"/>
    <x v="2"/>
    <x v="7240"/>
    <x v="31"/>
  </r>
  <r>
    <x v="15"/>
    <x v="2"/>
    <x v="7241"/>
    <x v="53"/>
  </r>
  <r>
    <x v="15"/>
    <x v="2"/>
    <x v="7242"/>
    <x v="49"/>
  </r>
  <r>
    <x v="15"/>
    <x v="2"/>
    <x v="7243"/>
    <x v="37"/>
  </r>
  <r>
    <x v="15"/>
    <x v="2"/>
    <x v="7244"/>
    <x v="125"/>
  </r>
  <r>
    <x v="15"/>
    <x v="2"/>
    <x v="7245"/>
    <x v="44"/>
  </r>
  <r>
    <x v="15"/>
    <x v="2"/>
    <x v="7246"/>
    <x v="3"/>
  </r>
  <r>
    <x v="15"/>
    <x v="2"/>
    <x v="7247"/>
    <x v="2"/>
  </r>
  <r>
    <x v="16"/>
    <x v="2"/>
    <x v="7248"/>
    <x v="8"/>
  </r>
  <r>
    <x v="16"/>
    <x v="2"/>
    <x v="7249"/>
    <x v="125"/>
  </r>
  <r>
    <x v="16"/>
    <x v="2"/>
    <x v="7250"/>
    <x v="175"/>
  </r>
  <r>
    <x v="16"/>
    <x v="2"/>
    <x v="7251"/>
    <x v="48"/>
  </r>
  <r>
    <x v="16"/>
    <x v="2"/>
    <x v="7252"/>
    <x v="60"/>
  </r>
  <r>
    <x v="16"/>
    <x v="2"/>
    <x v="7253"/>
    <x v="514"/>
  </r>
  <r>
    <x v="16"/>
    <x v="2"/>
    <x v="7254"/>
    <x v="521"/>
  </r>
  <r>
    <x v="16"/>
    <x v="2"/>
    <x v="7255"/>
    <x v="8"/>
  </r>
  <r>
    <x v="16"/>
    <x v="2"/>
    <x v="7256"/>
    <x v="61"/>
  </r>
  <r>
    <x v="16"/>
    <x v="2"/>
    <x v="7257"/>
    <x v="8"/>
  </r>
  <r>
    <x v="16"/>
    <x v="2"/>
    <x v="7258"/>
    <x v="43"/>
  </r>
  <r>
    <x v="16"/>
    <x v="2"/>
    <x v="7259"/>
    <x v="63"/>
  </r>
  <r>
    <x v="16"/>
    <x v="2"/>
    <x v="7260"/>
    <x v="60"/>
  </r>
  <r>
    <x v="16"/>
    <x v="2"/>
    <x v="7261"/>
    <x v="5"/>
  </r>
  <r>
    <x v="16"/>
    <x v="2"/>
    <x v="7262"/>
    <x v="61"/>
  </r>
  <r>
    <x v="16"/>
    <x v="2"/>
    <x v="7263"/>
    <x v="415"/>
  </r>
  <r>
    <x v="16"/>
    <x v="2"/>
    <x v="7264"/>
    <x v="45"/>
  </r>
  <r>
    <x v="16"/>
    <x v="2"/>
    <x v="7265"/>
    <x v="512"/>
  </r>
  <r>
    <x v="16"/>
    <x v="2"/>
    <x v="7266"/>
    <x v="509"/>
  </r>
  <r>
    <x v="16"/>
    <x v="2"/>
    <x v="7267"/>
    <x v="516"/>
  </r>
  <r>
    <x v="16"/>
    <x v="2"/>
    <x v="7268"/>
    <x v="513"/>
  </r>
  <r>
    <x v="16"/>
    <x v="2"/>
    <x v="7269"/>
    <x v="495"/>
  </r>
  <r>
    <x v="16"/>
    <x v="2"/>
    <x v="7270"/>
    <x v="413"/>
  </r>
  <r>
    <x v="16"/>
    <x v="2"/>
    <x v="7271"/>
    <x v="62"/>
  </r>
  <r>
    <x v="16"/>
    <x v="2"/>
    <x v="7272"/>
    <x v="515"/>
  </r>
  <r>
    <x v="16"/>
    <x v="2"/>
    <x v="7273"/>
    <x v="413"/>
  </r>
  <r>
    <x v="16"/>
    <x v="2"/>
    <x v="7274"/>
    <x v="1"/>
  </r>
  <r>
    <x v="16"/>
    <x v="2"/>
    <x v="7275"/>
    <x v="414"/>
  </r>
  <r>
    <x v="16"/>
    <x v="2"/>
    <x v="7276"/>
    <x v="494"/>
  </r>
  <r>
    <x v="16"/>
    <x v="2"/>
    <x v="7277"/>
    <x v="62"/>
  </r>
  <r>
    <x v="16"/>
    <x v="2"/>
    <x v="7278"/>
    <x v="59"/>
  </r>
  <r>
    <x v="16"/>
    <x v="2"/>
    <x v="7279"/>
    <x v="62"/>
  </r>
  <r>
    <x v="16"/>
    <x v="2"/>
    <x v="7280"/>
    <x v="59"/>
  </r>
  <r>
    <x v="16"/>
    <x v="2"/>
    <x v="7281"/>
    <x v="414"/>
  </r>
  <r>
    <x v="16"/>
    <x v="2"/>
    <x v="7282"/>
    <x v="414"/>
  </r>
  <r>
    <x v="16"/>
    <x v="2"/>
    <x v="7283"/>
    <x v="59"/>
  </r>
  <r>
    <x v="16"/>
    <x v="2"/>
    <x v="7284"/>
    <x v="1"/>
  </r>
  <r>
    <x v="16"/>
    <x v="2"/>
    <x v="7285"/>
    <x v="63"/>
  </r>
  <r>
    <x v="16"/>
    <x v="2"/>
    <x v="7286"/>
    <x v="60"/>
  </r>
  <r>
    <x v="16"/>
    <x v="2"/>
    <x v="7287"/>
    <x v="1"/>
  </r>
  <r>
    <x v="16"/>
    <x v="2"/>
    <x v="7288"/>
    <x v="60"/>
  </r>
  <r>
    <x v="16"/>
    <x v="2"/>
    <x v="7289"/>
    <x v="62"/>
  </r>
  <r>
    <x v="16"/>
    <x v="2"/>
    <x v="7290"/>
    <x v="60"/>
  </r>
  <r>
    <x v="16"/>
    <x v="2"/>
    <x v="7291"/>
    <x v="9"/>
  </r>
  <r>
    <x v="16"/>
    <x v="2"/>
    <x v="7292"/>
    <x v="1"/>
  </r>
  <r>
    <x v="16"/>
    <x v="2"/>
    <x v="7293"/>
    <x v="60"/>
  </r>
  <r>
    <x v="16"/>
    <x v="2"/>
    <x v="7294"/>
    <x v="1"/>
  </r>
  <r>
    <x v="16"/>
    <x v="2"/>
    <x v="7295"/>
    <x v="63"/>
  </r>
  <r>
    <x v="16"/>
    <x v="2"/>
    <x v="7296"/>
    <x v="43"/>
  </r>
  <r>
    <x v="16"/>
    <x v="2"/>
    <x v="7297"/>
    <x v="411"/>
  </r>
  <r>
    <x v="16"/>
    <x v="2"/>
    <x v="7298"/>
    <x v="1"/>
  </r>
  <r>
    <x v="16"/>
    <x v="2"/>
    <x v="7299"/>
    <x v="1"/>
  </r>
  <r>
    <x v="16"/>
    <x v="2"/>
    <x v="7300"/>
    <x v="2"/>
  </r>
  <r>
    <x v="16"/>
    <x v="2"/>
    <x v="7301"/>
    <x v="1"/>
  </r>
  <r>
    <x v="16"/>
    <x v="2"/>
    <x v="7302"/>
    <x v="1"/>
  </r>
  <r>
    <x v="16"/>
    <x v="2"/>
    <x v="7303"/>
    <x v="59"/>
  </r>
  <r>
    <x v="16"/>
    <x v="2"/>
    <x v="7304"/>
    <x v="8"/>
  </r>
  <r>
    <x v="16"/>
    <x v="2"/>
    <x v="7305"/>
    <x v="60"/>
  </r>
  <r>
    <x v="16"/>
    <x v="2"/>
    <x v="7306"/>
    <x v="62"/>
  </r>
  <r>
    <x v="16"/>
    <x v="2"/>
    <x v="7307"/>
    <x v="63"/>
  </r>
  <r>
    <x v="16"/>
    <x v="2"/>
    <x v="7308"/>
    <x v="2"/>
  </r>
  <r>
    <x v="16"/>
    <x v="2"/>
    <x v="7309"/>
    <x v="494"/>
  </r>
  <r>
    <x v="16"/>
    <x v="2"/>
    <x v="7310"/>
    <x v="9"/>
  </r>
  <r>
    <x v="16"/>
    <x v="2"/>
    <x v="7311"/>
    <x v="1"/>
  </r>
  <r>
    <x v="16"/>
    <x v="2"/>
    <x v="7312"/>
    <x v="494"/>
  </r>
  <r>
    <x v="16"/>
    <x v="2"/>
    <x v="7313"/>
    <x v="63"/>
  </r>
  <r>
    <x v="16"/>
    <x v="2"/>
    <x v="7314"/>
    <x v="60"/>
  </r>
  <r>
    <x v="16"/>
    <x v="2"/>
    <x v="7315"/>
    <x v="59"/>
  </r>
  <r>
    <x v="16"/>
    <x v="2"/>
    <x v="7316"/>
    <x v="5"/>
  </r>
  <r>
    <x v="16"/>
    <x v="2"/>
    <x v="7317"/>
    <x v="414"/>
  </r>
  <r>
    <x v="16"/>
    <x v="2"/>
    <x v="7318"/>
    <x v="1"/>
  </r>
  <r>
    <x v="16"/>
    <x v="2"/>
    <x v="7319"/>
    <x v="9"/>
  </r>
  <r>
    <x v="16"/>
    <x v="2"/>
    <x v="7320"/>
    <x v="3"/>
  </r>
  <r>
    <x v="16"/>
    <x v="2"/>
    <x v="7321"/>
    <x v="411"/>
  </r>
  <r>
    <x v="16"/>
    <x v="2"/>
    <x v="7322"/>
    <x v="59"/>
  </r>
  <r>
    <x v="16"/>
    <x v="2"/>
    <x v="7323"/>
    <x v="59"/>
  </r>
  <r>
    <x v="16"/>
    <x v="2"/>
    <x v="7324"/>
    <x v="514"/>
  </r>
  <r>
    <x v="16"/>
    <x v="2"/>
    <x v="7325"/>
    <x v="496"/>
  </r>
  <r>
    <x v="16"/>
    <x v="2"/>
    <x v="7326"/>
    <x v="515"/>
  </r>
  <r>
    <x v="16"/>
    <x v="2"/>
    <x v="7327"/>
    <x v="516"/>
  </r>
  <r>
    <x v="16"/>
    <x v="2"/>
    <x v="7328"/>
    <x v="513"/>
  </r>
  <r>
    <x v="16"/>
    <x v="2"/>
    <x v="7329"/>
    <x v="509"/>
  </r>
  <r>
    <x v="16"/>
    <x v="2"/>
    <x v="7330"/>
    <x v="512"/>
  </r>
  <r>
    <x v="16"/>
    <x v="2"/>
    <x v="7331"/>
    <x v="527"/>
  </r>
  <r>
    <x v="16"/>
    <x v="2"/>
    <x v="7332"/>
    <x v="530"/>
  </r>
  <r>
    <x v="16"/>
    <x v="2"/>
    <x v="7333"/>
    <x v="542"/>
  </r>
  <r>
    <x v="16"/>
    <x v="2"/>
    <x v="7334"/>
    <x v="541"/>
  </r>
  <r>
    <x v="16"/>
    <x v="2"/>
    <x v="7335"/>
    <x v="526"/>
  </r>
  <r>
    <x v="16"/>
    <x v="2"/>
    <x v="7336"/>
    <x v="534"/>
  </r>
  <r>
    <x v="16"/>
    <x v="2"/>
    <x v="7337"/>
    <x v="538"/>
  </r>
  <r>
    <x v="16"/>
    <x v="2"/>
    <x v="7338"/>
    <x v="536"/>
  </r>
  <r>
    <x v="16"/>
    <x v="2"/>
    <x v="7339"/>
    <x v="526"/>
  </r>
  <r>
    <x v="16"/>
    <x v="2"/>
    <x v="7340"/>
    <x v="526"/>
  </r>
  <r>
    <x v="16"/>
    <x v="2"/>
    <x v="7341"/>
    <x v="532"/>
  </r>
  <r>
    <x v="16"/>
    <x v="2"/>
    <x v="7342"/>
    <x v="532"/>
  </r>
  <r>
    <x v="16"/>
    <x v="2"/>
    <x v="7343"/>
    <x v="510"/>
  </r>
  <r>
    <x v="17"/>
    <x v="2"/>
    <x v="7344"/>
    <x v="539"/>
  </r>
  <r>
    <x v="17"/>
    <x v="2"/>
    <x v="7345"/>
    <x v="539"/>
  </r>
  <r>
    <x v="17"/>
    <x v="2"/>
    <x v="7346"/>
    <x v="510"/>
  </r>
  <r>
    <x v="17"/>
    <x v="2"/>
    <x v="7347"/>
    <x v="533"/>
  </r>
  <r>
    <x v="17"/>
    <x v="2"/>
    <x v="7348"/>
    <x v="527"/>
  </r>
  <r>
    <x v="17"/>
    <x v="2"/>
    <x v="7349"/>
    <x v="523"/>
  </r>
  <r>
    <x v="17"/>
    <x v="2"/>
    <x v="7350"/>
    <x v="523"/>
  </r>
  <r>
    <x v="17"/>
    <x v="2"/>
    <x v="7351"/>
    <x v="505"/>
  </r>
  <r>
    <x v="17"/>
    <x v="2"/>
    <x v="7352"/>
    <x v="524"/>
  </r>
  <r>
    <x v="17"/>
    <x v="2"/>
    <x v="7353"/>
    <x v="523"/>
  </r>
  <r>
    <x v="17"/>
    <x v="2"/>
    <x v="7354"/>
    <x v="530"/>
  </r>
  <r>
    <x v="17"/>
    <x v="2"/>
    <x v="7355"/>
    <x v="528"/>
  </r>
  <r>
    <x v="17"/>
    <x v="2"/>
    <x v="7356"/>
    <x v="529"/>
  </r>
  <r>
    <x v="17"/>
    <x v="2"/>
    <x v="7357"/>
    <x v="526"/>
  </r>
  <r>
    <x v="17"/>
    <x v="2"/>
    <x v="7358"/>
    <x v="524"/>
  </r>
  <r>
    <x v="17"/>
    <x v="2"/>
    <x v="7359"/>
    <x v="511"/>
  </r>
  <r>
    <x v="17"/>
    <x v="2"/>
    <x v="7360"/>
    <x v="522"/>
  </r>
  <r>
    <x v="17"/>
    <x v="2"/>
    <x v="7361"/>
    <x v="511"/>
  </r>
  <r>
    <x v="17"/>
    <x v="2"/>
    <x v="7362"/>
    <x v="523"/>
  </r>
  <r>
    <x v="17"/>
    <x v="2"/>
    <x v="7363"/>
    <x v="518"/>
  </r>
  <r>
    <x v="17"/>
    <x v="2"/>
    <x v="7364"/>
    <x v="513"/>
  </r>
  <r>
    <x v="17"/>
    <x v="2"/>
    <x v="7365"/>
    <x v="496"/>
  </r>
  <r>
    <x v="17"/>
    <x v="2"/>
    <x v="7366"/>
    <x v="495"/>
  </r>
  <r>
    <x v="17"/>
    <x v="2"/>
    <x v="7367"/>
    <x v="521"/>
  </r>
  <r>
    <x v="17"/>
    <x v="2"/>
    <x v="7368"/>
    <x v="514"/>
  </r>
  <r>
    <x v="17"/>
    <x v="2"/>
    <x v="7369"/>
    <x v="515"/>
  </r>
  <r>
    <x v="17"/>
    <x v="2"/>
    <x v="7370"/>
    <x v="413"/>
  </r>
  <r>
    <x v="17"/>
    <x v="2"/>
    <x v="7371"/>
    <x v="63"/>
  </r>
  <r>
    <x v="17"/>
    <x v="2"/>
    <x v="7372"/>
    <x v="60"/>
  </r>
  <r>
    <x v="17"/>
    <x v="2"/>
    <x v="7373"/>
    <x v="62"/>
  </r>
  <r>
    <x v="17"/>
    <x v="2"/>
    <x v="7374"/>
    <x v="63"/>
  </r>
  <r>
    <x v="17"/>
    <x v="2"/>
    <x v="7375"/>
    <x v="60"/>
  </r>
  <r>
    <x v="17"/>
    <x v="2"/>
    <x v="7376"/>
    <x v="414"/>
  </r>
  <r>
    <x v="17"/>
    <x v="2"/>
    <x v="7377"/>
    <x v="414"/>
  </r>
  <r>
    <x v="17"/>
    <x v="2"/>
    <x v="7378"/>
    <x v="63"/>
  </r>
  <r>
    <x v="17"/>
    <x v="2"/>
    <x v="7379"/>
    <x v="63"/>
  </r>
  <r>
    <x v="17"/>
    <x v="2"/>
    <x v="7380"/>
    <x v="1"/>
  </r>
  <r>
    <x v="17"/>
    <x v="2"/>
    <x v="7381"/>
    <x v="59"/>
  </r>
  <r>
    <x v="17"/>
    <x v="2"/>
    <x v="7382"/>
    <x v="60"/>
  </r>
  <r>
    <x v="17"/>
    <x v="2"/>
    <x v="7383"/>
    <x v="494"/>
  </r>
  <r>
    <x v="17"/>
    <x v="2"/>
    <x v="7384"/>
    <x v="60"/>
  </r>
  <r>
    <x v="17"/>
    <x v="2"/>
    <x v="7385"/>
    <x v="414"/>
  </r>
  <r>
    <x v="17"/>
    <x v="2"/>
    <x v="7386"/>
    <x v="1"/>
  </r>
  <r>
    <x v="17"/>
    <x v="2"/>
    <x v="7387"/>
    <x v="1"/>
  </r>
  <r>
    <x v="17"/>
    <x v="2"/>
    <x v="7388"/>
    <x v="2"/>
  </r>
  <r>
    <x v="17"/>
    <x v="2"/>
    <x v="7389"/>
    <x v="1"/>
  </r>
  <r>
    <x v="17"/>
    <x v="2"/>
    <x v="7390"/>
    <x v="59"/>
  </r>
  <r>
    <x v="17"/>
    <x v="2"/>
    <x v="7391"/>
    <x v="63"/>
  </r>
  <r>
    <x v="17"/>
    <x v="2"/>
    <x v="7392"/>
    <x v="63"/>
  </r>
  <r>
    <x v="17"/>
    <x v="2"/>
    <x v="7393"/>
    <x v="1"/>
  </r>
  <r>
    <x v="17"/>
    <x v="2"/>
    <x v="7394"/>
    <x v="60"/>
  </r>
  <r>
    <x v="17"/>
    <x v="2"/>
    <x v="7395"/>
    <x v="5"/>
  </r>
  <r>
    <x v="17"/>
    <x v="2"/>
    <x v="7396"/>
    <x v="9"/>
  </r>
  <r>
    <x v="17"/>
    <x v="2"/>
    <x v="7397"/>
    <x v="5"/>
  </r>
  <r>
    <x v="17"/>
    <x v="2"/>
    <x v="7398"/>
    <x v="5"/>
  </r>
  <r>
    <x v="17"/>
    <x v="2"/>
    <x v="7399"/>
    <x v="2"/>
  </r>
  <r>
    <x v="17"/>
    <x v="2"/>
    <x v="7400"/>
    <x v="5"/>
  </r>
  <r>
    <x v="17"/>
    <x v="2"/>
    <x v="7401"/>
    <x v="44"/>
  </r>
  <r>
    <x v="17"/>
    <x v="2"/>
    <x v="7402"/>
    <x v="42"/>
  </r>
  <r>
    <x v="17"/>
    <x v="2"/>
    <x v="7403"/>
    <x v="45"/>
  </r>
  <r>
    <x v="17"/>
    <x v="2"/>
    <x v="7404"/>
    <x v="11"/>
  </r>
  <r>
    <x v="17"/>
    <x v="2"/>
    <x v="7405"/>
    <x v="35"/>
  </r>
  <r>
    <x v="17"/>
    <x v="2"/>
    <x v="7406"/>
    <x v="46"/>
  </r>
  <r>
    <x v="17"/>
    <x v="2"/>
    <x v="7407"/>
    <x v="38"/>
  </r>
  <r>
    <x v="17"/>
    <x v="2"/>
    <x v="7408"/>
    <x v="33"/>
  </r>
  <r>
    <x v="17"/>
    <x v="2"/>
    <x v="7409"/>
    <x v="33"/>
  </r>
  <r>
    <x v="17"/>
    <x v="2"/>
    <x v="7410"/>
    <x v="174"/>
  </r>
  <r>
    <x v="17"/>
    <x v="2"/>
    <x v="7411"/>
    <x v="407"/>
  </r>
  <r>
    <x v="17"/>
    <x v="2"/>
    <x v="7412"/>
    <x v="249"/>
  </r>
  <r>
    <x v="17"/>
    <x v="2"/>
    <x v="7413"/>
    <x v="432"/>
  </r>
  <r>
    <x v="17"/>
    <x v="2"/>
    <x v="7414"/>
    <x v="500"/>
  </r>
  <r>
    <x v="17"/>
    <x v="2"/>
    <x v="7415"/>
    <x v="164"/>
  </r>
  <r>
    <x v="17"/>
    <x v="2"/>
    <x v="7416"/>
    <x v="197"/>
  </r>
  <r>
    <x v="17"/>
    <x v="2"/>
    <x v="7417"/>
    <x v="137"/>
  </r>
  <r>
    <x v="17"/>
    <x v="2"/>
    <x v="7418"/>
    <x v="80"/>
  </r>
  <r>
    <x v="17"/>
    <x v="2"/>
    <x v="7419"/>
    <x v="191"/>
  </r>
  <r>
    <x v="17"/>
    <x v="2"/>
    <x v="7420"/>
    <x v="454"/>
  </r>
  <r>
    <x v="17"/>
    <x v="2"/>
    <x v="7421"/>
    <x v="273"/>
  </r>
  <r>
    <x v="17"/>
    <x v="2"/>
    <x v="7422"/>
    <x v="284"/>
  </r>
  <r>
    <x v="17"/>
    <x v="2"/>
    <x v="7423"/>
    <x v="187"/>
  </r>
  <r>
    <x v="17"/>
    <x v="2"/>
    <x v="7424"/>
    <x v="189"/>
  </r>
  <r>
    <x v="17"/>
    <x v="2"/>
    <x v="7425"/>
    <x v="228"/>
  </r>
  <r>
    <x v="17"/>
    <x v="2"/>
    <x v="7426"/>
    <x v="429"/>
  </r>
  <r>
    <x v="17"/>
    <x v="2"/>
    <x v="7427"/>
    <x v="454"/>
  </r>
  <r>
    <x v="17"/>
    <x v="2"/>
    <x v="7428"/>
    <x v="91"/>
  </r>
  <r>
    <x v="17"/>
    <x v="2"/>
    <x v="7429"/>
    <x v="333"/>
  </r>
  <r>
    <x v="17"/>
    <x v="2"/>
    <x v="7430"/>
    <x v="143"/>
  </r>
  <r>
    <x v="17"/>
    <x v="2"/>
    <x v="7431"/>
    <x v="78"/>
  </r>
  <r>
    <x v="17"/>
    <x v="2"/>
    <x v="7432"/>
    <x v="284"/>
  </r>
  <r>
    <x v="17"/>
    <x v="2"/>
    <x v="7433"/>
    <x v="229"/>
  </r>
  <r>
    <x v="17"/>
    <x v="2"/>
    <x v="7434"/>
    <x v="229"/>
  </r>
  <r>
    <x v="17"/>
    <x v="2"/>
    <x v="7435"/>
    <x v="374"/>
  </r>
  <r>
    <x v="17"/>
    <x v="2"/>
    <x v="7436"/>
    <x v="228"/>
  </r>
  <r>
    <x v="17"/>
    <x v="2"/>
    <x v="7437"/>
    <x v="438"/>
  </r>
  <r>
    <x v="17"/>
    <x v="2"/>
    <x v="7438"/>
    <x v="276"/>
  </r>
  <r>
    <x v="17"/>
    <x v="2"/>
    <x v="7439"/>
    <x v="424"/>
  </r>
  <r>
    <x v="18"/>
    <x v="2"/>
    <x v="7440"/>
    <x v="455"/>
  </r>
  <r>
    <x v="18"/>
    <x v="2"/>
    <x v="7441"/>
    <x v="332"/>
  </r>
  <r>
    <x v="18"/>
    <x v="2"/>
    <x v="7442"/>
    <x v="309"/>
  </r>
  <r>
    <x v="18"/>
    <x v="2"/>
    <x v="7443"/>
    <x v="431"/>
  </r>
  <r>
    <x v="18"/>
    <x v="2"/>
    <x v="7444"/>
    <x v="78"/>
  </r>
  <r>
    <x v="18"/>
    <x v="2"/>
    <x v="7445"/>
    <x v="196"/>
  </r>
  <r>
    <x v="18"/>
    <x v="2"/>
    <x v="7446"/>
    <x v="233"/>
  </r>
  <r>
    <x v="18"/>
    <x v="2"/>
    <x v="7447"/>
    <x v="275"/>
  </r>
  <r>
    <x v="18"/>
    <x v="2"/>
    <x v="7448"/>
    <x v="84"/>
  </r>
  <r>
    <x v="18"/>
    <x v="2"/>
    <x v="7449"/>
    <x v="147"/>
  </r>
  <r>
    <x v="18"/>
    <x v="2"/>
    <x v="7450"/>
    <x v="264"/>
  </r>
  <r>
    <x v="18"/>
    <x v="2"/>
    <x v="7451"/>
    <x v="137"/>
  </r>
  <r>
    <x v="18"/>
    <x v="2"/>
    <x v="7452"/>
    <x v="195"/>
  </r>
  <r>
    <x v="18"/>
    <x v="2"/>
    <x v="7453"/>
    <x v="364"/>
  </r>
  <r>
    <x v="18"/>
    <x v="2"/>
    <x v="7454"/>
    <x v="490"/>
  </r>
  <r>
    <x v="18"/>
    <x v="2"/>
    <x v="7455"/>
    <x v="165"/>
  </r>
  <r>
    <x v="18"/>
    <x v="2"/>
    <x v="7456"/>
    <x v="164"/>
  </r>
  <r>
    <x v="18"/>
    <x v="2"/>
    <x v="7457"/>
    <x v="165"/>
  </r>
  <r>
    <x v="18"/>
    <x v="2"/>
    <x v="7458"/>
    <x v="165"/>
  </r>
  <r>
    <x v="18"/>
    <x v="2"/>
    <x v="7459"/>
    <x v="239"/>
  </r>
  <r>
    <x v="18"/>
    <x v="2"/>
    <x v="7460"/>
    <x v="163"/>
  </r>
  <r>
    <x v="18"/>
    <x v="2"/>
    <x v="7461"/>
    <x v="306"/>
  </r>
  <r>
    <x v="18"/>
    <x v="2"/>
    <x v="7462"/>
    <x v="106"/>
  </r>
  <r>
    <x v="18"/>
    <x v="2"/>
    <x v="7463"/>
    <x v="402"/>
  </r>
  <r>
    <x v="18"/>
    <x v="2"/>
    <x v="7464"/>
    <x v="500"/>
  </r>
  <r>
    <x v="18"/>
    <x v="2"/>
    <x v="7465"/>
    <x v="365"/>
  </r>
  <r>
    <x v="18"/>
    <x v="2"/>
    <x v="7466"/>
    <x v="209"/>
  </r>
  <r>
    <x v="18"/>
    <x v="2"/>
    <x v="7467"/>
    <x v="208"/>
  </r>
  <r>
    <x v="18"/>
    <x v="2"/>
    <x v="7468"/>
    <x v="102"/>
  </r>
  <r>
    <x v="18"/>
    <x v="2"/>
    <x v="7469"/>
    <x v="162"/>
  </r>
  <r>
    <x v="18"/>
    <x v="2"/>
    <x v="7470"/>
    <x v="206"/>
  </r>
  <r>
    <x v="18"/>
    <x v="2"/>
    <x v="7471"/>
    <x v="365"/>
  </r>
  <r>
    <x v="18"/>
    <x v="2"/>
    <x v="7472"/>
    <x v="501"/>
  </r>
  <r>
    <x v="18"/>
    <x v="2"/>
    <x v="7473"/>
    <x v="110"/>
  </r>
  <r>
    <x v="18"/>
    <x v="2"/>
    <x v="7474"/>
    <x v="168"/>
  </r>
  <r>
    <x v="18"/>
    <x v="2"/>
    <x v="7475"/>
    <x v="109"/>
  </r>
  <r>
    <x v="18"/>
    <x v="2"/>
    <x v="7476"/>
    <x v="217"/>
  </r>
  <r>
    <x v="18"/>
    <x v="2"/>
    <x v="7477"/>
    <x v="387"/>
  </r>
  <r>
    <x v="18"/>
    <x v="2"/>
    <x v="7478"/>
    <x v="179"/>
  </r>
  <r>
    <x v="18"/>
    <x v="2"/>
    <x v="7479"/>
    <x v="388"/>
  </r>
  <r>
    <x v="18"/>
    <x v="2"/>
    <x v="7480"/>
    <x v="407"/>
  </r>
  <r>
    <x v="18"/>
    <x v="2"/>
    <x v="7481"/>
    <x v="221"/>
  </r>
  <r>
    <x v="18"/>
    <x v="2"/>
    <x v="7482"/>
    <x v="258"/>
  </r>
  <r>
    <x v="18"/>
    <x v="2"/>
    <x v="7483"/>
    <x v="253"/>
  </r>
  <r>
    <x v="18"/>
    <x v="2"/>
    <x v="7484"/>
    <x v="253"/>
  </r>
  <r>
    <x v="18"/>
    <x v="2"/>
    <x v="7485"/>
    <x v="18"/>
  </r>
  <r>
    <x v="18"/>
    <x v="2"/>
    <x v="7486"/>
    <x v="24"/>
  </r>
  <r>
    <x v="18"/>
    <x v="2"/>
    <x v="7487"/>
    <x v="14"/>
  </r>
  <r>
    <x v="18"/>
    <x v="2"/>
    <x v="7488"/>
    <x v="409"/>
  </r>
  <r>
    <x v="18"/>
    <x v="2"/>
    <x v="7489"/>
    <x v="494"/>
  </r>
  <r>
    <x v="18"/>
    <x v="2"/>
    <x v="7490"/>
    <x v="63"/>
  </r>
  <r>
    <x v="18"/>
    <x v="2"/>
    <x v="7491"/>
    <x v="61"/>
  </r>
  <r>
    <x v="18"/>
    <x v="2"/>
    <x v="7492"/>
    <x v="61"/>
  </r>
  <r>
    <x v="18"/>
    <x v="2"/>
    <x v="7493"/>
    <x v="61"/>
  </r>
  <r>
    <x v="18"/>
    <x v="2"/>
    <x v="7494"/>
    <x v="494"/>
  </r>
  <r>
    <x v="18"/>
    <x v="2"/>
    <x v="7495"/>
    <x v="2"/>
  </r>
  <r>
    <x v="18"/>
    <x v="2"/>
    <x v="7496"/>
    <x v="9"/>
  </r>
  <r>
    <x v="18"/>
    <x v="2"/>
    <x v="7497"/>
    <x v="11"/>
  </r>
  <r>
    <x v="18"/>
    <x v="2"/>
    <x v="7498"/>
    <x v="452"/>
  </r>
  <r>
    <x v="18"/>
    <x v="2"/>
    <x v="7499"/>
    <x v="452"/>
  </r>
  <r>
    <x v="18"/>
    <x v="2"/>
    <x v="7500"/>
    <x v="4"/>
  </r>
  <r>
    <x v="18"/>
    <x v="2"/>
    <x v="7501"/>
    <x v="452"/>
  </r>
  <r>
    <x v="18"/>
    <x v="2"/>
    <x v="7502"/>
    <x v="0"/>
  </r>
  <r>
    <x v="18"/>
    <x v="2"/>
    <x v="7503"/>
    <x v="35"/>
  </r>
  <r>
    <x v="18"/>
    <x v="2"/>
    <x v="7504"/>
    <x v="21"/>
  </r>
  <r>
    <x v="18"/>
    <x v="2"/>
    <x v="7505"/>
    <x v="18"/>
  </r>
  <r>
    <x v="18"/>
    <x v="2"/>
    <x v="7506"/>
    <x v="171"/>
  </r>
  <r>
    <x v="18"/>
    <x v="2"/>
    <x v="7507"/>
    <x v="173"/>
  </r>
  <r>
    <x v="18"/>
    <x v="2"/>
    <x v="7508"/>
    <x v="178"/>
  </r>
  <r>
    <x v="18"/>
    <x v="2"/>
    <x v="7509"/>
    <x v="300"/>
  </r>
  <r>
    <x v="18"/>
    <x v="2"/>
    <x v="7510"/>
    <x v="239"/>
  </r>
  <r>
    <x v="18"/>
    <x v="2"/>
    <x v="7511"/>
    <x v="360"/>
  </r>
  <r>
    <x v="18"/>
    <x v="2"/>
    <x v="7512"/>
    <x v="94"/>
  </r>
  <r>
    <x v="18"/>
    <x v="2"/>
    <x v="7513"/>
    <x v="333"/>
  </r>
  <r>
    <x v="18"/>
    <x v="2"/>
    <x v="7514"/>
    <x v="95"/>
  </r>
  <r>
    <x v="18"/>
    <x v="2"/>
    <x v="7515"/>
    <x v="231"/>
  </r>
  <r>
    <x v="18"/>
    <x v="2"/>
    <x v="7516"/>
    <x v="226"/>
  </r>
  <r>
    <x v="18"/>
    <x v="2"/>
    <x v="7517"/>
    <x v="191"/>
  </r>
  <r>
    <x v="18"/>
    <x v="2"/>
    <x v="7518"/>
    <x v="317"/>
  </r>
  <r>
    <x v="18"/>
    <x v="2"/>
    <x v="7519"/>
    <x v="330"/>
  </r>
  <r>
    <x v="18"/>
    <x v="2"/>
    <x v="7520"/>
    <x v="89"/>
  </r>
  <r>
    <x v="18"/>
    <x v="2"/>
    <x v="7521"/>
    <x v="429"/>
  </r>
  <r>
    <x v="18"/>
    <x v="2"/>
    <x v="7522"/>
    <x v="186"/>
  </r>
  <r>
    <x v="18"/>
    <x v="2"/>
    <x v="7523"/>
    <x v="225"/>
  </r>
  <r>
    <x v="18"/>
    <x v="2"/>
    <x v="7524"/>
    <x v="339"/>
  </r>
  <r>
    <x v="18"/>
    <x v="2"/>
    <x v="7525"/>
    <x v="94"/>
  </r>
  <r>
    <x v="18"/>
    <x v="2"/>
    <x v="7526"/>
    <x v="91"/>
  </r>
  <r>
    <x v="18"/>
    <x v="2"/>
    <x v="7527"/>
    <x v="98"/>
  </r>
  <r>
    <x v="18"/>
    <x v="2"/>
    <x v="7528"/>
    <x v="78"/>
  </r>
  <r>
    <x v="18"/>
    <x v="2"/>
    <x v="7529"/>
    <x v="492"/>
  </r>
  <r>
    <x v="18"/>
    <x v="2"/>
    <x v="7530"/>
    <x v="88"/>
  </r>
  <r>
    <x v="18"/>
    <x v="2"/>
    <x v="7531"/>
    <x v="144"/>
  </r>
  <r>
    <x v="18"/>
    <x v="2"/>
    <x v="7532"/>
    <x v="231"/>
  </r>
  <r>
    <x v="18"/>
    <x v="2"/>
    <x v="7533"/>
    <x v="78"/>
  </r>
  <r>
    <x v="18"/>
    <x v="2"/>
    <x v="7534"/>
    <x v="75"/>
  </r>
  <r>
    <x v="18"/>
    <x v="2"/>
    <x v="7535"/>
    <x v="191"/>
  </r>
  <r>
    <x v="19"/>
    <x v="2"/>
    <x v="7536"/>
    <x v="182"/>
  </r>
  <r>
    <x v="19"/>
    <x v="2"/>
    <x v="7537"/>
    <x v="79"/>
  </r>
  <r>
    <x v="19"/>
    <x v="2"/>
    <x v="7538"/>
    <x v="149"/>
  </r>
  <r>
    <x v="19"/>
    <x v="2"/>
    <x v="7539"/>
    <x v="90"/>
  </r>
  <r>
    <x v="19"/>
    <x v="2"/>
    <x v="7540"/>
    <x v="338"/>
  </r>
  <r>
    <x v="19"/>
    <x v="2"/>
    <x v="7541"/>
    <x v="360"/>
  </r>
  <r>
    <x v="19"/>
    <x v="2"/>
    <x v="7542"/>
    <x v="342"/>
  </r>
  <r>
    <x v="19"/>
    <x v="2"/>
    <x v="7543"/>
    <x v="342"/>
  </r>
  <r>
    <x v="19"/>
    <x v="2"/>
    <x v="7544"/>
    <x v="291"/>
  </r>
  <r>
    <x v="19"/>
    <x v="2"/>
    <x v="7545"/>
    <x v="340"/>
  </r>
  <r>
    <x v="19"/>
    <x v="2"/>
    <x v="7546"/>
    <x v="290"/>
  </r>
  <r>
    <x v="19"/>
    <x v="2"/>
    <x v="7547"/>
    <x v="192"/>
  </r>
  <r>
    <x v="19"/>
    <x v="2"/>
    <x v="7548"/>
    <x v="308"/>
  </r>
  <r>
    <x v="19"/>
    <x v="2"/>
    <x v="7549"/>
    <x v="202"/>
  </r>
  <r>
    <x v="19"/>
    <x v="2"/>
    <x v="7550"/>
    <x v="469"/>
  </r>
  <r>
    <x v="19"/>
    <x v="2"/>
    <x v="7551"/>
    <x v="244"/>
  </r>
  <r>
    <x v="19"/>
    <x v="2"/>
    <x v="7552"/>
    <x v="204"/>
  </r>
  <r>
    <x v="19"/>
    <x v="2"/>
    <x v="7553"/>
    <x v="306"/>
  </r>
  <r>
    <x v="19"/>
    <x v="2"/>
    <x v="7554"/>
    <x v="102"/>
  </r>
  <r>
    <x v="19"/>
    <x v="2"/>
    <x v="7555"/>
    <x v="132"/>
  </r>
  <r>
    <x v="19"/>
    <x v="2"/>
    <x v="7556"/>
    <x v="467"/>
  </r>
  <r>
    <x v="19"/>
    <x v="2"/>
    <x v="7557"/>
    <x v="384"/>
  </r>
  <r>
    <x v="19"/>
    <x v="2"/>
    <x v="7558"/>
    <x v="471"/>
  </r>
  <r>
    <x v="19"/>
    <x v="2"/>
    <x v="7559"/>
    <x v="112"/>
  </r>
  <r>
    <x v="19"/>
    <x v="2"/>
    <x v="7560"/>
    <x v="118"/>
  </r>
  <r>
    <x v="19"/>
    <x v="2"/>
    <x v="7561"/>
    <x v="165"/>
  </r>
  <r>
    <x v="19"/>
    <x v="2"/>
    <x v="7562"/>
    <x v="102"/>
  </r>
  <r>
    <x v="19"/>
    <x v="2"/>
    <x v="7563"/>
    <x v="478"/>
  </r>
  <r>
    <x v="19"/>
    <x v="2"/>
    <x v="7564"/>
    <x v="165"/>
  </r>
  <r>
    <x v="19"/>
    <x v="2"/>
    <x v="7565"/>
    <x v="502"/>
  </r>
  <r>
    <x v="19"/>
    <x v="2"/>
    <x v="7566"/>
    <x v="306"/>
  </r>
  <r>
    <x v="19"/>
    <x v="2"/>
    <x v="7567"/>
    <x v="118"/>
  </r>
  <r>
    <x v="19"/>
    <x v="2"/>
    <x v="7568"/>
    <x v="479"/>
  </r>
  <r>
    <x v="19"/>
    <x v="2"/>
    <x v="7569"/>
    <x v="102"/>
  </r>
  <r>
    <x v="19"/>
    <x v="2"/>
    <x v="7570"/>
    <x v="390"/>
  </r>
  <r>
    <x v="19"/>
    <x v="2"/>
    <x v="7571"/>
    <x v="212"/>
  </r>
  <r>
    <x v="19"/>
    <x v="2"/>
    <x v="7572"/>
    <x v="222"/>
  </r>
  <r>
    <x v="19"/>
    <x v="2"/>
    <x v="7573"/>
    <x v="453"/>
  </r>
  <r>
    <x v="19"/>
    <x v="2"/>
    <x v="7574"/>
    <x v="299"/>
  </r>
  <r>
    <x v="19"/>
    <x v="2"/>
    <x v="7575"/>
    <x v="173"/>
  </r>
  <r>
    <x v="19"/>
    <x v="2"/>
    <x v="7576"/>
    <x v="344"/>
  </r>
  <r>
    <x v="19"/>
    <x v="2"/>
    <x v="7577"/>
    <x v="128"/>
  </r>
  <r>
    <x v="19"/>
    <x v="2"/>
    <x v="7578"/>
    <x v="218"/>
  </r>
  <r>
    <x v="19"/>
    <x v="2"/>
    <x v="7579"/>
    <x v="126"/>
  </r>
  <r>
    <x v="19"/>
    <x v="2"/>
    <x v="7580"/>
    <x v="126"/>
  </r>
  <r>
    <x v="19"/>
    <x v="2"/>
    <x v="7581"/>
    <x v="126"/>
  </r>
  <r>
    <x v="19"/>
    <x v="2"/>
    <x v="7582"/>
    <x v="219"/>
  </r>
  <r>
    <x v="19"/>
    <x v="2"/>
    <x v="7583"/>
    <x v="49"/>
  </r>
  <r>
    <x v="19"/>
    <x v="2"/>
    <x v="7584"/>
    <x v="2"/>
  </r>
  <r>
    <x v="19"/>
    <x v="2"/>
    <x v="7585"/>
    <x v="2"/>
  </r>
  <r>
    <x v="19"/>
    <x v="2"/>
    <x v="7586"/>
    <x v="9"/>
  </r>
  <r>
    <x v="19"/>
    <x v="2"/>
    <x v="7587"/>
    <x v="5"/>
  </r>
  <r>
    <x v="19"/>
    <x v="2"/>
    <x v="7588"/>
    <x v="415"/>
  </r>
  <r>
    <x v="19"/>
    <x v="2"/>
    <x v="7589"/>
    <x v="415"/>
  </r>
  <r>
    <x v="19"/>
    <x v="2"/>
    <x v="7590"/>
    <x v="9"/>
  </r>
  <r>
    <x v="19"/>
    <x v="2"/>
    <x v="7591"/>
    <x v="494"/>
  </r>
  <r>
    <x v="19"/>
    <x v="2"/>
    <x v="7592"/>
    <x v="61"/>
  </r>
  <r>
    <x v="19"/>
    <x v="2"/>
    <x v="7593"/>
    <x v="6"/>
  </r>
  <r>
    <x v="19"/>
    <x v="2"/>
    <x v="7594"/>
    <x v="10"/>
  </r>
  <r>
    <x v="19"/>
    <x v="2"/>
    <x v="7595"/>
    <x v="452"/>
  </r>
  <r>
    <x v="19"/>
    <x v="2"/>
    <x v="7596"/>
    <x v="6"/>
  </r>
  <r>
    <x v="19"/>
    <x v="2"/>
    <x v="7597"/>
    <x v="4"/>
  </r>
  <r>
    <x v="19"/>
    <x v="2"/>
    <x v="7598"/>
    <x v="7"/>
  </r>
  <r>
    <x v="19"/>
    <x v="2"/>
    <x v="7599"/>
    <x v="37"/>
  </r>
  <r>
    <x v="19"/>
    <x v="2"/>
    <x v="7600"/>
    <x v="19"/>
  </r>
  <r>
    <x v="19"/>
    <x v="2"/>
    <x v="7601"/>
    <x v="29"/>
  </r>
  <r>
    <x v="19"/>
    <x v="2"/>
    <x v="7602"/>
    <x v="177"/>
  </r>
  <r>
    <x v="19"/>
    <x v="2"/>
    <x v="7603"/>
    <x v="301"/>
  </r>
  <r>
    <x v="19"/>
    <x v="2"/>
    <x v="7604"/>
    <x v="223"/>
  </r>
  <r>
    <x v="19"/>
    <x v="2"/>
    <x v="7605"/>
    <x v="260"/>
  </r>
  <r>
    <x v="19"/>
    <x v="2"/>
    <x v="7606"/>
    <x v="239"/>
  </r>
  <r>
    <x v="19"/>
    <x v="2"/>
    <x v="7607"/>
    <x v="498"/>
  </r>
  <r>
    <x v="19"/>
    <x v="2"/>
    <x v="7608"/>
    <x v="295"/>
  </r>
  <r>
    <x v="19"/>
    <x v="2"/>
    <x v="7609"/>
    <x v="197"/>
  </r>
  <r>
    <x v="19"/>
    <x v="2"/>
    <x v="7610"/>
    <x v="237"/>
  </r>
  <r>
    <x v="19"/>
    <x v="2"/>
    <x v="7611"/>
    <x v="234"/>
  </r>
  <r>
    <x v="19"/>
    <x v="2"/>
    <x v="7612"/>
    <x v="140"/>
  </r>
  <r>
    <x v="19"/>
    <x v="2"/>
    <x v="7613"/>
    <x v="84"/>
  </r>
  <r>
    <x v="19"/>
    <x v="2"/>
    <x v="7614"/>
    <x v="85"/>
  </r>
  <r>
    <x v="19"/>
    <x v="2"/>
    <x v="7615"/>
    <x v="273"/>
  </r>
  <r>
    <x v="19"/>
    <x v="2"/>
    <x v="7616"/>
    <x v="232"/>
  </r>
  <r>
    <x v="19"/>
    <x v="2"/>
    <x v="7617"/>
    <x v="493"/>
  </r>
  <r>
    <x v="19"/>
    <x v="2"/>
    <x v="7618"/>
    <x v="89"/>
  </r>
  <r>
    <x v="19"/>
    <x v="2"/>
    <x v="7619"/>
    <x v="144"/>
  </r>
  <r>
    <x v="19"/>
    <x v="2"/>
    <x v="7620"/>
    <x v="481"/>
  </r>
  <r>
    <x v="19"/>
    <x v="2"/>
    <x v="7621"/>
    <x v="340"/>
  </r>
  <r>
    <x v="19"/>
    <x v="2"/>
    <x v="7622"/>
    <x v="90"/>
  </r>
  <r>
    <x v="19"/>
    <x v="2"/>
    <x v="7623"/>
    <x v="290"/>
  </r>
  <r>
    <x v="19"/>
    <x v="2"/>
    <x v="7624"/>
    <x v="87"/>
  </r>
  <r>
    <x v="19"/>
    <x v="2"/>
    <x v="7625"/>
    <x v="190"/>
  </r>
  <r>
    <x v="19"/>
    <x v="2"/>
    <x v="7626"/>
    <x v="492"/>
  </r>
  <r>
    <x v="19"/>
    <x v="2"/>
    <x v="7627"/>
    <x v="152"/>
  </r>
  <r>
    <x v="19"/>
    <x v="2"/>
    <x v="7628"/>
    <x v="231"/>
  </r>
  <r>
    <x v="19"/>
    <x v="2"/>
    <x v="7629"/>
    <x v="83"/>
  </r>
  <r>
    <x v="19"/>
    <x v="2"/>
    <x v="7630"/>
    <x v="82"/>
  </r>
  <r>
    <x v="19"/>
    <x v="2"/>
    <x v="7631"/>
    <x v="193"/>
  </r>
  <r>
    <x v="20"/>
    <x v="2"/>
    <x v="7632"/>
    <x v="80"/>
  </r>
  <r>
    <x v="20"/>
    <x v="2"/>
    <x v="7633"/>
    <x v="290"/>
  </r>
  <r>
    <x v="20"/>
    <x v="2"/>
    <x v="7634"/>
    <x v="192"/>
  </r>
  <r>
    <x v="20"/>
    <x v="2"/>
    <x v="7635"/>
    <x v="76"/>
  </r>
  <r>
    <x v="20"/>
    <x v="2"/>
    <x v="7636"/>
    <x v="294"/>
  </r>
  <r>
    <x v="20"/>
    <x v="2"/>
    <x v="7637"/>
    <x v="369"/>
  </r>
  <r>
    <x v="20"/>
    <x v="2"/>
    <x v="7638"/>
    <x v="339"/>
  </r>
  <r>
    <x v="20"/>
    <x v="2"/>
    <x v="7639"/>
    <x v="382"/>
  </r>
  <r>
    <x v="20"/>
    <x v="2"/>
    <x v="7640"/>
    <x v="383"/>
  </r>
  <r>
    <x v="20"/>
    <x v="2"/>
    <x v="7641"/>
    <x v="441"/>
  </r>
  <r>
    <x v="20"/>
    <x v="2"/>
    <x v="7642"/>
    <x v="341"/>
  </r>
  <r>
    <x v="20"/>
    <x v="2"/>
    <x v="7643"/>
    <x v="70"/>
  </r>
  <r>
    <x v="20"/>
    <x v="2"/>
    <x v="7644"/>
    <x v="134"/>
  </r>
  <r>
    <x v="20"/>
    <x v="2"/>
    <x v="7645"/>
    <x v="288"/>
  </r>
  <r>
    <x v="20"/>
    <x v="2"/>
    <x v="7646"/>
    <x v="358"/>
  </r>
  <r>
    <x v="20"/>
    <x v="2"/>
    <x v="7647"/>
    <x v="261"/>
  </r>
  <r>
    <x v="20"/>
    <x v="2"/>
    <x v="7648"/>
    <x v="132"/>
  </r>
  <r>
    <x v="20"/>
    <x v="2"/>
    <x v="7649"/>
    <x v="484"/>
  </r>
  <r>
    <x v="20"/>
    <x v="2"/>
    <x v="7650"/>
    <x v="158"/>
  </r>
  <r>
    <x v="20"/>
    <x v="2"/>
    <x v="7651"/>
    <x v="241"/>
  </r>
  <r>
    <x v="20"/>
    <x v="2"/>
    <x v="7652"/>
    <x v="358"/>
  </r>
  <r>
    <x v="20"/>
    <x v="2"/>
    <x v="7653"/>
    <x v="158"/>
  </r>
  <r>
    <x v="20"/>
    <x v="2"/>
    <x v="7654"/>
    <x v="365"/>
  </r>
  <r>
    <x v="20"/>
    <x v="2"/>
    <x v="7655"/>
    <x v="240"/>
  </r>
  <r>
    <x v="20"/>
    <x v="2"/>
    <x v="7656"/>
    <x v="488"/>
  </r>
  <r>
    <x v="20"/>
    <x v="2"/>
    <x v="7657"/>
    <x v="200"/>
  </r>
  <r>
    <x v="20"/>
    <x v="2"/>
    <x v="7658"/>
    <x v="199"/>
  </r>
  <r>
    <x v="20"/>
    <x v="2"/>
    <x v="7659"/>
    <x v="156"/>
  </r>
  <r>
    <x v="20"/>
    <x v="2"/>
    <x v="7660"/>
    <x v="362"/>
  </r>
  <r>
    <x v="20"/>
    <x v="2"/>
    <x v="7661"/>
    <x v="101"/>
  </r>
  <r>
    <x v="20"/>
    <x v="2"/>
    <x v="7662"/>
    <x v="161"/>
  </r>
  <r>
    <x v="20"/>
    <x v="2"/>
    <x v="7663"/>
    <x v="156"/>
  </r>
  <r>
    <x v="20"/>
    <x v="2"/>
    <x v="7664"/>
    <x v="306"/>
  </r>
  <r>
    <x v="20"/>
    <x v="2"/>
    <x v="7665"/>
    <x v="479"/>
  </r>
  <r>
    <x v="20"/>
    <x v="2"/>
    <x v="7666"/>
    <x v="472"/>
  </r>
  <r>
    <x v="20"/>
    <x v="2"/>
    <x v="7667"/>
    <x v="387"/>
  </r>
  <r>
    <x v="20"/>
    <x v="2"/>
    <x v="7668"/>
    <x v="443"/>
  </r>
  <r>
    <x v="20"/>
    <x v="2"/>
    <x v="7669"/>
    <x v="173"/>
  </r>
  <r>
    <x v="20"/>
    <x v="2"/>
    <x v="7670"/>
    <x v="404"/>
  </r>
  <r>
    <x v="20"/>
    <x v="2"/>
    <x v="7671"/>
    <x v="253"/>
  </r>
  <r>
    <x v="20"/>
    <x v="2"/>
    <x v="7672"/>
    <x v="256"/>
  </r>
  <r>
    <x v="20"/>
    <x v="2"/>
    <x v="7673"/>
    <x v="253"/>
  </r>
  <r>
    <x v="20"/>
    <x v="2"/>
    <x v="7674"/>
    <x v="21"/>
  </r>
  <r>
    <x v="20"/>
    <x v="2"/>
    <x v="7675"/>
    <x v="19"/>
  </r>
  <r>
    <x v="20"/>
    <x v="2"/>
    <x v="7676"/>
    <x v="21"/>
  </r>
  <r>
    <x v="20"/>
    <x v="2"/>
    <x v="7677"/>
    <x v="21"/>
  </r>
  <r>
    <x v="20"/>
    <x v="2"/>
    <x v="7678"/>
    <x v="127"/>
  </r>
  <r>
    <x v="20"/>
    <x v="2"/>
    <x v="7679"/>
    <x v="30"/>
  </r>
  <r>
    <x v="20"/>
    <x v="2"/>
    <x v="7680"/>
    <x v="37"/>
  </r>
  <r>
    <x v="20"/>
    <x v="2"/>
    <x v="7681"/>
    <x v="47"/>
  </r>
  <r>
    <x v="20"/>
    <x v="2"/>
    <x v="7682"/>
    <x v="64"/>
  </r>
  <r>
    <x v="20"/>
    <x v="2"/>
    <x v="7683"/>
    <x v="47"/>
  </r>
  <r>
    <x v="20"/>
    <x v="2"/>
    <x v="7684"/>
    <x v="47"/>
  </r>
  <r>
    <x v="20"/>
    <x v="2"/>
    <x v="7685"/>
    <x v="64"/>
  </r>
  <r>
    <x v="20"/>
    <x v="2"/>
    <x v="7686"/>
    <x v="47"/>
  </r>
  <r>
    <x v="20"/>
    <x v="2"/>
    <x v="7687"/>
    <x v="64"/>
  </r>
  <r>
    <x v="20"/>
    <x v="2"/>
    <x v="7688"/>
    <x v="47"/>
  </r>
  <r>
    <x v="20"/>
    <x v="2"/>
    <x v="7689"/>
    <x v="36"/>
  </r>
  <r>
    <x v="20"/>
    <x v="2"/>
    <x v="7690"/>
    <x v="12"/>
  </r>
  <r>
    <x v="20"/>
    <x v="2"/>
    <x v="7691"/>
    <x v="35"/>
  </r>
  <r>
    <x v="20"/>
    <x v="2"/>
    <x v="7692"/>
    <x v="50"/>
  </r>
  <r>
    <x v="20"/>
    <x v="2"/>
    <x v="7693"/>
    <x v="35"/>
  </r>
  <r>
    <x v="20"/>
    <x v="2"/>
    <x v="7694"/>
    <x v="32"/>
  </r>
  <r>
    <x v="20"/>
    <x v="2"/>
    <x v="7695"/>
    <x v="254"/>
  </r>
  <r>
    <x v="20"/>
    <x v="2"/>
    <x v="7696"/>
    <x v="170"/>
  </r>
  <r>
    <x v="20"/>
    <x v="2"/>
    <x v="7697"/>
    <x v="252"/>
  </r>
  <r>
    <x v="20"/>
    <x v="2"/>
    <x v="7698"/>
    <x v="480"/>
  </r>
  <r>
    <x v="20"/>
    <x v="2"/>
    <x v="7699"/>
    <x v="406"/>
  </r>
  <r>
    <x v="20"/>
    <x v="2"/>
    <x v="7700"/>
    <x v="407"/>
  </r>
  <r>
    <x v="20"/>
    <x v="2"/>
    <x v="7701"/>
    <x v="367"/>
  </r>
  <r>
    <x v="20"/>
    <x v="2"/>
    <x v="7702"/>
    <x v="106"/>
  </r>
  <r>
    <x v="20"/>
    <x v="2"/>
    <x v="7703"/>
    <x v="369"/>
  </r>
  <r>
    <x v="20"/>
    <x v="2"/>
    <x v="7704"/>
    <x v="295"/>
  </r>
  <r>
    <x v="20"/>
    <x v="2"/>
    <x v="7705"/>
    <x v="340"/>
  </r>
  <r>
    <x v="20"/>
    <x v="2"/>
    <x v="7706"/>
    <x v="98"/>
  </r>
  <r>
    <x v="20"/>
    <x v="2"/>
    <x v="7707"/>
    <x v="195"/>
  </r>
  <r>
    <x v="20"/>
    <x v="2"/>
    <x v="7708"/>
    <x v="151"/>
  </r>
  <r>
    <x v="20"/>
    <x v="2"/>
    <x v="7709"/>
    <x v="492"/>
  </r>
  <r>
    <x v="20"/>
    <x v="2"/>
    <x v="7710"/>
    <x v="85"/>
  </r>
  <r>
    <x v="20"/>
    <x v="2"/>
    <x v="7711"/>
    <x v="140"/>
  </r>
  <r>
    <x v="20"/>
    <x v="2"/>
    <x v="7712"/>
    <x v="285"/>
  </r>
  <r>
    <x v="20"/>
    <x v="2"/>
    <x v="7713"/>
    <x v="89"/>
  </r>
  <r>
    <x v="20"/>
    <x v="2"/>
    <x v="7714"/>
    <x v="191"/>
  </r>
  <r>
    <x v="20"/>
    <x v="2"/>
    <x v="7715"/>
    <x v="334"/>
  </r>
  <r>
    <x v="20"/>
    <x v="2"/>
    <x v="7716"/>
    <x v="361"/>
  </r>
  <r>
    <x v="20"/>
    <x v="2"/>
    <x v="7717"/>
    <x v="69"/>
  </r>
  <r>
    <x v="20"/>
    <x v="2"/>
    <x v="7718"/>
    <x v="451"/>
  </r>
  <r>
    <x v="20"/>
    <x v="2"/>
    <x v="7719"/>
    <x v="441"/>
  </r>
  <r>
    <x v="20"/>
    <x v="2"/>
    <x v="7720"/>
    <x v="98"/>
  </r>
  <r>
    <x v="20"/>
    <x v="2"/>
    <x v="7721"/>
    <x v="79"/>
  </r>
  <r>
    <x v="20"/>
    <x v="2"/>
    <x v="7722"/>
    <x v="147"/>
  </r>
  <r>
    <x v="20"/>
    <x v="2"/>
    <x v="7723"/>
    <x v="235"/>
  </r>
  <r>
    <x v="20"/>
    <x v="2"/>
    <x v="7724"/>
    <x v="400"/>
  </r>
  <r>
    <x v="20"/>
    <x v="2"/>
    <x v="7725"/>
    <x v="182"/>
  </r>
  <r>
    <x v="20"/>
    <x v="2"/>
    <x v="7726"/>
    <x v="309"/>
  </r>
  <r>
    <x v="20"/>
    <x v="2"/>
    <x v="7727"/>
    <x v="82"/>
  </r>
  <r>
    <x v="21"/>
    <x v="2"/>
    <x v="7728"/>
    <x v="137"/>
  </r>
  <r>
    <x v="21"/>
    <x v="2"/>
    <x v="7729"/>
    <x v="80"/>
  </r>
  <r>
    <x v="21"/>
    <x v="2"/>
    <x v="7730"/>
    <x v="192"/>
  </r>
  <r>
    <x v="21"/>
    <x v="2"/>
    <x v="7731"/>
    <x v="95"/>
  </r>
  <r>
    <x v="21"/>
    <x v="2"/>
    <x v="7732"/>
    <x v="359"/>
  </r>
  <r>
    <x v="21"/>
    <x v="2"/>
    <x v="7733"/>
    <x v="469"/>
  </r>
  <r>
    <x v="21"/>
    <x v="2"/>
    <x v="7734"/>
    <x v="101"/>
  </r>
  <r>
    <x v="21"/>
    <x v="2"/>
    <x v="7735"/>
    <x v="482"/>
  </r>
  <r>
    <x v="21"/>
    <x v="2"/>
    <x v="7736"/>
    <x v="198"/>
  </r>
  <r>
    <x v="21"/>
    <x v="2"/>
    <x v="7737"/>
    <x v="381"/>
  </r>
  <r>
    <x v="21"/>
    <x v="2"/>
    <x v="7738"/>
    <x v="383"/>
  </r>
  <r>
    <x v="21"/>
    <x v="2"/>
    <x v="7739"/>
    <x v="338"/>
  </r>
  <r>
    <x v="21"/>
    <x v="2"/>
    <x v="7740"/>
    <x v="486"/>
  </r>
  <r>
    <x v="21"/>
    <x v="2"/>
    <x v="7741"/>
    <x v="181"/>
  </r>
  <r>
    <x v="21"/>
    <x v="2"/>
    <x v="7742"/>
    <x v="158"/>
  </r>
  <r>
    <x v="21"/>
    <x v="2"/>
    <x v="7743"/>
    <x v="241"/>
  </r>
  <r>
    <x v="21"/>
    <x v="2"/>
    <x v="7744"/>
    <x v="484"/>
  </r>
  <r>
    <x v="21"/>
    <x v="2"/>
    <x v="7745"/>
    <x v="207"/>
  </r>
  <r>
    <x v="21"/>
    <x v="2"/>
    <x v="7746"/>
    <x v="484"/>
  </r>
  <r>
    <x v="21"/>
    <x v="2"/>
    <x v="7747"/>
    <x v="241"/>
  </r>
  <r>
    <x v="21"/>
    <x v="2"/>
    <x v="7748"/>
    <x v="478"/>
  </r>
  <r>
    <x v="21"/>
    <x v="2"/>
    <x v="7749"/>
    <x v="244"/>
  </r>
  <r>
    <x v="21"/>
    <x v="2"/>
    <x v="7750"/>
    <x v="501"/>
  </r>
  <r>
    <x v="21"/>
    <x v="2"/>
    <x v="7751"/>
    <x v="106"/>
  </r>
  <r>
    <x v="21"/>
    <x v="2"/>
    <x v="7752"/>
    <x v="205"/>
  </r>
  <r>
    <x v="21"/>
    <x v="2"/>
    <x v="7753"/>
    <x v="102"/>
  </r>
  <r>
    <x v="21"/>
    <x v="2"/>
    <x v="7754"/>
    <x v="103"/>
  </r>
  <r>
    <x v="21"/>
    <x v="2"/>
    <x v="7755"/>
    <x v="166"/>
  </r>
  <r>
    <x v="21"/>
    <x v="2"/>
    <x v="7756"/>
    <x v="161"/>
  </r>
  <r>
    <x v="21"/>
    <x v="2"/>
    <x v="7757"/>
    <x v="165"/>
  </r>
  <r>
    <x v="21"/>
    <x v="2"/>
    <x v="7758"/>
    <x v="156"/>
  </r>
  <r>
    <x v="21"/>
    <x v="2"/>
    <x v="7759"/>
    <x v="239"/>
  </r>
  <r>
    <x v="21"/>
    <x v="2"/>
    <x v="7760"/>
    <x v="103"/>
  </r>
  <r>
    <x v="21"/>
    <x v="2"/>
    <x v="7761"/>
    <x v="203"/>
  </r>
  <r>
    <x v="21"/>
    <x v="2"/>
    <x v="7762"/>
    <x v="112"/>
  </r>
  <r>
    <x v="21"/>
    <x v="2"/>
    <x v="7763"/>
    <x v="109"/>
  </r>
  <r>
    <x v="21"/>
    <x v="2"/>
    <x v="7764"/>
    <x v="179"/>
  </r>
  <r>
    <x v="21"/>
    <x v="2"/>
    <x v="7765"/>
    <x v="304"/>
  </r>
  <r>
    <x v="21"/>
    <x v="2"/>
    <x v="7766"/>
    <x v="303"/>
  </r>
  <r>
    <x v="21"/>
    <x v="2"/>
    <x v="7767"/>
    <x v="26"/>
  </r>
  <r>
    <x v="21"/>
    <x v="2"/>
    <x v="7768"/>
    <x v="25"/>
  </r>
  <r>
    <x v="21"/>
    <x v="2"/>
    <x v="7769"/>
    <x v="255"/>
  </r>
  <r>
    <x v="21"/>
    <x v="2"/>
    <x v="7770"/>
    <x v="29"/>
  </r>
  <r>
    <x v="21"/>
    <x v="2"/>
    <x v="7771"/>
    <x v="23"/>
  </r>
  <r>
    <x v="21"/>
    <x v="2"/>
    <x v="7772"/>
    <x v="29"/>
  </r>
  <r>
    <x v="21"/>
    <x v="2"/>
    <x v="7773"/>
    <x v="255"/>
  </r>
  <r>
    <x v="21"/>
    <x v="2"/>
    <x v="7774"/>
    <x v="255"/>
  </r>
  <r>
    <x v="21"/>
    <x v="2"/>
    <x v="7775"/>
    <x v="30"/>
  </r>
  <r>
    <x v="21"/>
    <x v="2"/>
    <x v="7776"/>
    <x v="47"/>
  </r>
  <r>
    <x v="21"/>
    <x v="2"/>
    <x v="7777"/>
    <x v="37"/>
  </r>
  <r>
    <x v="21"/>
    <x v="2"/>
    <x v="7778"/>
    <x v="48"/>
  </r>
  <r>
    <x v="21"/>
    <x v="2"/>
    <x v="7779"/>
    <x v="49"/>
  </r>
  <r>
    <x v="21"/>
    <x v="2"/>
    <x v="7780"/>
    <x v="35"/>
  </r>
  <r>
    <x v="21"/>
    <x v="2"/>
    <x v="7781"/>
    <x v="13"/>
  </r>
  <r>
    <x v="21"/>
    <x v="2"/>
    <x v="7782"/>
    <x v="47"/>
  </r>
  <r>
    <x v="21"/>
    <x v="2"/>
    <x v="7783"/>
    <x v="13"/>
  </r>
  <r>
    <x v="21"/>
    <x v="2"/>
    <x v="7784"/>
    <x v="48"/>
  </r>
  <r>
    <x v="21"/>
    <x v="2"/>
    <x v="7785"/>
    <x v="12"/>
  </r>
  <r>
    <x v="21"/>
    <x v="2"/>
    <x v="7786"/>
    <x v="251"/>
  </r>
  <r>
    <x v="21"/>
    <x v="2"/>
    <x v="7787"/>
    <x v="39"/>
  </r>
  <r>
    <x v="21"/>
    <x v="2"/>
    <x v="7788"/>
    <x v="251"/>
  </r>
  <r>
    <x v="21"/>
    <x v="2"/>
    <x v="7789"/>
    <x v="39"/>
  </r>
  <r>
    <x v="21"/>
    <x v="2"/>
    <x v="7790"/>
    <x v="12"/>
  </r>
  <r>
    <x v="21"/>
    <x v="2"/>
    <x v="7791"/>
    <x v="52"/>
  </r>
  <r>
    <x v="21"/>
    <x v="2"/>
    <x v="7792"/>
    <x v="170"/>
  </r>
  <r>
    <x v="21"/>
    <x v="2"/>
    <x v="7793"/>
    <x v="252"/>
  </r>
  <r>
    <x v="21"/>
    <x v="2"/>
    <x v="7794"/>
    <x v="169"/>
  </r>
  <r>
    <x v="21"/>
    <x v="2"/>
    <x v="7795"/>
    <x v="177"/>
  </r>
  <r>
    <x v="21"/>
    <x v="2"/>
    <x v="7796"/>
    <x v="407"/>
  </r>
  <r>
    <x v="21"/>
    <x v="2"/>
    <x v="7797"/>
    <x v="178"/>
  </r>
  <r>
    <x v="21"/>
    <x v="2"/>
    <x v="7798"/>
    <x v="248"/>
  </r>
  <r>
    <x v="21"/>
    <x v="2"/>
    <x v="7799"/>
    <x v="360"/>
  </r>
  <r>
    <x v="21"/>
    <x v="2"/>
    <x v="7800"/>
    <x v="294"/>
  </r>
  <r>
    <x v="21"/>
    <x v="2"/>
    <x v="7801"/>
    <x v="473"/>
  </r>
  <r>
    <x v="21"/>
    <x v="2"/>
    <x v="7802"/>
    <x v="340"/>
  </r>
  <r>
    <x v="21"/>
    <x v="2"/>
    <x v="7803"/>
    <x v="194"/>
  </r>
  <r>
    <x v="21"/>
    <x v="2"/>
    <x v="7804"/>
    <x v="235"/>
  </r>
  <r>
    <x v="21"/>
    <x v="2"/>
    <x v="7805"/>
    <x v="148"/>
  </r>
  <r>
    <x v="21"/>
    <x v="2"/>
    <x v="7806"/>
    <x v="225"/>
  </r>
  <r>
    <x v="21"/>
    <x v="2"/>
    <x v="7807"/>
    <x v="285"/>
  </r>
  <r>
    <x v="21"/>
    <x v="2"/>
    <x v="7808"/>
    <x v="333"/>
  </r>
  <r>
    <x v="21"/>
    <x v="2"/>
    <x v="7809"/>
    <x v="264"/>
  </r>
  <r>
    <x v="21"/>
    <x v="2"/>
    <x v="7810"/>
    <x v="235"/>
  </r>
  <r>
    <x v="21"/>
    <x v="2"/>
    <x v="7811"/>
    <x v="335"/>
  </r>
  <r>
    <x v="21"/>
    <x v="2"/>
    <x v="7812"/>
    <x v="381"/>
  </r>
  <r>
    <x v="21"/>
    <x v="2"/>
    <x v="7813"/>
    <x v="462"/>
  </r>
  <r>
    <x v="21"/>
    <x v="2"/>
    <x v="7814"/>
    <x v="292"/>
  </r>
  <r>
    <x v="21"/>
    <x v="2"/>
    <x v="7815"/>
    <x v="238"/>
  </r>
  <r>
    <x v="21"/>
    <x v="2"/>
    <x v="7816"/>
    <x v="382"/>
  </r>
  <r>
    <x v="21"/>
    <x v="2"/>
    <x v="7817"/>
    <x v="183"/>
  </r>
  <r>
    <x v="21"/>
    <x v="2"/>
    <x v="7818"/>
    <x v="290"/>
  </r>
  <r>
    <x v="21"/>
    <x v="2"/>
    <x v="7819"/>
    <x v="182"/>
  </r>
  <r>
    <x v="21"/>
    <x v="2"/>
    <x v="7820"/>
    <x v="194"/>
  </r>
  <r>
    <x v="21"/>
    <x v="2"/>
    <x v="7821"/>
    <x v="335"/>
  </r>
  <r>
    <x v="21"/>
    <x v="2"/>
    <x v="7822"/>
    <x v="237"/>
  </r>
  <r>
    <x v="21"/>
    <x v="2"/>
    <x v="7823"/>
    <x v="337"/>
  </r>
  <r>
    <x v="22"/>
    <x v="2"/>
    <x v="7824"/>
    <x v="498"/>
  </r>
  <r>
    <x v="22"/>
    <x v="2"/>
    <x v="7825"/>
    <x v="362"/>
  </r>
  <r>
    <x v="22"/>
    <x v="2"/>
    <x v="7826"/>
    <x v="241"/>
  </r>
  <r>
    <x v="22"/>
    <x v="2"/>
    <x v="7827"/>
    <x v="132"/>
  </r>
  <r>
    <x v="22"/>
    <x v="2"/>
    <x v="7828"/>
    <x v="166"/>
  </r>
  <r>
    <x v="22"/>
    <x v="2"/>
    <x v="7829"/>
    <x v="364"/>
  </r>
  <r>
    <x v="22"/>
    <x v="2"/>
    <x v="7830"/>
    <x v="485"/>
  </r>
  <r>
    <x v="22"/>
    <x v="2"/>
    <x v="7831"/>
    <x v="364"/>
  </r>
  <r>
    <x v="22"/>
    <x v="2"/>
    <x v="7832"/>
    <x v="181"/>
  </r>
  <r>
    <x v="22"/>
    <x v="2"/>
    <x v="7833"/>
    <x v="360"/>
  </r>
  <r>
    <x v="22"/>
    <x v="2"/>
    <x v="7834"/>
    <x v="288"/>
  </r>
  <r>
    <x v="22"/>
    <x v="2"/>
    <x v="7835"/>
    <x v="296"/>
  </r>
  <r>
    <x v="22"/>
    <x v="2"/>
    <x v="7836"/>
    <x v="102"/>
  </r>
  <r>
    <x v="22"/>
    <x v="2"/>
    <x v="7837"/>
    <x v="160"/>
  </r>
  <r>
    <x v="22"/>
    <x v="2"/>
    <x v="7838"/>
    <x v="432"/>
  </r>
  <r>
    <x v="22"/>
    <x v="2"/>
    <x v="7839"/>
    <x v="500"/>
  </r>
  <r>
    <x v="22"/>
    <x v="2"/>
    <x v="7840"/>
    <x v="402"/>
  </r>
  <r>
    <x v="22"/>
    <x v="2"/>
    <x v="7841"/>
    <x v="297"/>
  </r>
  <r>
    <x v="22"/>
    <x v="2"/>
    <x v="7842"/>
    <x v="472"/>
  </r>
  <r>
    <x v="22"/>
    <x v="2"/>
    <x v="7843"/>
    <x v="224"/>
  </r>
  <r>
    <x v="22"/>
    <x v="2"/>
    <x v="7844"/>
    <x v="525"/>
  </r>
  <r>
    <x v="22"/>
    <x v="2"/>
    <x v="7845"/>
    <x v="111"/>
  </r>
  <r>
    <x v="22"/>
    <x v="2"/>
    <x v="7846"/>
    <x v="212"/>
  </r>
  <r>
    <x v="22"/>
    <x v="2"/>
    <x v="7847"/>
    <x v="259"/>
  </r>
  <r>
    <x v="22"/>
    <x v="2"/>
    <x v="7848"/>
    <x v="249"/>
  </r>
  <r>
    <x v="22"/>
    <x v="2"/>
    <x v="7849"/>
    <x v="384"/>
  </r>
  <r>
    <x v="22"/>
    <x v="2"/>
    <x v="7850"/>
    <x v="245"/>
  </r>
  <r>
    <x v="22"/>
    <x v="2"/>
    <x v="7851"/>
    <x v="107"/>
  </r>
  <r>
    <x v="22"/>
    <x v="2"/>
    <x v="7852"/>
    <x v="432"/>
  </r>
  <r>
    <x v="22"/>
    <x v="2"/>
    <x v="7853"/>
    <x v="210"/>
  </r>
  <r>
    <x v="22"/>
    <x v="2"/>
    <x v="7854"/>
    <x v="389"/>
  </r>
  <r>
    <x v="22"/>
    <x v="2"/>
    <x v="7855"/>
    <x v="487"/>
  </r>
  <r>
    <x v="22"/>
    <x v="2"/>
    <x v="7856"/>
    <x v="217"/>
  </r>
  <r>
    <x v="22"/>
    <x v="2"/>
    <x v="7857"/>
    <x v="222"/>
  </r>
  <r>
    <x v="22"/>
    <x v="2"/>
    <x v="7858"/>
    <x v="129"/>
  </r>
  <r>
    <x v="22"/>
    <x v="2"/>
    <x v="7859"/>
    <x v="254"/>
  </r>
  <r>
    <x v="22"/>
    <x v="2"/>
    <x v="7860"/>
    <x v="12"/>
  </r>
  <r>
    <x v="22"/>
    <x v="2"/>
    <x v="7861"/>
    <x v="35"/>
  </r>
  <r>
    <x v="22"/>
    <x v="2"/>
    <x v="7862"/>
    <x v="49"/>
  </r>
  <r>
    <x v="22"/>
    <x v="2"/>
    <x v="7863"/>
    <x v="39"/>
  </r>
  <r>
    <x v="22"/>
    <x v="2"/>
    <x v="7864"/>
    <x v="49"/>
  </r>
  <r>
    <x v="22"/>
    <x v="2"/>
    <x v="7865"/>
    <x v="39"/>
  </r>
  <r>
    <x v="22"/>
    <x v="2"/>
    <x v="7866"/>
    <x v="250"/>
  </r>
  <r>
    <x v="22"/>
    <x v="2"/>
    <x v="7867"/>
    <x v="35"/>
  </r>
  <r>
    <x v="22"/>
    <x v="2"/>
    <x v="7868"/>
    <x v="39"/>
  </r>
  <r>
    <x v="22"/>
    <x v="2"/>
    <x v="7869"/>
    <x v="49"/>
  </r>
  <r>
    <x v="22"/>
    <x v="2"/>
    <x v="7870"/>
    <x v="46"/>
  </r>
  <r>
    <x v="22"/>
    <x v="2"/>
    <x v="7871"/>
    <x v="37"/>
  </r>
  <r>
    <x v="22"/>
    <x v="2"/>
    <x v="7872"/>
    <x v="60"/>
  </r>
  <r>
    <x v="22"/>
    <x v="2"/>
    <x v="7873"/>
    <x v="59"/>
  </r>
  <r>
    <x v="22"/>
    <x v="2"/>
    <x v="7874"/>
    <x v="60"/>
  </r>
  <r>
    <x v="22"/>
    <x v="2"/>
    <x v="7875"/>
    <x v="60"/>
  </r>
  <r>
    <x v="22"/>
    <x v="2"/>
    <x v="7876"/>
    <x v="411"/>
  </r>
  <r>
    <x v="22"/>
    <x v="2"/>
    <x v="7877"/>
    <x v="63"/>
  </r>
  <r>
    <x v="22"/>
    <x v="2"/>
    <x v="7878"/>
    <x v="60"/>
  </r>
  <r>
    <x v="22"/>
    <x v="2"/>
    <x v="7879"/>
    <x v="1"/>
  </r>
  <r>
    <x v="22"/>
    <x v="2"/>
    <x v="7880"/>
    <x v="1"/>
  </r>
  <r>
    <x v="22"/>
    <x v="2"/>
    <x v="7881"/>
    <x v="59"/>
  </r>
  <r>
    <x v="22"/>
    <x v="2"/>
    <x v="7882"/>
    <x v="62"/>
  </r>
  <r>
    <x v="22"/>
    <x v="2"/>
    <x v="7883"/>
    <x v="1"/>
  </r>
  <r>
    <x v="22"/>
    <x v="2"/>
    <x v="7884"/>
    <x v="494"/>
  </r>
  <r>
    <x v="22"/>
    <x v="2"/>
    <x v="7885"/>
    <x v="0"/>
  </r>
  <r>
    <x v="22"/>
    <x v="2"/>
    <x v="7886"/>
    <x v="6"/>
  </r>
  <r>
    <x v="22"/>
    <x v="2"/>
    <x v="7887"/>
    <x v="0"/>
  </r>
  <r>
    <x v="22"/>
    <x v="2"/>
    <x v="7888"/>
    <x v="51"/>
  </r>
  <r>
    <x v="22"/>
    <x v="2"/>
    <x v="7889"/>
    <x v="51"/>
  </r>
  <r>
    <x v="22"/>
    <x v="2"/>
    <x v="7890"/>
    <x v="33"/>
  </r>
  <r>
    <x v="22"/>
    <x v="2"/>
    <x v="7891"/>
    <x v="56"/>
  </r>
  <r>
    <x v="22"/>
    <x v="2"/>
    <x v="7892"/>
    <x v="53"/>
  </r>
  <r>
    <x v="22"/>
    <x v="2"/>
    <x v="7893"/>
    <x v="12"/>
  </r>
  <r>
    <x v="22"/>
    <x v="2"/>
    <x v="7894"/>
    <x v="250"/>
  </r>
  <r>
    <x v="22"/>
    <x v="2"/>
    <x v="7895"/>
    <x v="123"/>
  </r>
  <r>
    <x v="22"/>
    <x v="2"/>
    <x v="7896"/>
    <x v="32"/>
  </r>
  <r>
    <x v="22"/>
    <x v="2"/>
    <x v="7897"/>
    <x v="28"/>
  </r>
  <r>
    <x v="22"/>
    <x v="2"/>
    <x v="7898"/>
    <x v="254"/>
  </r>
  <r>
    <x v="22"/>
    <x v="2"/>
    <x v="7899"/>
    <x v="220"/>
  </r>
  <r>
    <x v="22"/>
    <x v="2"/>
    <x v="7900"/>
    <x v="220"/>
  </r>
  <r>
    <x v="22"/>
    <x v="2"/>
    <x v="7901"/>
    <x v="219"/>
  </r>
  <r>
    <x v="22"/>
    <x v="2"/>
    <x v="7902"/>
    <x v="12"/>
  </r>
  <r>
    <x v="22"/>
    <x v="2"/>
    <x v="7903"/>
    <x v="14"/>
  </r>
  <r>
    <x v="22"/>
    <x v="2"/>
    <x v="7904"/>
    <x v="27"/>
  </r>
  <r>
    <x v="22"/>
    <x v="2"/>
    <x v="7905"/>
    <x v="50"/>
  </r>
  <r>
    <x v="22"/>
    <x v="2"/>
    <x v="7906"/>
    <x v="39"/>
  </r>
  <r>
    <x v="22"/>
    <x v="2"/>
    <x v="7907"/>
    <x v="41"/>
  </r>
  <r>
    <x v="22"/>
    <x v="2"/>
    <x v="7908"/>
    <x v="175"/>
  </r>
  <r>
    <x v="22"/>
    <x v="2"/>
    <x v="7909"/>
    <x v="13"/>
  </r>
  <r>
    <x v="22"/>
    <x v="2"/>
    <x v="7910"/>
    <x v="62"/>
  </r>
  <r>
    <x v="22"/>
    <x v="2"/>
    <x v="7911"/>
    <x v="45"/>
  </r>
  <r>
    <x v="22"/>
    <x v="2"/>
    <x v="7912"/>
    <x v="4"/>
  </r>
  <r>
    <x v="22"/>
    <x v="2"/>
    <x v="7913"/>
    <x v="509"/>
  </r>
  <r>
    <x v="22"/>
    <x v="2"/>
    <x v="7914"/>
    <x v="508"/>
  </r>
  <r>
    <x v="22"/>
    <x v="2"/>
    <x v="7915"/>
    <x v="415"/>
  </r>
  <r>
    <x v="22"/>
    <x v="2"/>
    <x v="7916"/>
    <x v="45"/>
  </r>
  <r>
    <x v="22"/>
    <x v="2"/>
    <x v="7917"/>
    <x v="43"/>
  </r>
  <r>
    <x v="22"/>
    <x v="2"/>
    <x v="7918"/>
    <x v="409"/>
  </r>
  <r>
    <x v="22"/>
    <x v="2"/>
    <x v="7919"/>
    <x v="413"/>
  </r>
  <r>
    <x v="23"/>
    <x v="2"/>
    <x v="7920"/>
    <x v="494"/>
  </r>
  <r>
    <x v="23"/>
    <x v="2"/>
    <x v="7921"/>
    <x v="412"/>
  </r>
  <r>
    <x v="23"/>
    <x v="2"/>
    <x v="7922"/>
    <x v="516"/>
  </r>
  <r>
    <x v="23"/>
    <x v="2"/>
    <x v="7923"/>
    <x v="543"/>
  </r>
  <r>
    <x v="23"/>
    <x v="2"/>
    <x v="7924"/>
    <x v="544"/>
  </r>
  <r>
    <x v="23"/>
    <x v="2"/>
    <x v="7925"/>
    <x v="543"/>
  </r>
  <r>
    <x v="23"/>
    <x v="2"/>
    <x v="7926"/>
    <x v="545"/>
  </r>
  <r>
    <x v="23"/>
    <x v="2"/>
    <x v="7927"/>
    <x v="518"/>
  </r>
  <r>
    <x v="23"/>
    <x v="2"/>
    <x v="7928"/>
    <x v="529"/>
  </r>
  <r>
    <x v="23"/>
    <x v="2"/>
    <x v="7929"/>
    <x v="513"/>
  </r>
  <r>
    <x v="23"/>
    <x v="2"/>
    <x v="7930"/>
    <x v="1"/>
  </r>
  <r>
    <x v="23"/>
    <x v="2"/>
    <x v="7931"/>
    <x v="523"/>
  </r>
  <r>
    <x v="23"/>
    <x v="2"/>
    <x v="7932"/>
    <x v="521"/>
  </r>
  <r>
    <x v="23"/>
    <x v="2"/>
    <x v="7933"/>
    <x v="413"/>
  </r>
  <r>
    <x v="23"/>
    <x v="2"/>
    <x v="7934"/>
    <x v="509"/>
  </r>
  <r>
    <x v="23"/>
    <x v="2"/>
    <x v="7935"/>
    <x v="516"/>
  </r>
  <r>
    <x v="23"/>
    <x v="2"/>
    <x v="7936"/>
    <x v="59"/>
  </r>
  <r>
    <x v="23"/>
    <x v="2"/>
    <x v="7937"/>
    <x v="59"/>
  </r>
  <r>
    <x v="23"/>
    <x v="2"/>
    <x v="7938"/>
    <x v="496"/>
  </r>
  <r>
    <x v="23"/>
    <x v="2"/>
    <x v="7939"/>
    <x v="523"/>
  </r>
  <r>
    <x v="23"/>
    <x v="2"/>
    <x v="7940"/>
    <x v="1"/>
  </r>
  <r>
    <x v="23"/>
    <x v="2"/>
    <x v="7941"/>
    <x v="61"/>
  </r>
  <r>
    <x v="23"/>
    <x v="2"/>
    <x v="7942"/>
    <x v="43"/>
  </r>
  <r>
    <x v="23"/>
    <x v="2"/>
    <x v="7943"/>
    <x v="10"/>
  </r>
  <r>
    <x v="23"/>
    <x v="2"/>
    <x v="7944"/>
    <x v="42"/>
  </r>
  <r>
    <x v="23"/>
    <x v="2"/>
    <x v="7945"/>
    <x v="3"/>
  </r>
  <r>
    <x v="23"/>
    <x v="2"/>
    <x v="7946"/>
    <x v="45"/>
  </r>
  <r>
    <x v="23"/>
    <x v="2"/>
    <x v="7947"/>
    <x v="47"/>
  </r>
  <r>
    <x v="23"/>
    <x v="2"/>
    <x v="7948"/>
    <x v="10"/>
  </r>
  <r>
    <x v="23"/>
    <x v="2"/>
    <x v="7949"/>
    <x v="10"/>
  </r>
  <r>
    <x v="23"/>
    <x v="2"/>
    <x v="7950"/>
    <x v="0"/>
  </r>
  <r>
    <x v="23"/>
    <x v="2"/>
    <x v="7951"/>
    <x v="41"/>
  </r>
  <r>
    <x v="23"/>
    <x v="2"/>
    <x v="7952"/>
    <x v="44"/>
  </r>
  <r>
    <x v="23"/>
    <x v="2"/>
    <x v="7953"/>
    <x v="11"/>
  </r>
  <r>
    <x v="23"/>
    <x v="2"/>
    <x v="7954"/>
    <x v="42"/>
  </r>
  <r>
    <x v="23"/>
    <x v="2"/>
    <x v="7955"/>
    <x v="42"/>
  </r>
  <r>
    <x v="23"/>
    <x v="2"/>
    <x v="7956"/>
    <x v="452"/>
  </r>
  <r>
    <x v="23"/>
    <x v="2"/>
    <x v="7957"/>
    <x v="175"/>
  </r>
  <r>
    <x v="23"/>
    <x v="2"/>
    <x v="7958"/>
    <x v="452"/>
  </r>
  <r>
    <x v="23"/>
    <x v="2"/>
    <x v="7959"/>
    <x v="452"/>
  </r>
  <r>
    <x v="23"/>
    <x v="2"/>
    <x v="7960"/>
    <x v="42"/>
  </r>
  <r>
    <x v="23"/>
    <x v="2"/>
    <x v="7961"/>
    <x v="41"/>
  </r>
  <r>
    <x v="23"/>
    <x v="2"/>
    <x v="7962"/>
    <x v="452"/>
  </r>
  <r>
    <x v="23"/>
    <x v="2"/>
    <x v="7963"/>
    <x v="175"/>
  </r>
  <r>
    <x v="23"/>
    <x v="2"/>
    <x v="7964"/>
    <x v="7"/>
  </r>
  <r>
    <x v="23"/>
    <x v="2"/>
    <x v="7965"/>
    <x v="0"/>
  </r>
  <r>
    <x v="23"/>
    <x v="2"/>
    <x v="7966"/>
    <x v="11"/>
  </r>
  <r>
    <x v="23"/>
    <x v="2"/>
    <x v="7967"/>
    <x v="175"/>
  </r>
  <r>
    <x v="23"/>
    <x v="2"/>
    <x v="7968"/>
    <x v="38"/>
  </r>
  <r>
    <x v="23"/>
    <x v="2"/>
    <x v="7969"/>
    <x v="0"/>
  </r>
  <r>
    <x v="23"/>
    <x v="2"/>
    <x v="7970"/>
    <x v="48"/>
  </r>
  <r>
    <x v="23"/>
    <x v="2"/>
    <x v="7971"/>
    <x v="452"/>
  </r>
  <r>
    <x v="23"/>
    <x v="2"/>
    <x v="7972"/>
    <x v="58"/>
  </r>
  <r>
    <x v="23"/>
    <x v="2"/>
    <x v="7973"/>
    <x v="125"/>
  </r>
  <r>
    <x v="23"/>
    <x v="2"/>
    <x v="7974"/>
    <x v="58"/>
  </r>
  <r>
    <x v="23"/>
    <x v="2"/>
    <x v="7975"/>
    <x v="37"/>
  </r>
  <r>
    <x v="23"/>
    <x v="2"/>
    <x v="7976"/>
    <x v="40"/>
  </r>
  <r>
    <x v="23"/>
    <x v="2"/>
    <x v="7977"/>
    <x v="40"/>
  </r>
  <r>
    <x v="23"/>
    <x v="2"/>
    <x v="7978"/>
    <x v="37"/>
  </r>
  <r>
    <x v="23"/>
    <x v="2"/>
    <x v="7979"/>
    <x v="40"/>
  </r>
  <r>
    <x v="23"/>
    <x v="2"/>
    <x v="7980"/>
    <x v="58"/>
  </r>
  <r>
    <x v="23"/>
    <x v="2"/>
    <x v="7981"/>
    <x v="58"/>
  </r>
  <r>
    <x v="23"/>
    <x v="2"/>
    <x v="7982"/>
    <x v="38"/>
  </r>
  <r>
    <x v="23"/>
    <x v="2"/>
    <x v="7983"/>
    <x v="37"/>
  </r>
  <r>
    <x v="23"/>
    <x v="2"/>
    <x v="7984"/>
    <x v="7"/>
  </r>
  <r>
    <x v="23"/>
    <x v="2"/>
    <x v="7985"/>
    <x v="41"/>
  </r>
  <r>
    <x v="23"/>
    <x v="2"/>
    <x v="7986"/>
    <x v="41"/>
  </r>
  <r>
    <x v="23"/>
    <x v="2"/>
    <x v="7987"/>
    <x v="37"/>
  </r>
  <r>
    <x v="23"/>
    <x v="2"/>
    <x v="7988"/>
    <x v="38"/>
  </r>
  <r>
    <x v="23"/>
    <x v="2"/>
    <x v="7989"/>
    <x v="64"/>
  </r>
  <r>
    <x v="23"/>
    <x v="2"/>
    <x v="7990"/>
    <x v="13"/>
  </r>
  <r>
    <x v="23"/>
    <x v="2"/>
    <x v="7991"/>
    <x v="41"/>
  </r>
  <r>
    <x v="23"/>
    <x v="2"/>
    <x v="7992"/>
    <x v="64"/>
  </r>
  <r>
    <x v="23"/>
    <x v="2"/>
    <x v="7993"/>
    <x v="48"/>
  </r>
  <r>
    <x v="23"/>
    <x v="2"/>
    <x v="7994"/>
    <x v="58"/>
  </r>
  <r>
    <x v="23"/>
    <x v="2"/>
    <x v="7995"/>
    <x v="44"/>
  </r>
  <r>
    <x v="23"/>
    <x v="2"/>
    <x v="7996"/>
    <x v="37"/>
  </r>
  <r>
    <x v="23"/>
    <x v="2"/>
    <x v="7997"/>
    <x v="409"/>
  </r>
  <r>
    <x v="23"/>
    <x v="2"/>
    <x v="7998"/>
    <x v="4"/>
  </r>
  <r>
    <x v="23"/>
    <x v="2"/>
    <x v="7999"/>
    <x v="44"/>
  </r>
  <r>
    <x v="23"/>
    <x v="2"/>
    <x v="8000"/>
    <x v="6"/>
  </r>
  <r>
    <x v="23"/>
    <x v="2"/>
    <x v="8001"/>
    <x v="4"/>
  </r>
  <r>
    <x v="23"/>
    <x v="2"/>
    <x v="8002"/>
    <x v="2"/>
  </r>
  <r>
    <x v="23"/>
    <x v="2"/>
    <x v="8003"/>
    <x v="409"/>
  </r>
  <r>
    <x v="23"/>
    <x v="2"/>
    <x v="8004"/>
    <x v="3"/>
  </r>
  <r>
    <x v="23"/>
    <x v="2"/>
    <x v="8005"/>
    <x v="62"/>
  </r>
  <r>
    <x v="23"/>
    <x v="2"/>
    <x v="8006"/>
    <x v="45"/>
  </r>
  <r>
    <x v="23"/>
    <x v="2"/>
    <x v="8007"/>
    <x v="0"/>
  </r>
  <r>
    <x v="23"/>
    <x v="2"/>
    <x v="8008"/>
    <x v="0"/>
  </r>
  <r>
    <x v="23"/>
    <x v="2"/>
    <x v="8009"/>
    <x v="5"/>
  </r>
  <r>
    <x v="23"/>
    <x v="2"/>
    <x v="8010"/>
    <x v="2"/>
  </r>
  <r>
    <x v="23"/>
    <x v="2"/>
    <x v="8011"/>
    <x v="9"/>
  </r>
  <r>
    <x v="23"/>
    <x v="2"/>
    <x v="8012"/>
    <x v="63"/>
  </r>
  <r>
    <x v="23"/>
    <x v="2"/>
    <x v="8013"/>
    <x v="414"/>
  </r>
  <r>
    <x v="23"/>
    <x v="2"/>
    <x v="8014"/>
    <x v="0"/>
  </r>
  <r>
    <x v="23"/>
    <x v="2"/>
    <x v="8015"/>
    <x v="9"/>
  </r>
  <r>
    <x v="24"/>
    <x v="2"/>
    <x v="8016"/>
    <x v="9"/>
  </r>
  <r>
    <x v="24"/>
    <x v="2"/>
    <x v="8017"/>
    <x v="0"/>
  </r>
  <r>
    <x v="24"/>
    <x v="2"/>
    <x v="8018"/>
    <x v="409"/>
  </r>
  <r>
    <x v="24"/>
    <x v="2"/>
    <x v="8019"/>
    <x v="4"/>
  </r>
  <r>
    <x v="24"/>
    <x v="2"/>
    <x v="8020"/>
    <x v="125"/>
  </r>
  <r>
    <x v="24"/>
    <x v="2"/>
    <x v="8021"/>
    <x v="6"/>
  </r>
  <r>
    <x v="24"/>
    <x v="2"/>
    <x v="8022"/>
    <x v="11"/>
  </r>
  <r>
    <x v="24"/>
    <x v="2"/>
    <x v="8023"/>
    <x v="64"/>
  </r>
  <r>
    <x v="24"/>
    <x v="2"/>
    <x v="8024"/>
    <x v="3"/>
  </r>
  <r>
    <x v="24"/>
    <x v="2"/>
    <x v="8025"/>
    <x v="494"/>
  </r>
  <r>
    <x v="24"/>
    <x v="2"/>
    <x v="8026"/>
    <x v="58"/>
  </r>
  <r>
    <x v="24"/>
    <x v="2"/>
    <x v="8027"/>
    <x v="39"/>
  </r>
  <r>
    <x v="24"/>
    <x v="2"/>
    <x v="8028"/>
    <x v="34"/>
  </r>
  <r>
    <x v="24"/>
    <x v="2"/>
    <x v="8029"/>
    <x v="47"/>
  </r>
  <r>
    <x v="24"/>
    <x v="2"/>
    <x v="8030"/>
    <x v="415"/>
  </r>
  <r>
    <x v="24"/>
    <x v="2"/>
    <x v="8031"/>
    <x v="43"/>
  </r>
  <r>
    <x v="24"/>
    <x v="2"/>
    <x v="8032"/>
    <x v="62"/>
  </r>
  <r>
    <x v="24"/>
    <x v="2"/>
    <x v="8033"/>
    <x v="43"/>
  </r>
  <r>
    <x v="24"/>
    <x v="2"/>
    <x v="8034"/>
    <x v="513"/>
  </r>
  <r>
    <x v="24"/>
    <x v="2"/>
    <x v="8035"/>
    <x v="413"/>
  </r>
  <r>
    <x v="24"/>
    <x v="2"/>
    <x v="8036"/>
    <x v="8"/>
  </r>
  <r>
    <x v="24"/>
    <x v="2"/>
    <x v="8037"/>
    <x v="40"/>
  </r>
  <r>
    <x v="24"/>
    <x v="2"/>
    <x v="8038"/>
    <x v="125"/>
  </r>
  <r>
    <x v="24"/>
    <x v="2"/>
    <x v="8039"/>
    <x v="8"/>
  </r>
  <r>
    <x v="24"/>
    <x v="2"/>
    <x v="8040"/>
    <x v="2"/>
  </r>
  <r>
    <x v="24"/>
    <x v="2"/>
    <x v="8041"/>
    <x v="415"/>
  </r>
  <r>
    <x v="24"/>
    <x v="2"/>
    <x v="8042"/>
    <x v="13"/>
  </r>
  <r>
    <x v="24"/>
    <x v="2"/>
    <x v="8043"/>
    <x v="0"/>
  </r>
  <r>
    <x v="24"/>
    <x v="2"/>
    <x v="8044"/>
    <x v="41"/>
  </r>
  <r>
    <x v="24"/>
    <x v="2"/>
    <x v="8045"/>
    <x v="58"/>
  </r>
  <r>
    <x v="24"/>
    <x v="2"/>
    <x v="8046"/>
    <x v="7"/>
  </r>
  <r>
    <x v="24"/>
    <x v="2"/>
    <x v="8047"/>
    <x v="34"/>
  </r>
  <r>
    <x v="24"/>
    <x v="2"/>
    <x v="8048"/>
    <x v="40"/>
  </r>
  <r>
    <x v="24"/>
    <x v="2"/>
    <x v="8049"/>
    <x v="34"/>
  </r>
  <r>
    <x v="24"/>
    <x v="2"/>
    <x v="8050"/>
    <x v="41"/>
  </r>
  <r>
    <x v="24"/>
    <x v="2"/>
    <x v="8051"/>
    <x v="13"/>
  </r>
  <r>
    <x v="24"/>
    <x v="2"/>
    <x v="8052"/>
    <x v="58"/>
  </r>
  <r>
    <x v="24"/>
    <x v="2"/>
    <x v="8053"/>
    <x v="47"/>
  </r>
  <r>
    <x v="24"/>
    <x v="2"/>
    <x v="8054"/>
    <x v="64"/>
  </r>
  <r>
    <x v="24"/>
    <x v="2"/>
    <x v="8055"/>
    <x v="58"/>
  </r>
  <r>
    <x v="24"/>
    <x v="2"/>
    <x v="8056"/>
    <x v="38"/>
  </r>
  <r>
    <x v="24"/>
    <x v="2"/>
    <x v="8057"/>
    <x v="58"/>
  </r>
  <r>
    <x v="24"/>
    <x v="2"/>
    <x v="8058"/>
    <x v="13"/>
  </r>
  <r>
    <x v="24"/>
    <x v="2"/>
    <x v="8059"/>
    <x v="41"/>
  </r>
  <r>
    <x v="24"/>
    <x v="2"/>
    <x v="8060"/>
    <x v="250"/>
  </r>
  <r>
    <x v="24"/>
    <x v="2"/>
    <x v="8061"/>
    <x v="48"/>
  </r>
  <r>
    <x v="24"/>
    <x v="2"/>
    <x v="8062"/>
    <x v="40"/>
  </r>
  <r>
    <x v="24"/>
    <x v="2"/>
    <x v="8063"/>
    <x v="47"/>
  </r>
  <r>
    <x v="24"/>
    <x v="2"/>
    <x v="8064"/>
    <x v="7"/>
  </r>
  <r>
    <x v="24"/>
    <x v="2"/>
    <x v="8065"/>
    <x v="54"/>
  </r>
  <r>
    <x v="24"/>
    <x v="2"/>
    <x v="8066"/>
    <x v="41"/>
  </r>
  <r>
    <x v="24"/>
    <x v="2"/>
    <x v="8067"/>
    <x v="13"/>
  </r>
  <r>
    <x v="24"/>
    <x v="2"/>
    <x v="8068"/>
    <x v="13"/>
  </r>
  <r>
    <x v="24"/>
    <x v="2"/>
    <x v="8069"/>
    <x v="56"/>
  </r>
  <r>
    <x v="24"/>
    <x v="2"/>
    <x v="8070"/>
    <x v="48"/>
  </r>
  <r>
    <x v="24"/>
    <x v="2"/>
    <x v="8071"/>
    <x v="34"/>
  </r>
  <r>
    <x v="24"/>
    <x v="2"/>
    <x v="8072"/>
    <x v="13"/>
  </r>
  <r>
    <x v="24"/>
    <x v="2"/>
    <x v="8073"/>
    <x v="14"/>
  </r>
  <r>
    <x v="24"/>
    <x v="2"/>
    <x v="8074"/>
    <x v="50"/>
  </r>
  <r>
    <x v="24"/>
    <x v="2"/>
    <x v="8075"/>
    <x v="14"/>
  </r>
  <r>
    <x v="24"/>
    <x v="2"/>
    <x v="8076"/>
    <x v="250"/>
  </r>
  <r>
    <x v="24"/>
    <x v="2"/>
    <x v="8077"/>
    <x v="254"/>
  </r>
  <r>
    <x v="24"/>
    <x v="2"/>
    <x v="8078"/>
    <x v="31"/>
  </r>
  <r>
    <x v="24"/>
    <x v="2"/>
    <x v="8079"/>
    <x v="52"/>
  </r>
  <r>
    <x v="24"/>
    <x v="2"/>
    <x v="8080"/>
    <x v="122"/>
  </r>
  <r>
    <x v="24"/>
    <x v="2"/>
    <x v="8081"/>
    <x v="405"/>
  </r>
  <r>
    <x v="24"/>
    <x v="2"/>
    <x v="8082"/>
    <x v="387"/>
  </r>
  <r>
    <x v="24"/>
    <x v="2"/>
    <x v="8083"/>
    <x v="246"/>
  </r>
  <r>
    <x v="24"/>
    <x v="2"/>
    <x v="8084"/>
    <x v="433"/>
  </r>
  <r>
    <x v="24"/>
    <x v="2"/>
    <x v="8085"/>
    <x v="180"/>
  </r>
  <r>
    <x v="24"/>
    <x v="2"/>
    <x v="8086"/>
    <x v="205"/>
  </r>
  <r>
    <x v="24"/>
    <x v="2"/>
    <x v="8087"/>
    <x v="360"/>
  </r>
  <r>
    <x v="24"/>
    <x v="2"/>
    <x v="8088"/>
    <x v="93"/>
  </r>
  <r>
    <x v="24"/>
    <x v="2"/>
    <x v="8089"/>
    <x v="182"/>
  </r>
  <r>
    <x v="24"/>
    <x v="2"/>
    <x v="8090"/>
    <x v="96"/>
  </r>
  <r>
    <x v="24"/>
    <x v="2"/>
    <x v="8091"/>
    <x v="196"/>
  </r>
  <r>
    <x v="24"/>
    <x v="2"/>
    <x v="8092"/>
    <x v="77"/>
  </r>
  <r>
    <x v="24"/>
    <x v="2"/>
    <x v="8093"/>
    <x v="276"/>
  </r>
  <r>
    <x v="24"/>
    <x v="2"/>
    <x v="8094"/>
    <x v="272"/>
  </r>
  <r>
    <x v="24"/>
    <x v="2"/>
    <x v="8095"/>
    <x v="429"/>
  </r>
  <r>
    <x v="24"/>
    <x v="2"/>
    <x v="8096"/>
    <x v="392"/>
  </r>
  <r>
    <x v="24"/>
    <x v="2"/>
    <x v="8097"/>
    <x v="274"/>
  </r>
  <r>
    <x v="24"/>
    <x v="2"/>
    <x v="8098"/>
    <x v="280"/>
  </r>
  <r>
    <x v="24"/>
    <x v="2"/>
    <x v="8099"/>
    <x v="439"/>
  </r>
  <r>
    <x v="24"/>
    <x v="2"/>
    <x v="8100"/>
    <x v="92"/>
  </r>
  <r>
    <x v="24"/>
    <x v="2"/>
    <x v="8101"/>
    <x v="334"/>
  </r>
  <r>
    <x v="24"/>
    <x v="2"/>
    <x v="8102"/>
    <x v="92"/>
  </r>
  <r>
    <x v="24"/>
    <x v="2"/>
    <x v="8103"/>
    <x v="194"/>
  </r>
  <r>
    <x v="24"/>
    <x v="2"/>
    <x v="8104"/>
    <x v="92"/>
  </r>
  <r>
    <x v="24"/>
    <x v="2"/>
    <x v="8105"/>
    <x v="152"/>
  </r>
  <r>
    <x v="24"/>
    <x v="2"/>
    <x v="8106"/>
    <x v="140"/>
  </r>
  <r>
    <x v="24"/>
    <x v="2"/>
    <x v="8107"/>
    <x v="195"/>
  </r>
  <r>
    <x v="24"/>
    <x v="2"/>
    <x v="8108"/>
    <x v="192"/>
  </r>
  <r>
    <x v="24"/>
    <x v="2"/>
    <x v="8109"/>
    <x v="95"/>
  </r>
  <r>
    <x v="24"/>
    <x v="2"/>
    <x v="8110"/>
    <x v="195"/>
  </r>
  <r>
    <x v="24"/>
    <x v="2"/>
    <x v="8111"/>
    <x v="262"/>
  </r>
  <r>
    <x v="25"/>
    <x v="2"/>
    <x v="8112"/>
    <x v="462"/>
  </r>
  <r>
    <x v="25"/>
    <x v="2"/>
    <x v="8113"/>
    <x v="339"/>
  </r>
  <r>
    <x v="25"/>
    <x v="2"/>
    <x v="8114"/>
    <x v="295"/>
  </r>
  <r>
    <x v="25"/>
    <x v="2"/>
    <x v="8115"/>
    <x v="154"/>
  </r>
  <r>
    <x v="25"/>
    <x v="2"/>
    <x v="8116"/>
    <x v="181"/>
  </r>
  <r>
    <x v="25"/>
    <x v="2"/>
    <x v="8117"/>
    <x v="359"/>
  </r>
  <r>
    <x v="25"/>
    <x v="2"/>
    <x v="8118"/>
    <x v="198"/>
  </r>
  <r>
    <x v="25"/>
    <x v="2"/>
    <x v="8119"/>
    <x v="295"/>
  </r>
  <r>
    <x v="25"/>
    <x v="2"/>
    <x v="8120"/>
    <x v="293"/>
  </r>
  <r>
    <x v="25"/>
    <x v="2"/>
    <x v="8121"/>
    <x v="339"/>
  </r>
  <r>
    <x v="25"/>
    <x v="2"/>
    <x v="8122"/>
    <x v="135"/>
  </r>
  <r>
    <x v="25"/>
    <x v="2"/>
    <x v="8123"/>
    <x v="135"/>
  </r>
  <r>
    <x v="25"/>
    <x v="2"/>
    <x v="8124"/>
    <x v="481"/>
  </r>
  <r>
    <x v="25"/>
    <x v="2"/>
    <x v="8125"/>
    <x v="70"/>
  </r>
  <r>
    <x v="25"/>
    <x v="2"/>
    <x v="8126"/>
    <x v="134"/>
  </r>
  <r>
    <x v="25"/>
    <x v="2"/>
    <x v="8127"/>
    <x v="450"/>
  </r>
  <r>
    <x v="25"/>
    <x v="2"/>
    <x v="8128"/>
    <x v="156"/>
  </r>
  <r>
    <x v="25"/>
    <x v="2"/>
    <x v="8129"/>
    <x v="207"/>
  </r>
  <r>
    <x v="25"/>
    <x v="2"/>
    <x v="8130"/>
    <x v="478"/>
  </r>
  <r>
    <x v="25"/>
    <x v="2"/>
    <x v="8131"/>
    <x v="101"/>
  </r>
  <r>
    <x v="25"/>
    <x v="2"/>
    <x v="8132"/>
    <x v="450"/>
  </r>
  <r>
    <x v="25"/>
    <x v="2"/>
    <x v="8133"/>
    <x v="180"/>
  </r>
  <r>
    <x v="25"/>
    <x v="2"/>
    <x v="8134"/>
    <x v="489"/>
  </r>
  <r>
    <x v="25"/>
    <x v="2"/>
    <x v="8135"/>
    <x v="416"/>
  </r>
  <r>
    <x v="25"/>
    <x v="2"/>
    <x v="8136"/>
    <x v="362"/>
  </r>
  <r>
    <x v="25"/>
    <x v="2"/>
    <x v="8137"/>
    <x v="358"/>
  </r>
  <r>
    <x v="25"/>
    <x v="2"/>
    <x v="8138"/>
    <x v="358"/>
  </r>
  <r>
    <x v="25"/>
    <x v="2"/>
    <x v="8139"/>
    <x v="485"/>
  </r>
  <r>
    <x v="25"/>
    <x v="2"/>
    <x v="8140"/>
    <x v="202"/>
  </r>
  <r>
    <x v="25"/>
    <x v="2"/>
    <x v="8141"/>
    <x v="202"/>
  </r>
  <r>
    <x v="25"/>
    <x v="2"/>
    <x v="8142"/>
    <x v="261"/>
  </r>
  <r>
    <x v="25"/>
    <x v="2"/>
    <x v="8143"/>
    <x v="156"/>
  </r>
  <r>
    <x v="25"/>
    <x v="2"/>
    <x v="8144"/>
    <x v="165"/>
  </r>
  <r>
    <x v="25"/>
    <x v="2"/>
    <x v="8145"/>
    <x v="402"/>
  </r>
  <r>
    <x v="25"/>
    <x v="2"/>
    <x v="8146"/>
    <x v="249"/>
  </r>
  <r>
    <x v="25"/>
    <x v="2"/>
    <x v="8147"/>
    <x v="343"/>
  </r>
  <r>
    <x v="25"/>
    <x v="2"/>
    <x v="8148"/>
    <x v="301"/>
  </r>
  <r>
    <x v="25"/>
    <x v="2"/>
    <x v="8149"/>
    <x v="178"/>
  </r>
  <r>
    <x v="25"/>
    <x v="2"/>
    <x v="8150"/>
    <x v="443"/>
  </r>
  <r>
    <x v="25"/>
    <x v="2"/>
    <x v="8151"/>
    <x v="304"/>
  </r>
  <r>
    <x v="25"/>
    <x v="2"/>
    <x v="8152"/>
    <x v="406"/>
  </r>
  <r>
    <x v="25"/>
    <x v="2"/>
    <x v="8153"/>
    <x v="304"/>
  </r>
  <r>
    <x v="25"/>
    <x v="2"/>
    <x v="8154"/>
    <x v="299"/>
  </r>
  <r>
    <x v="25"/>
    <x v="2"/>
    <x v="8155"/>
    <x v="121"/>
  </r>
  <r>
    <x v="25"/>
    <x v="2"/>
    <x v="8156"/>
    <x v="171"/>
  </r>
  <r>
    <x v="25"/>
    <x v="2"/>
    <x v="8157"/>
    <x v="172"/>
  </r>
  <r>
    <x v="25"/>
    <x v="2"/>
    <x v="8158"/>
    <x v="219"/>
  </r>
  <r>
    <x v="25"/>
    <x v="2"/>
    <x v="8159"/>
    <x v="13"/>
  </r>
  <r>
    <x v="25"/>
    <x v="2"/>
    <x v="8160"/>
    <x v="63"/>
  </r>
  <r>
    <x v="25"/>
    <x v="2"/>
    <x v="8161"/>
    <x v="60"/>
  </r>
  <r>
    <x v="25"/>
    <x v="2"/>
    <x v="8162"/>
    <x v="63"/>
  </r>
  <r>
    <x v="25"/>
    <x v="2"/>
    <x v="8163"/>
    <x v="5"/>
  </r>
  <r>
    <x v="25"/>
    <x v="2"/>
    <x v="8164"/>
    <x v="2"/>
  </r>
  <r>
    <x v="25"/>
    <x v="2"/>
    <x v="8165"/>
    <x v="61"/>
  </r>
  <r>
    <x v="25"/>
    <x v="2"/>
    <x v="8166"/>
    <x v="494"/>
  </r>
  <r>
    <x v="25"/>
    <x v="2"/>
    <x v="8167"/>
    <x v="61"/>
  </r>
  <r>
    <x v="25"/>
    <x v="2"/>
    <x v="8168"/>
    <x v="45"/>
  </r>
  <r>
    <x v="25"/>
    <x v="2"/>
    <x v="8169"/>
    <x v="4"/>
  </r>
  <r>
    <x v="25"/>
    <x v="2"/>
    <x v="8170"/>
    <x v="4"/>
  </r>
  <r>
    <x v="25"/>
    <x v="2"/>
    <x v="8171"/>
    <x v="415"/>
  </r>
  <r>
    <x v="25"/>
    <x v="2"/>
    <x v="8172"/>
    <x v="45"/>
  </r>
  <r>
    <x v="25"/>
    <x v="2"/>
    <x v="8173"/>
    <x v="452"/>
  </r>
  <r>
    <x v="25"/>
    <x v="2"/>
    <x v="8174"/>
    <x v="42"/>
  </r>
  <r>
    <x v="25"/>
    <x v="2"/>
    <x v="8175"/>
    <x v="46"/>
  </r>
  <r>
    <x v="25"/>
    <x v="2"/>
    <x v="8176"/>
    <x v="26"/>
  </r>
  <r>
    <x v="25"/>
    <x v="2"/>
    <x v="8177"/>
    <x v="404"/>
  </r>
  <r>
    <x v="25"/>
    <x v="2"/>
    <x v="8178"/>
    <x v="302"/>
  </r>
  <r>
    <x v="25"/>
    <x v="2"/>
    <x v="8179"/>
    <x v="487"/>
  </r>
  <r>
    <x v="25"/>
    <x v="2"/>
    <x v="8180"/>
    <x v="471"/>
  </r>
  <r>
    <x v="25"/>
    <x v="2"/>
    <x v="8181"/>
    <x v="297"/>
  </r>
  <r>
    <x v="25"/>
    <x v="2"/>
    <x v="8182"/>
    <x v="166"/>
  </r>
  <r>
    <x v="25"/>
    <x v="2"/>
    <x v="8183"/>
    <x v="200"/>
  </r>
  <r>
    <x v="25"/>
    <x v="2"/>
    <x v="8184"/>
    <x v="292"/>
  </r>
  <r>
    <x v="25"/>
    <x v="2"/>
    <x v="8185"/>
    <x v="342"/>
  </r>
  <r>
    <x v="25"/>
    <x v="2"/>
    <x v="8186"/>
    <x v="369"/>
  </r>
  <r>
    <x v="25"/>
    <x v="2"/>
    <x v="8187"/>
    <x v="294"/>
  </r>
  <r>
    <x v="25"/>
    <x v="2"/>
    <x v="8188"/>
    <x v="88"/>
  </r>
  <r>
    <x v="25"/>
    <x v="2"/>
    <x v="8189"/>
    <x v="346"/>
  </r>
  <r>
    <x v="25"/>
    <x v="2"/>
    <x v="8190"/>
    <x v="465"/>
  </r>
  <r>
    <x v="25"/>
    <x v="2"/>
    <x v="8191"/>
    <x v="332"/>
  </r>
  <r>
    <x v="25"/>
    <x v="2"/>
    <x v="8192"/>
    <x v="266"/>
  </r>
  <r>
    <x v="25"/>
    <x v="2"/>
    <x v="8193"/>
    <x v="282"/>
  </r>
  <r>
    <x v="25"/>
    <x v="2"/>
    <x v="8194"/>
    <x v="372"/>
  </r>
  <r>
    <x v="25"/>
    <x v="2"/>
    <x v="8195"/>
    <x v="83"/>
  </r>
  <r>
    <x v="25"/>
    <x v="2"/>
    <x v="8196"/>
    <x v="80"/>
  </r>
  <r>
    <x v="25"/>
    <x v="2"/>
    <x v="8197"/>
    <x v="97"/>
  </r>
  <r>
    <x v="25"/>
    <x v="2"/>
    <x v="8198"/>
    <x v="225"/>
  </r>
  <r>
    <x v="25"/>
    <x v="2"/>
    <x v="8199"/>
    <x v="96"/>
  </r>
  <r>
    <x v="25"/>
    <x v="2"/>
    <x v="8200"/>
    <x v="334"/>
  </r>
  <r>
    <x v="25"/>
    <x v="2"/>
    <x v="8201"/>
    <x v="231"/>
  </r>
  <r>
    <x v="25"/>
    <x v="2"/>
    <x v="8202"/>
    <x v="85"/>
  </r>
  <r>
    <x v="25"/>
    <x v="2"/>
    <x v="8203"/>
    <x v="80"/>
  </r>
  <r>
    <x v="25"/>
    <x v="2"/>
    <x v="8204"/>
    <x v="235"/>
  </r>
  <r>
    <x v="25"/>
    <x v="2"/>
    <x v="8205"/>
    <x v="151"/>
  </r>
  <r>
    <x v="25"/>
    <x v="2"/>
    <x v="8206"/>
    <x v="183"/>
  </r>
  <r>
    <x v="25"/>
    <x v="2"/>
    <x v="8207"/>
    <x v="137"/>
  </r>
  <r>
    <x v="26"/>
    <x v="2"/>
    <x v="8208"/>
    <x v="138"/>
  </r>
  <r>
    <x v="26"/>
    <x v="2"/>
    <x v="8209"/>
    <x v="69"/>
  </r>
  <r>
    <x v="26"/>
    <x v="2"/>
    <x v="8210"/>
    <x v="334"/>
  </r>
  <r>
    <x v="26"/>
    <x v="2"/>
    <x v="8211"/>
    <x v="235"/>
  </r>
  <r>
    <x v="26"/>
    <x v="2"/>
    <x v="8212"/>
    <x v="333"/>
  </r>
  <r>
    <x v="26"/>
    <x v="2"/>
    <x v="8213"/>
    <x v="331"/>
  </r>
  <r>
    <x v="26"/>
    <x v="2"/>
    <x v="8214"/>
    <x v="331"/>
  </r>
  <r>
    <x v="26"/>
    <x v="2"/>
    <x v="8215"/>
    <x v="273"/>
  </r>
  <r>
    <x v="26"/>
    <x v="2"/>
    <x v="8216"/>
    <x v="87"/>
  </r>
  <r>
    <x v="26"/>
    <x v="2"/>
    <x v="8217"/>
    <x v="151"/>
  </r>
  <r>
    <x v="26"/>
    <x v="2"/>
    <x v="8218"/>
    <x v="98"/>
  </r>
  <r>
    <x v="26"/>
    <x v="2"/>
    <x v="8219"/>
    <x v="99"/>
  </r>
  <r>
    <x v="26"/>
    <x v="2"/>
    <x v="8220"/>
    <x v="291"/>
  </r>
  <r>
    <x v="26"/>
    <x v="2"/>
    <x v="8221"/>
    <x v="338"/>
  </r>
  <r>
    <x v="26"/>
    <x v="2"/>
    <x v="8222"/>
    <x v="159"/>
  </r>
  <r>
    <x v="26"/>
    <x v="2"/>
    <x v="8223"/>
    <x v="201"/>
  </r>
  <r>
    <x v="26"/>
    <x v="2"/>
    <x v="8224"/>
    <x v="134"/>
  </r>
  <r>
    <x v="26"/>
    <x v="2"/>
    <x v="8225"/>
    <x v="154"/>
  </r>
  <r>
    <x v="26"/>
    <x v="2"/>
    <x v="8226"/>
    <x v="308"/>
  </r>
  <r>
    <x v="26"/>
    <x v="2"/>
    <x v="8227"/>
    <x v="450"/>
  </r>
  <r>
    <x v="26"/>
    <x v="2"/>
    <x v="8228"/>
    <x v="163"/>
  </r>
  <r>
    <x v="26"/>
    <x v="2"/>
    <x v="8229"/>
    <x v="103"/>
  </r>
  <r>
    <x v="26"/>
    <x v="2"/>
    <x v="8230"/>
    <x v="242"/>
  </r>
  <r>
    <x v="26"/>
    <x v="2"/>
    <x v="8231"/>
    <x v="242"/>
  </r>
  <r>
    <x v="26"/>
    <x v="2"/>
    <x v="8232"/>
    <x v="105"/>
  </r>
  <r>
    <x v="26"/>
    <x v="2"/>
    <x v="8233"/>
    <x v="102"/>
  </r>
  <r>
    <x v="26"/>
    <x v="2"/>
    <x v="8234"/>
    <x v="243"/>
  </r>
  <r>
    <x v="26"/>
    <x v="2"/>
    <x v="8235"/>
    <x v="489"/>
  </r>
  <r>
    <x v="26"/>
    <x v="2"/>
    <x v="8236"/>
    <x v="243"/>
  </r>
  <r>
    <x v="26"/>
    <x v="2"/>
    <x v="8237"/>
    <x v="104"/>
  </r>
  <r>
    <x v="26"/>
    <x v="2"/>
    <x v="8238"/>
    <x v="416"/>
  </r>
  <r>
    <x v="26"/>
    <x v="2"/>
    <x v="8239"/>
    <x v="165"/>
  </r>
  <r>
    <x v="26"/>
    <x v="2"/>
    <x v="8240"/>
    <x v="479"/>
  </r>
  <r>
    <x v="26"/>
    <x v="2"/>
    <x v="8241"/>
    <x v="500"/>
  </r>
  <r>
    <x v="26"/>
    <x v="2"/>
    <x v="8242"/>
    <x v="221"/>
  </r>
  <r>
    <x v="26"/>
    <x v="2"/>
    <x v="8243"/>
    <x v="25"/>
  </r>
  <r>
    <x v="26"/>
    <x v="2"/>
    <x v="8244"/>
    <x v="124"/>
  </r>
  <r>
    <x v="26"/>
    <x v="2"/>
    <x v="8245"/>
    <x v="219"/>
  </r>
  <r>
    <x v="26"/>
    <x v="2"/>
    <x v="8246"/>
    <x v="22"/>
  </r>
  <r>
    <x v="26"/>
    <x v="2"/>
    <x v="8247"/>
    <x v="219"/>
  </r>
  <r>
    <x v="26"/>
    <x v="2"/>
    <x v="8248"/>
    <x v="52"/>
  </r>
  <r>
    <x v="26"/>
    <x v="2"/>
    <x v="8249"/>
    <x v="55"/>
  </r>
  <r>
    <x v="26"/>
    <x v="2"/>
    <x v="8250"/>
    <x v="22"/>
  </r>
  <r>
    <x v="26"/>
    <x v="2"/>
    <x v="8251"/>
    <x v="220"/>
  </r>
  <r>
    <x v="26"/>
    <x v="2"/>
    <x v="8252"/>
    <x v="124"/>
  </r>
  <r>
    <x v="26"/>
    <x v="2"/>
    <x v="8253"/>
    <x v="22"/>
  </r>
  <r>
    <x v="26"/>
    <x v="2"/>
    <x v="8254"/>
    <x v="251"/>
  </r>
  <r>
    <x v="26"/>
    <x v="2"/>
    <x v="8255"/>
    <x v="47"/>
  </r>
  <r>
    <x v="26"/>
    <x v="2"/>
    <x v="8256"/>
    <x v="63"/>
  </r>
  <r>
    <x v="26"/>
    <x v="2"/>
    <x v="8257"/>
    <x v="63"/>
  </r>
  <r>
    <x v="26"/>
    <x v="2"/>
    <x v="8258"/>
    <x v="60"/>
  </r>
  <r>
    <x v="26"/>
    <x v="2"/>
    <x v="8259"/>
    <x v="63"/>
  </r>
  <r>
    <x v="26"/>
    <x v="2"/>
    <x v="8260"/>
    <x v="60"/>
  </r>
  <r>
    <x v="26"/>
    <x v="2"/>
    <x v="8261"/>
    <x v="414"/>
  </r>
  <r>
    <x v="26"/>
    <x v="2"/>
    <x v="8262"/>
    <x v="1"/>
  </r>
  <r>
    <x v="26"/>
    <x v="2"/>
    <x v="8263"/>
    <x v="60"/>
  </r>
  <r>
    <x v="26"/>
    <x v="2"/>
    <x v="8264"/>
    <x v="1"/>
  </r>
  <r>
    <x v="26"/>
    <x v="2"/>
    <x v="8265"/>
    <x v="8"/>
  </r>
  <r>
    <x v="26"/>
    <x v="2"/>
    <x v="8266"/>
    <x v="3"/>
  </r>
  <r>
    <x v="26"/>
    <x v="2"/>
    <x v="8267"/>
    <x v="43"/>
  </r>
  <r>
    <x v="26"/>
    <x v="2"/>
    <x v="8268"/>
    <x v="45"/>
  </r>
  <r>
    <x v="26"/>
    <x v="2"/>
    <x v="8269"/>
    <x v="43"/>
  </r>
  <r>
    <x v="26"/>
    <x v="2"/>
    <x v="8270"/>
    <x v="8"/>
  </r>
  <r>
    <x v="26"/>
    <x v="2"/>
    <x v="8271"/>
    <x v="58"/>
  </r>
  <r>
    <x v="26"/>
    <x v="2"/>
    <x v="8272"/>
    <x v="30"/>
  </r>
  <r>
    <x v="26"/>
    <x v="2"/>
    <x v="8273"/>
    <x v="218"/>
  </r>
  <r>
    <x v="26"/>
    <x v="2"/>
    <x v="8274"/>
    <x v="126"/>
  </r>
  <r>
    <x v="26"/>
    <x v="2"/>
    <x v="8275"/>
    <x v="302"/>
  </r>
  <r>
    <x v="26"/>
    <x v="2"/>
    <x v="8276"/>
    <x v="216"/>
  </r>
  <r>
    <x v="26"/>
    <x v="2"/>
    <x v="8277"/>
    <x v="305"/>
  </r>
  <r>
    <x v="26"/>
    <x v="2"/>
    <x v="8278"/>
    <x v="180"/>
  </r>
  <r>
    <x v="26"/>
    <x v="2"/>
    <x v="8279"/>
    <x v="383"/>
  </r>
  <r>
    <x v="26"/>
    <x v="2"/>
    <x v="8280"/>
    <x v="68"/>
  </r>
  <r>
    <x v="26"/>
    <x v="2"/>
    <x v="8281"/>
    <x v="289"/>
  </r>
  <r>
    <x v="26"/>
    <x v="2"/>
    <x v="8282"/>
    <x v="70"/>
  </r>
  <r>
    <x v="26"/>
    <x v="2"/>
    <x v="8283"/>
    <x v="190"/>
  </r>
  <r>
    <x v="26"/>
    <x v="2"/>
    <x v="8284"/>
    <x v="228"/>
  </r>
  <r>
    <x v="26"/>
    <x v="2"/>
    <x v="8285"/>
    <x v="459"/>
  </r>
  <r>
    <x v="26"/>
    <x v="2"/>
    <x v="8286"/>
    <x v="347"/>
  </r>
  <r>
    <x v="26"/>
    <x v="2"/>
    <x v="8287"/>
    <x v="457"/>
  </r>
  <r>
    <x v="26"/>
    <x v="2"/>
    <x v="8288"/>
    <x v="268"/>
  </r>
  <r>
    <x v="26"/>
    <x v="2"/>
    <x v="8289"/>
    <x v="477"/>
  </r>
  <r>
    <x v="26"/>
    <x v="2"/>
    <x v="8290"/>
    <x v="457"/>
  </r>
  <r>
    <x v="26"/>
    <x v="2"/>
    <x v="8291"/>
    <x v="283"/>
  </r>
  <r>
    <x v="26"/>
    <x v="2"/>
    <x v="8292"/>
    <x v="90"/>
  </r>
  <r>
    <x v="26"/>
    <x v="2"/>
    <x v="8293"/>
    <x v="152"/>
  </r>
  <r>
    <x v="26"/>
    <x v="2"/>
    <x v="8294"/>
    <x v="276"/>
  </r>
  <r>
    <x v="26"/>
    <x v="2"/>
    <x v="8295"/>
    <x v="150"/>
  </r>
  <r>
    <x v="26"/>
    <x v="2"/>
    <x v="8296"/>
    <x v="424"/>
  </r>
  <r>
    <x v="26"/>
    <x v="2"/>
    <x v="8297"/>
    <x v="399"/>
  </r>
  <r>
    <x v="26"/>
    <x v="2"/>
    <x v="8298"/>
    <x v="457"/>
  </r>
  <r>
    <x v="26"/>
    <x v="2"/>
    <x v="8299"/>
    <x v="268"/>
  </r>
  <r>
    <x v="26"/>
    <x v="2"/>
    <x v="8300"/>
    <x v="278"/>
  </r>
  <r>
    <x v="26"/>
    <x v="2"/>
    <x v="8301"/>
    <x v="374"/>
  </r>
  <r>
    <x v="26"/>
    <x v="2"/>
    <x v="8302"/>
    <x v="280"/>
  </r>
  <r>
    <x v="26"/>
    <x v="2"/>
    <x v="8303"/>
    <x v="77"/>
  </r>
  <r>
    <x v="27"/>
    <x v="2"/>
    <x v="8304"/>
    <x v="86"/>
  </r>
  <r>
    <x v="27"/>
    <x v="2"/>
    <x v="8305"/>
    <x v="145"/>
  </r>
  <r>
    <x v="27"/>
    <x v="2"/>
    <x v="8306"/>
    <x v="287"/>
  </r>
  <r>
    <x v="27"/>
    <x v="2"/>
    <x v="8307"/>
    <x v="196"/>
  </r>
  <r>
    <x v="27"/>
    <x v="2"/>
    <x v="8308"/>
    <x v="440"/>
  </r>
  <r>
    <x v="27"/>
    <x v="2"/>
    <x v="8309"/>
    <x v="97"/>
  </r>
  <r>
    <x v="27"/>
    <x v="2"/>
    <x v="8310"/>
    <x v="78"/>
  </r>
  <r>
    <x v="27"/>
    <x v="2"/>
    <x v="8311"/>
    <x v="400"/>
  </r>
  <r>
    <x v="27"/>
    <x v="2"/>
    <x v="8312"/>
    <x v="264"/>
  </r>
  <r>
    <x v="27"/>
    <x v="2"/>
    <x v="8313"/>
    <x v="190"/>
  </r>
  <r>
    <x v="27"/>
    <x v="2"/>
    <x v="8314"/>
    <x v="138"/>
  </r>
  <r>
    <x v="27"/>
    <x v="2"/>
    <x v="8315"/>
    <x v="76"/>
  </r>
  <r>
    <x v="27"/>
    <x v="2"/>
    <x v="8316"/>
    <x v="72"/>
  </r>
  <r>
    <x v="27"/>
    <x v="2"/>
    <x v="8317"/>
    <x v="237"/>
  </r>
  <r>
    <x v="27"/>
    <x v="2"/>
    <x v="8318"/>
    <x v="441"/>
  </r>
  <r>
    <x v="27"/>
    <x v="2"/>
    <x v="8319"/>
    <x v="198"/>
  </r>
  <r>
    <x v="27"/>
    <x v="2"/>
    <x v="8320"/>
    <x v="202"/>
  </r>
  <r>
    <x v="27"/>
    <x v="2"/>
    <x v="8321"/>
    <x v="485"/>
  </r>
  <r>
    <x v="27"/>
    <x v="2"/>
    <x v="8322"/>
    <x v="159"/>
  </r>
  <r>
    <x v="27"/>
    <x v="2"/>
    <x v="8323"/>
    <x v="491"/>
  </r>
  <r>
    <x v="27"/>
    <x v="2"/>
    <x v="8324"/>
    <x v="488"/>
  </r>
  <r>
    <x v="27"/>
    <x v="2"/>
    <x v="8325"/>
    <x v="483"/>
  </r>
  <r>
    <x v="27"/>
    <x v="2"/>
    <x v="8326"/>
    <x v="402"/>
  </r>
  <r>
    <x v="27"/>
    <x v="2"/>
    <x v="8327"/>
    <x v="106"/>
  </r>
  <r>
    <x v="27"/>
    <x v="2"/>
    <x v="8328"/>
    <x v="450"/>
  </r>
  <r>
    <x v="27"/>
    <x v="2"/>
    <x v="8329"/>
    <x v="205"/>
  </r>
  <r>
    <x v="27"/>
    <x v="2"/>
    <x v="8330"/>
    <x v="156"/>
  </r>
  <r>
    <x v="27"/>
    <x v="2"/>
    <x v="8331"/>
    <x v="478"/>
  </r>
  <r>
    <x v="27"/>
    <x v="2"/>
    <x v="8332"/>
    <x v="241"/>
  </r>
  <r>
    <x v="27"/>
    <x v="2"/>
    <x v="8333"/>
    <x v="468"/>
  </r>
  <r>
    <x v="27"/>
    <x v="2"/>
    <x v="8334"/>
    <x v="101"/>
  </r>
  <r>
    <x v="27"/>
    <x v="2"/>
    <x v="8335"/>
    <x v="244"/>
  </r>
  <r>
    <x v="27"/>
    <x v="2"/>
    <x v="8336"/>
    <x v="162"/>
  </r>
  <r>
    <x v="27"/>
    <x v="2"/>
    <x v="8337"/>
    <x v="239"/>
  </r>
  <r>
    <x v="27"/>
    <x v="2"/>
    <x v="8338"/>
    <x v="160"/>
  </r>
  <r>
    <x v="27"/>
    <x v="2"/>
    <x v="8339"/>
    <x v="223"/>
  </r>
  <r>
    <x v="27"/>
    <x v="2"/>
    <x v="8340"/>
    <x v="302"/>
  </r>
  <r>
    <x v="27"/>
    <x v="2"/>
    <x v="8341"/>
    <x v="121"/>
  </r>
  <r>
    <x v="27"/>
    <x v="2"/>
    <x v="8342"/>
    <x v="120"/>
  </r>
  <r>
    <x v="27"/>
    <x v="2"/>
    <x v="8343"/>
    <x v="129"/>
  </r>
  <r>
    <x v="27"/>
    <x v="2"/>
    <x v="8344"/>
    <x v="303"/>
  </r>
  <r>
    <x v="27"/>
    <x v="2"/>
    <x v="8345"/>
    <x v="174"/>
  </r>
  <r>
    <x v="27"/>
    <x v="2"/>
    <x v="8346"/>
    <x v="405"/>
  </r>
  <r>
    <x v="27"/>
    <x v="2"/>
    <x v="8347"/>
    <x v="366"/>
  </r>
  <r>
    <x v="27"/>
    <x v="2"/>
    <x v="8348"/>
    <x v="65"/>
  </r>
  <r>
    <x v="27"/>
    <x v="2"/>
    <x v="8349"/>
    <x v="65"/>
  </r>
  <r>
    <x v="27"/>
    <x v="2"/>
    <x v="8350"/>
    <x v="20"/>
  </r>
  <r>
    <x v="27"/>
    <x v="2"/>
    <x v="8351"/>
    <x v="253"/>
  </r>
  <r>
    <x v="27"/>
    <x v="2"/>
    <x v="8352"/>
    <x v="39"/>
  </r>
  <r>
    <x v="27"/>
    <x v="2"/>
    <x v="8353"/>
    <x v="35"/>
  </r>
  <r>
    <x v="27"/>
    <x v="2"/>
    <x v="8354"/>
    <x v="54"/>
  </r>
  <r>
    <x v="27"/>
    <x v="2"/>
    <x v="8355"/>
    <x v="53"/>
  </r>
  <r>
    <x v="27"/>
    <x v="2"/>
    <x v="8356"/>
    <x v="36"/>
  </r>
  <r>
    <x v="27"/>
    <x v="2"/>
    <x v="8357"/>
    <x v="12"/>
  </r>
  <r>
    <x v="27"/>
    <x v="2"/>
    <x v="8358"/>
    <x v="34"/>
  </r>
  <r>
    <x v="27"/>
    <x v="2"/>
    <x v="8359"/>
    <x v="52"/>
  </r>
  <r>
    <x v="27"/>
    <x v="2"/>
    <x v="8360"/>
    <x v="56"/>
  </r>
  <r>
    <x v="27"/>
    <x v="2"/>
    <x v="8361"/>
    <x v="254"/>
  </r>
  <r>
    <x v="27"/>
    <x v="2"/>
    <x v="8362"/>
    <x v="22"/>
  </r>
  <r>
    <x v="27"/>
    <x v="2"/>
    <x v="8363"/>
    <x v="27"/>
  </r>
  <r>
    <x v="27"/>
    <x v="2"/>
    <x v="8364"/>
    <x v="220"/>
  </r>
  <r>
    <x v="27"/>
    <x v="2"/>
    <x v="8365"/>
    <x v="31"/>
  </r>
  <r>
    <x v="27"/>
    <x v="2"/>
    <x v="8366"/>
    <x v="24"/>
  </r>
  <r>
    <x v="27"/>
    <x v="2"/>
    <x v="8367"/>
    <x v="127"/>
  </r>
  <r>
    <x v="27"/>
    <x v="2"/>
    <x v="8368"/>
    <x v="178"/>
  </r>
  <r>
    <x v="27"/>
    <x v="2"/>
    <x v="8369"/>
    <x v="463"/>
  </r>
  <r>
    <x v="27"/>
    <x v="2"/>
    <x v="8370"/>
    <x v="116"/>
  </r>
  <r>
    <x v="27"/>
    <x v="2"/>
    <x v="8371"/>
    <x v="386"/>
  </r>
  <r>
    <x v="27"/>
    <x v="2"/>
    <x v="8372"/>
    <x v="112"/>
  </r>
  <r>
    <x v="27"/>
    <x v="2"/>
    <x v="8373"/>
    <x v="402"/>
  </r>
  <r>
    <x v="27"/>
    <x v="2"/>
    <x v="8374"/>
    <x v="166"/>
  </r>
  <r>
    <x v="27"/>
    <x v="2"/>
    <x v="8375"/>
    <x v="98"/>
  </r>
  <r>
    <x v="27"/>
    <x v="2"/>
    <x v="8376"/>
    <x v="149"/>
  </r>
  <r>
    <x v="27"/>
    <x v="2"/>
    <x v="8377"/>
    <x v="79"/>
  </r>
  <r>
    <x v="27"/>
    <x v="2"/>
    <x v="8378"/>
    <x v="334"/>
  </r>
  <r>
    <x v="27"/>
    <x v="2"/>
    <x v="8379"/>
    <x v="182"/>
  </r>
  <r>
    <x v="27"/>
    <x v="2"/>
    <x v="8380"/>
    <x v="144"/>
  </r>
  <r>
    <x v="27"/>
    <x v="2"/>
    <x v="8381"/>
    <x v="190"/>
  </r>
  <r>
    <x v="27"/>
    <x v="2"/>
    <x v="8382"/>
    <x v="309"/>
  </r>
  <r>
    <x v="27"/>
    <x v="2"/>
    <x v="8383"/>
    <x v="77"/>
  </r>
  <r>
    <x v="27"/>
    <x v="2"/>
    <x v="8384"/>
    <x v="332"/>
  </r>
  <r>
    <x v="27"/>
    <x v="2"/>
    <x v="8385"/>
    <x v="321"/>
  </r>
  <r>
    <x v="27"/>
    <x v="2"/>
    <x v="8386"/>
    <x v="492"/>
  </r>
  <r>
    <x v="27"/>
    <x v="2"/>
    <x v="8387"/>
    <x v="142"/>
  </r>
  <r>
    <x v="27"/>
    <x v="2"/>
    <x v="8388"/>
    <x v="72"/>
  </r>
  <r>
    <x v="27"/>
    <x v="2"/>
    <x v="8389"/>
    <x v="71"/>
  </r>
  <r>
    <x v="27"/>
    <x v="2"/>
    <x v="8390"/>
    <x v="77"/>
  </r>
  <r>
    <x v="27"/>
    <x v="2"/>
    <x v="8391"/>
    <x v="400"/>
  </r>
  <r>
    <x v="27"/>
    <x v="2"/>
    <x v="8392"/>
    <x v="232"/>
  </r>
  <r>
    <x v="27"/>
    <x v="2"/>
    <x v="8393"/>
    <x v="454"/>
  </r>
  <r>
    <x v="27"/>
    <x v="2"/>
    <x v="8394"/>
    <x v="440"/>
  </r>
  <r>
    <x v="27"/>
    <x v="2"/>
    <x v="8395"/>
    <x v="152"/>
  </r>
  <r>
    <x v="27"/>
    <x v="2"/>
    <x v="8396"/>
    <x v="234"/>
  </r>
  <r>
    <x v="27"/>
    <x v="2"/>
    <x v="8397"/>
    <x v="74"/>
  </r>
  <r>
    <x v="27"/>
    <x v="2"/>
    <x v="8398"/>
    <x v="333"/>
  </r>
  <r>
    <x v="27"/>
    <x v="2"/>
    <x v="8399"/>
    <x v="291"/>
  </r>
  <r>
    <x v="28"/>
    <x v="2"/>
    <x v="8400"/>
    <x v="291"/>
  </r>
  <r>
    <x v="28"/>
    <x v="2"/>
    <x v="8401"/>
    <x v="361"/>
  </r>
  <r>
    <x v="28"/>
    <x v="2"/>
    <x v="8402"/>
    <x v="486"/>
  </r>
  <r>
    <x v="28"/>
    <x v="2"/>
    <x v="8403"/>
    <x v="199"/>
  </r>
  <r>
    <x v="28"/>
    <x v="2"/>
    <x v="8404"/>
    <x v="469"/>
  </r>
  <r>
    <x v="28"/>
    <x v="2"/>
    <x v="8405"/>
    <x v="133"/>
  </r>
  <r>
    <x v="28"/>
    <x v="2"/>
    <x v="8406"/>
    <x v="241"/>
  </r>
  <r>
    <x v="28"/>
    <x v="2"/>
    <x v="8407"/>
    <x v="200"/>
  </r>
  <r>
    <x v="28"/>
    <x v="2"/>
    <x v="8408"/>
    <x v="363"/>
  </r>
  <r>
    <x v="28"/>
    <x v="2"/>
    <x v="8409"/>
    <x v="361"/>
  </r>
  <r>
    <x v="28"/>
    <x v="2"/>
    <x v="8410"/>
    <x v="482"/>
  </r>
  <r>
    <x v="28"/>
    <x v="2"/>
    <x v="8411"/>
    <x v="162"/>
  </r>
  <r>
    <x v="28"/>
    <x v="2"/>
    <x v="8412"/>
    <x v="132"/>
  </r>
  <r>
    <x v="28"/>
    <x v="2"/>
    <x v="8413"/>
    <x v="118"/>
  </r>
  <r>
    <x v="28"/>
    <x v="2"/>
    <x v="8414"/>
    <x v="208"/>
  </r>
  <r>
    <x v="28"/>
    <x v="2"/>
    <x v="8415"/>
    <x v="118"/>
  </r>
  <r>
    <x v="28"/>
    <x v="2"/>
    <x v="8416"/>
    <x v="525"/>
  </r>
  <r>
    <x v="28"/>
    <x v="2"/>
    <x v="8417"/>
    <x v="214"/>
  </r>
  <r>
    <x v="28"/>
    <x v="2"/>
    <x v="8418"/>
    <x v="471"/>
  </r>
  <r>
    <x v="28"/>
    <x v="2"/>
    <x v="8419"/>
    <x v="305"/>
  </r>
  <r>
    <x v="28"/>
    <x v="2"/>
    <x v="8420"/>
    <x v="470"/>
  </r>
  <r>
    <x v="28"/>
    <x v="2"/>
    <x v="8421"/>
    <x v="109"/>
  </r>
  <r>
    <x v="28"/>
    <x v="2"/>
    <x v="8422"/>
    <x v="222"/>
  </r>
  <r>
    <x v="28"/>
    <x v="2"/>
    <x v="8423"/>
    <x v="221"/>
  </r>
  <r>
    <x v="28"/>
    <x v="2"/>
    <x v="8424"/>
    <x v="117"/>
  </r>
  <r>
    <x v="28"/>
    <x v="2"/>
    <x v="8425"/>
    <x v="470"/>
  </r>
  <r>
    <x v="28"/>
    <x v="2"/>
    <x v="8426"/>
    <x v="389"/>
  </r>
  <r>
    <x v="28"/>
    <x v="2"/>
    <x v="8427"/>
    <x v="298"/>
  </r>
  <r>
    <x v="28"/>
    <x v="2"/>
    <x v="8428"/>
    <x v="368"/>
  </r>
  <r>
    <x v="28"/>
    <x v="2"/>
    <x v="8429"/>
    <x v="224"/>
  </r>
  <r>
    <x v="28"/>
    <x v="2"/>
    <x v="8430"/>
    <x v="214"/>
  </r>
  <r>
    <x v="28"/>
    <x v="2"/>
    <x v="8431"/>
    <x v="223"/>
  </r>
  <r>
    <x v="28"/>
    <x v="2"/>
    <x v="8432"/>
    <x v="480"/>
  </r>
  <r>
    <x v="28"/>
    <x v="2"/>
    <x v="8433"/>
    <x v="480"/>
  </r>
  <r>
    <x v="28"/>
    <x v="2"/>
    <x v="8434"/>
    <x v="255"/>
  </r>
  <r>
    <x v="28"/>
    <x v="2"/>
    <x v="8435"/>
    <x v="254"/>
  </r>
  <r>
    <x v="28"/>
    <x v="2"/>
    <x v="8436"/>
    <x v="39"/>
  </r>
  <r>
    <x v="28"/>
    <x v="2"/>
    <x v="8437"/>
    <x v="39"/>
  </r>
  <r>
    <x v="28"/>
    <x v="2"/>
    <x v="8438"/>
    <x v="56"/>
  </r>
  <r>
    <x v="28"/>
    <x v="2"/>
    <x v="8439"/>
    <x v="56"/>
  </r>
  <r>
    <x v="28"/>
    <x v="2"/>
    <x v="8440"/>
    <x v="49"/>
  </r>
  <r>
    <x v="28"/>
    <x v="2"/>
    <x v="8441"/>
    <x v="13"/>
  </r>
  <r>
    <x v="28"/>
    <x v="2"/>
    <x v="8442"/>
    <x v="35"/>
  </r>
  <r>
    <x v="28"/>
    <x v="2"/>
    <x v="8443"/>
    <x v="56"/>
  </r>
  <r>
    <x v="28"/>
    <x v="2"/>
    <x v="8444"/>
    <x v="34"/>
  </r>
  <r>
    <x v="28"/>
    <x v="2"/>
    <x v="8445"/>
    <x v="34"/>
  </r>
  <r>
    <x v="28"/>
    <x v="2"/>
    <x v="8446"/>
    <x v="39"/>
  </r>
  <r>
    <x v="28"/>
    <x v="2"/>
    <x v="8447"/>
    <x v="56"/>
  </r>
  <r>
    <x v="28"/>
    <x v="2"/>
    <x v="8448"/>
    <x v="9"/>
  </r>
  <r>
    <x v="28"/>
    <x v="2"/>
    <x v="8449"/>
    <x v="62"/>
  </r>
  <r>
    <x v="28"/>
    <x v="2"/>
    <x v="8450"/>
    <x v="1"/>
  </r>
  <r>
    <x v="28"/>
    <x v="2"/>
    <x v="8451"/>
    <x v="3"/>
  </r>
  <r>
    <x v="28"/>
    <x v="2"/>
    <x v="8452"/>
    <x v="414"/>
  </r>
  <r>
    <x v="28"/>
    <x v="2"/>
    <x v="8453"/>
    <x v="9"/>
  </r>
  <r>
    <x v="28"/>
    <x v="2"/>
    <x v="8454"/>
    <x v="494"/>
  </r>
  <r>
    <x v="28"/>
    <x v="2"/>
    <x v="8455"/>
    <x v="2"/>
  </r>
  <r>
    <x v="28"/>
    <x v="2"/>
    <x v="8456"/>
    <x v="5"/>
  </r>
  <r>
    <x v="28"/>
    <x v="2"/>
    <x v="8457"/>
    <x v="45"/>
  </r>
  <r>
    <x v="28"/>
    <x v="2"/>
    <x v="8458"/>
    <x v="3"/>
  </r>
  <r>
    <x v="28"/>
    <x v="2"/>
    <x v="8459"/>
    <x v="3"/>
  </r>
  <r>
    <x v="28"/>
    <x v="2"/>
    <x v="8460"/>
    <x v="3"/>
  </r>
  <r>
    <x v="28"/>
    <x v="2"/>
    <x v="8461"/>
    <x v="42"/>
  </r>
  <r>
    <x v="28"/>
    <x v="2"/>
    <x v="8462"/>
    <x v="43"/>
  </r>
  <r>
    <x v="28"/>
    <x v="2"/>
    <x v="8463"/>
    <x v="43"/>
  </r>
  <r>
    <x v="28"/>
    <x v="2"/>
    <x v="8464"/>
    <x v="250"/>
  </r>
  <r>
    <x v="28"/>
    <x v="2"/>
    <x v="8465"/>
    <x v="14"/>
  </r>
  <r>
    <x v="28"/>
    <x v="2"/>
    <x v="8466"/>
    <x v="52"/>
  </r>
  <r>
    <x v="28"/>
    <x v="2"/>
    <x v="8467"/>
    <x v="38"/>
  </r>
  <r>
    <x v="28"/>
    <x v="2"/>
    <x v="8468"/>
    <x v="28"/>
  </r>
  <r>
    <x v="28"/>
    <x v="2"/>
    <x v="8469"/>
    <x v="13"/>
  </r>
  <r>
    <x v="28"/>
    <x v="2"/>
    <x v="8470"/>
    <x v="24"/>
  </r>
  <r>
    <x v="28"/>
    <x v="2"/>
    <x v="8471"/>
    <x v="219"/>
  </r>
  <r>
    <x v="28"/>
    <x v="2"/>
    <x v="8472"/>
    <x v="41"/>
  </r>
  <r>
    <x v="28"/>
    <x v="2"/>
    <x v="8473"/>
    <x v="12"/>
  </r>
  <r>
    <x v="28"/>
    <x v="2"/>
    <x v="8474"/>
    <x v="46"/>
  </r>
  <r>
    <x v="28"/>
    <x v="2"/>
    <x v="8475"/>
    <x v="48"/>
  </r>
  <r>
    <x v="28"/>
    <x v="2"/>
    <x v="8476"/>
    <x v="54"/>
  </r>
  <r>
    <x v="28"/>
    <x v="2"/>
    <x v="8477"/>
    <x v="44"/>
  </r>
  <r>
    <x v="28"/>
    <x v="2"/>
    <x v="8478"/>
    <x v="58"/>
  </r>
  <r>
    <x v="28"/>
    <x v="2"/>
    <x v="8479"/>
    <x v="53"/>
  </r>
  <r>
    <x v="28"/>
    <x v="2"/>
    <x v="8480"/>
    <x v="58"/>
  </r>
  <r>
    <x v="28"/>
    <x v="2"/>
    <x v="8481"/>
    <x v="41"/>
  </r>
  <r>
    <x v="28"/>
    <x v="2"/>
    <x v="8482"/>
    <x v="37"/>
  </r>
  <r>
    <x v="28"/>
    <x v="2"/>
    <x v="8483"/>
    <x v="49"/>
  </r>
  <r>
    <x v="28"/>
    <x v="2"/>
    <x v="8484"/>
    <x v="13"/>
  </r>
  <r>
    <x v="28"/>
    <x v="2"/>
    <x v="8485"/>
    <x v="39"/>
  </r>
  <r>
    <x v="28"/>
    <x v="2"/>
    <x v="8486"/>
    <x v="10"/>
  </r>
  <r>
    <x v="28"/>
    <x v="2"/>
    <x v="8487"/>
    <x v="125"/>
  </r>
  <r>
    <x v="28"/>
    <x v="2"/>
    <x v="8488"/>
    <x v="12"/>
  </r>
  <r>
    <x v="28"/>
    <x v="2"/>
    <x v="8489"/>
    <x v="10"/>
  </r>
  <r>
    <x v="28"/>
    <x v="2"/>
    <x v="8490"/>
    <x v="125"/>
  </r>
  <r>
    <x v="28"/>
    <x v="2"/>
    <x v="8491"/>
    <x v="61"/>
  </r>
  <r>
    <x v="28"/>
    <x v="2"/>
    <x v="8492"/>
    <x v="9"/>
  </r>
  <r>
    <x v="28"/>
    <x v="2"/>
    <x v="8493"/>
    <x v="516"/>
  </r>
  <r>
    <x v="28"/>
    <x v="2"/>
    <x v="8494"/>
    <x v="530"/>
  </r>
  <r>
    <x v="28"/>
    <x v="2"/>
    <x v="8495"/>
    <x v="59"/>
  </r>
  <r>
    <x v="29"/>
    <x v="2"/>
    <x v="8496"/>
    <x v="412"/>
  </r>
  <r>
    <x v="29"/>
    <x v="2"/>
    <x v="8497"/>
    <x v="520"/>
  </r>
  <r>
    <x v="29"/>
    <x v="2"/>
    <x v="8498"/>
    <x v="514"/>
  </r>
  <r>
    <x v="29"/>
    <x v="2"/>
    <x v="8499"/>
    <x v="414"/>
  </r>
  <r>
    <x v="29"/>
    <x v="2"/>
    <x v="8500"/>
    <x v="11"/>
  </r>
  <r>
    <x v="29"/>
    <x v="2"/>
    <x v="8501"/>
    <x v="9"/>
  </r>
  <r>
    <x v="29"/>
    <x v="2"/>
    <x v="8502"/>
    <x v="2"/>
  </r>
  <r>
    <x v="29"/>
    <x v="2"/>
    <x v="8503"/>
    <x v="515"/>
  </r>
  <r>
    <x v="29"/>
    <x v="2"/>
    <x v="8504"/>
    <x v="43"/>
  </r>
  <r>
    <x v="29"/>
    <x v="2"/>
    <x v="8505"/>
    <x v="515"/>
  </r>
  <r>
    <x v="29"/>
    <x v="2"/>
    <x v="8506"/>
    <x v="515"/>
  </r>
  <r>
    <x v="29"/>
    <x v="2"/>
    <x v="8507"/>
    <x v="513"/>
  </r>
  <r>
    <x v="29"/>
    <x v="2"/>
    <x v="8508"/>
    <x v="410"/>
  </r>
  <r>
    <x v="29"/>
    <x v="2"/>
    <x v="8509"/>
    <x v="413"/>
  </r>
  <r>
    <x v="29"/>
    <x v="2"/>
    <x v="8510"/>
    <x v="521"/>
  </r>
  <r>
    <x v="29"/>
    <x v="2"/>
    <x v="8511"/>
    <x v="520"/>
  </r>
  <r>
    <x v="29"/>
    <x v="2"/>
    <x v="8512"/>
    <x v="62"/>
  </r>
  <r>
    <x v="29"/>
    <x v="2"/>
    <x v="8513"/>
    <x v="62"/>
  </r>
  <r>
    <x v="29"/>
    <x v="2"/>
    <x v="8514"/>
    <x v="59"/>
  </r>
  <r>
    <x v="29"/>
    <x v="2"/>
    <x v="8515"/>
    <x v="2"/>
  </r>
  <r>
    <x v="29"/>
    <x v="2"/>
    <x v="8516"/>
    <x v="2"/>
  </r>
  <r>
    <x v="29"/>
    <x v="2"/>
    <x v="8517"/>
    <x v="452"/>
  </r>
  <r>
    <x v="29"/>
    <x v="2"/>
    <x v="8518"/>
    <x v="5"/>
  </r>
  <r>
    <x v="29"/>
    <x v="2"/>
    <x v="8519"/>
    <x v="409"/>
  </r>
  <r>
    <x v="29"/>
    <x v="2"/>
    <x v="8520"/>
    <x v="4"/>
  </r>
  <r>
    <x v="29"/>
    <x v="2"/>
    <x v="8521"/>
    <x v="44"/>
  </r>
  <r>
    <x v="29"/>
    <x v="2"/>
    <x v="8522"/>
    <x v="58"/>
  </r>
  <r>
    <x v="29"/>
    <x v="2"/>
    <x v="8523"/>
    <x v="44"/>
  </r>
  <r>
    <x v="29"/>
    <x v="2"/>
    <x v="8524"/>
    <x v="175"/>
  </r>
  <r>
    <x v="29"/>
    <x v="2"/>
    <x v="8525"/>
    <x v="175"/>
  </r>
  <r>
    <x v="29"/>
    <x v="2"/>
    <x v="8526"/>
    <x v="46"/>
  </r>
  <r>
    <x v="29"/>
    <x v="2"/>
    <x v="8527"/>
    <x v="41"/>
  </r>
  <r>
    <x v="29"/>
    <x v="2"/>
    <x v="8528"/>
    <x v="11"/>
  </r>
  <r>
    <x v="29"/>
    <x v="2"/>
    <x v="8529"/>
    <x v="58"/>
  </r>
  <r>
    <x v="29"/>
    <x v="2"/>
    <x v="8530"/>
    <x v="47"/>
  </r>
  <r>
    <x v="29"/>
    <x v="2"/>
    <x v="8531"/>
    <x v="11"/>
  </r>
  <r>
    <x v="29"/>
    <x v="2"/>
    <x v="8532"/>
    <x v="175"/>
  </r>
  <r>
    <x v="29"/>
    <x v="2"/>
    <x v="8533"/>
    <x v="7"/>
  </r>
  <r>
    <x v="29"/>
    <x v="2"/>
    <x v="8534"/>
    <x v="11"/>
  </r>
  <r>
    <x v="29"/>
    <x v="2"/>
    <x v="8535"/>
    <x v="125"/>
  </r>
  <r>
    <x v="29"/>
    <x v="2"/>
    <x v="8536"/>
    <x v="10"/>
  </r>
  <r>
    <x v="29"/>
    <x v="2"/>
    <x v="8537"/>
    <x v="452"/>
  </r>
  <r>
    <x v="29"/>
    <x v="2"/>
    <x v="8538"/>
    <x v="44"/>
  </r>
  <r>
    <x v="29"/>
    <x v="2"/>
    <x v="8539"/>
    <x v="11"/>
  </r>
  <r>
    <x v="29"/>
    <x v="2"/>
    <x v="8540"/>
    <x v="11"/>
  </r>
  <r>
    <x v="29"/>
    <x v="2"/>
    <x v="8541"/>
    <x v="10"/>
  </r>
  <r>
    <x v="29"/>
    <x v="2"/>
    <x v="8542"/>
    <x v="0"/>
  </r>
  <r>
    <x v="29"/>
    <x v="2"/>
    <x v="8543"/>
    <x v="10"/>
  </r>
  <r>
    <x v="29"/>
    <x v="2"/>
    <x v="8544"/>
    <x v="59"/>
  </r>
  <r>
    <x v="29"/>
    <x v="2"/>
    <x v="8545"/>
    <x v="59"/>
  </r>
  <r>
    <x v="29"/>
    <x v="2"/>
    <x v="8546"/>
    <x v="62"/>
  </r>
  <r>
    <x v="29"/>
    <x v="2"/>
    <x v="8547"/>
    <x v="1"/>
  </r>
  <r>
    <x v="29"/>
    <x v="2"/>
    <x v="8548"/>
    <x v="62"/>
  </r>
  <r>
    <x v="29"/>
    <x v="2"/>
    <x v="8549"/>
    <x v="63"/>
  </r>
  <r>
    <x v="29"/>
    <x v="2"/>
    <x v="8550"/>
    <x v="59"/>
  </r>
  <r>
    <x v="29"/>
    <x v="2"/>
    <x v="8551"/>
    <x v="59"/>
  </r>
  <r>
    <x v="29"/>
    <x v="2"/>
    <x v="8552"/>
    <x v="1"/>
  </r>
  <r>
    <x v="29"/>
    <x v="2"/>
    <x v="8553"/>
    <x v="63"/>
  </r>
  <r>
    <x v="29"/>
    <x v="2"/>
    <x v="8554"/>
    <x v="60"/>
  </r>
  <r>
    <x v="29"/>
    <x v="2"/>
    <x v="8555"/>
    <x v="1"/>
  </r>
  <r>
    <x v="29"/>
    <x v="2"/>
    <x v="8556"/>
    <x v="60"/>
  </r>
  <r>
    <x v="29"/>
    <x v="2"/>
    <x v="8557"/>
    <x v="6"/>
  </r>
  <r>
    <x v="29"/>
    <x v="2"/>
    <x v="8558"/>
    <x v="11"/>
  </r>
  <r>
    <x v="29"/>
    <x v="2"/>
    <x v="8559"/>
    <x v="10"/>
  </r>
  <r>
    <x v="29"/>
    <x v="2"/>
    <x v="8560"/>
    <x v="32"/>
  </r>
  <r>
    <x v="29"/>
    <x v="2"/>
    <x v="8561"/>
    <x v="32"/>
  </r>
  <r>
    <x v="29"/>
    <x v="2"/>
    <x v="8562"/>
    <x v="53"/>
  </r>
  <r>
    <x v="29"/>
    <x v="2"/>
    <x v="8563"/>
    <x v="452"/>
  </r>
  <r>
    <x v="29"/>
    <x v="2"/>
    <x v="8564"/>
    <x v="0"/>
  </r>
  <r>
    <x v="29"/>
    <x v="2"/>
    <x v="8565"/>
    <x v="4"/>
  </r>
  <r>
    <x v="29"/>
    <x v="2"/>
    <x v="8566"/>
    <x v="10"/>
  </r>
  <r>
    <x v="29"/>
    <x v="2"/>
    <x v="8567"/>
    <x v="37"/>
  </r>
  <r>
    <x v="29"/>
    <x v="2"/>
    <x v="8568"/>
    <x v="8"/>
  </r>
  <r>
    <x v="29"/>
    <x v="2"/>
    <x v="8569"/>
    <x v="5"/>
  </r>
  <r>
    <x v="29"/>
    <x v="2"/>
    <x v="8570"/>
    <x v="125"/>
  </r>
  <r>
    <x v="29"/>
    <x v="2"/>
    <x v="8571"/>
    <x v="44"/>
  </r>
  <r>
    <x v="29"/>
    <x v="2"/>
    <x v="8572"/>
    <x v="3"/>
  </r>
  <r>
    <x v="29"/>
    <x v="2"/>
    <x v="8573"/>
    <x v="43"/>
  </r>
  <r>
    <x v="29"/>
    <x v="2"/>
    <x v="8574"/>
    <x v="8"/>
  </r>
  <r>
    <x v="29"/>
    <x v="2"/>
    <x v="8575"/>
    <x v="42"/>
  </r>
  <r>
    <x v="29"/>
    <x v="2"/>
    <x v="8576"/>
    <x v="45"/>
  </r>
  <r>
    <x v="29"/>
    <x v="2"/>
    <x v="8577"/>
    <x v="2"/>
  </r>
  <r>
    <x v="29"/>
    <x v="2"/>
    <x v="8578"/>
    <x v="9"/>
  </r>
  <r>
    <x v="29"/>
    <x v="2"/>
    <x v="8579"/>
    <x v="6"/>
  </r>
  <r>
    <x v="29"/>
    <x v="2"/>
    <x v="8580"/>
    <x v="9"/>
  </r>
  <r>
    <x v="29"/>
    <x v="2"/>
    <x v="8581"/>
    <x v="60"/>
  </r>
  <r>
    <x v="29"/>
    <x v="2"/>
    <x v="8582"/>
    <x v="413"/>
  </r>
  <r>
    <x v="29"/>
    <x v="2"/>
    <x v="8583"/>
    <x v="494"/>
  </r>
  <r>
    <x v="29"/>
    <x v="2"/>
    <x v="8584"/>
    <x v="43"/>
  </r>
  <r>
    <x v="29"/>
    <x v="2"/>
    <x v="8585"/>
    <x v="1"/>
  </r>
  <r>
    <x v="29"/>
    <x v="2"/>
    <x v="8586"/>
    <x v="1"/>
  </r>
  <r>
    <x v="29"/>
    <x v="2"/>
    <x v="8587"/>
    <x v="8"/>
  </r>
  <r>
    <x v="29"/>
    <x v="2"/>
    <x v="8588"/>
    <x v="3"/>
  </r>
  <r>
    <x v="29"/>
    <x v="2"/>
    <x v="8589"/>
    <x v="1"/>
  </r>
  <r>
    <x v="29"/>
    <x v="2"/>
    <x v="8590"/>
    <x v="414"/>
  </r>
  <r>
    <x v="29"/>
    <x v="2"/>
    <x v="8591"/>
    <x v="2"/>
  </r>
  <r>
    <x v="30"/>
    <x v="2"/>
    <x v="8592"/>
    <x v="5"/>
  </r>
  <r>
    <x v="30"/>
    <x v="2"/>
    <x v="8593"/>
    <x v="61"/>
  </r>
  <r>
    <x v="30"/>
    <x v="2"/>
    <x v="8594"/>
    <x v="515"/>
  </r>
  <r>
    <x v="30"/>
    <x v="2"/>
    <x v="8595"/>
    <x v="411"/>
  </r>
  <r>
    <x v="30"/>
    <x v="2"/>
    <x v="8596"/>
    <x v="513"/>
  </r>
  <r>
    <x v="30"/>
    <x v="2"/>
    <x v="8597"/>
    <x v="520"/>
  </r>
  <r>
    <x v="30"/>
    <x v="2"/>
    <x v="8598"/>
    <x v="520"/>
  </r>
  <r>
    <x v="30"/>
    <x v="2"/>
    <x v="8599"/>
    <x v="519"/>
  </r>
  <r>
    <x v="30"/>
    <x v="2"/>
    <x v="8600"/>
    <x v="520"/>
  </r>
  <r>
    <x v="30"/>
    <x v="2"/>
    <x v="8601"/>
    <x v="519"/>
  </r>
  <r>
    <x v="30"/>
    <x v="2"/>
    <x v="8602"/>
    <x v="509"/>
  </r>
  <r>
    <x v="30"/>
    <x v="2"/>
    <x v="8603"/>
    <x v="410"/>
  </r>
  <r>
    <x v="30"/>
    <x v="2"/>
    <x v="8604"/>
    <x v="515"/>
  </r>
  <r>
    <x v="30"/>
    <x v="2"/>
    <x v="8605"/>
    <x v="410"/>
  </r>
  <r>
    <x v="30"/>
    <x v="2"/>
    <x v="8606"/>
    <x v="514"/>
  </r>
  <r>
    <x v="30"/>
    <x v="2"/>
    <x v="8607"/>
    <x v="496"/>
  </r>
  <r>
    <x v="30"/>
    <x v="2"/>
    <x v="8608"/>
    <x v="523"/>
  </r>
  <r>
    <x v="30"/>
    <x v="2"/>
    <x v="8609"/>
    <x v="522"/>
  </r>
  <r>
    <x v="30"/>
    <x v="2"/>
    <x v="8610"/>
    <x v="519"/>
  </r>
  <r>
    <x v="30"/>
    <x v="2"/>
    <x v="8611"/>
    <x v="513"/>
  </r>
  <r>
    <x v="30"/>
    <x v="2"/>
    <x v="8612"/>
    <x v="496"/>
  </r>
  <r>
    <x v="30"/>
    <x v="2"/>
    <x v="8613"/>
    <x v="62"/>
  </r>
  <r>
    <x v="30"/>
    <x v="2"/>
    <x v="8614"/>
    <x v="59"/>
  </r>
  <r>
    <x v="30"/>
    <x v="2"/>
    <x v="8615"/>
    <x v="62"/>
  </r>
  <r>
    <x v="30"/>
    <x v="2"/>
    <x v="8616"/>
    <x v="63"/>
  </r>
  <r>
    <x v="30"/>
    <x v="2"/>
    <x v="8617"/>
    <x v="63"/>
  </r>
  <r>
    <x v="30"/>
    <x v="2"/>
    <x v="8618"/>
    <x v="5"/>
  </r>
  <r>
    <x v="30"/>
    <x v="2"/>
    <x v="8619"/>
    <x v="43"/>
  </r>
  <r>
    <x v="30"/>
    <x v="2"/>
    <x v="8620"/>
    <x v="409"/>
  </r>
  <r>
    <x v="30"/>
    <x v="2"/>
    <x v="8621"/>
    <x v="43"/>
  </r>
  <r>
    <x v="30"/>
    <x v="2"/>
    <x v="8622"/>
    <x v="42"/>
  </r>
  <r>
    <x v="30"/>
    <x v="2"/>
    <x v="8623"/>
    <x v="42"/>
  </r>
  <r>
    <x v="30"/>
    <x v="2"/>
    <x v="8624"/>
    <x v="409"/>
  </r>
  <r>
    <x v="30"/>
    <x v="2"/>
    <x v="8625"/>
    <x v="4"/>
  </r>
  <r>
    <x v="30"/>
    <x v="2"/>
    <x v="8626"/>
    <x v="409"/>
  </r>
  <r>
    <x v="30"/>
    <x v="2"/>
    <x v="8627"/>
    <x v="409"/>
  </r>
  <r>
    <x v="30"/>
    <x v="2"/>
    <x v="8628"/>
    <x v="409"/>
  </r>
  <r>
    <x v="30"/>
    <x v="2"/>
    <x v="8629"/>
    <x v="4"/>
  </r>
  <r>
    <x v="30"/>
    <x v="2"/>
    <x v="8630"/>
    <x v="45"/>
  </r>
  <r>
    <x v="30"/>
    <x v="2"/>
    <x v="8631"/>
    <x v="0"/>
  </r>
  <r>
    <x v="30"/>
    <x v="2"/>
    <x v="8632"/>
    <x v="45"/>
  </r>
  <r>
    <x v="30"/>
    <x v="2"/>
    <x v="8633"/>
    <x v="45"/>
  </r>
  <r>
    <x v="30"/>
    <x v="2"/>
    <x v="8634"/>
    <x v="45"/>
  </r>
  <r>
    <x v="30"/>
    <x v="2"/>
    <x v="8635"/>
    <x v="45"/>
  </r>
  <r>
    <x v="30"/>
    <x v="2"/>
    <x v="8636"/>
    <x v="8"/>
  </r>
  <r>
    <x v="30"/>
    <x v="2"/>
    <x v="8637"/>
    <x v="8"/>
  </r>
  <r>
    <x v="30"/>
    <x v="2"/>
    <x v="8638"/>
    <x v="43"/>
  </r>
  <r>
    <x v="30"/>
    <x v="2"/>
    <x v="8639"/>
    <x v="8"/>
  </r>
  <r>
    <x v="30"/>
    <x v="2"/>
    <x v="8640"/>
    <x v="6"/>
  </r>
  <r>
    <x v="30"/>
    <x v="2"/>
    <x v="8641"/>
    <x v="409"/>
  </r>
  <r>
    <x v="30"/>
    <x v="2"/>
    <x v="8642"/>
    <x v="8"/>
  </r>
  <r>
    <x v="30"/>
    <x v="2"/>
    <x v="8643"/>
    <x v="409"/>
  </r>
  <r>
    <x v="30"/>
    <x v="2"/>
    <x v="8644"/>
    <x v="45"/>
  </r>
  <r>
    <x v="30"/>
    <x v="2"/>
    <x v="8645"/>
    <x v="8"/>
  </r>
  <r>
    <x v="30"/>
    <x v="2"/>
    <x v="8646"/>
    <x v="45"/>
  </r>
  <r>
    <x v="30"/>
    <x v="2"/>
    <x v="8647"/>
    <x v="6"/>
  </r>
  <r>
    <x v="30"/>
    <x v="2"/>
    <x v="8648"/>
    <x v="10"/>
  </r>
  <r>
    <x v="30"/>
    <x v="2"/>
    <x v="8649"/>
    <x v="0"/>
  </r>
  <r>
    <x v="30"/>
    <x v="2"/>
    <x v="8650"/>
    <x v="42"/>
  </r>
  <r>
    <x v="30"/>
    <x v="2"/>
    <x v="8651"/>
    <x v="4"/>
  </r>
  <r>
    <x v="30"/>
    <x v="2"/>
    <x v="8652"/>
    <x v="42"/>
  </r>
  <r>
    <x v="30"/>
    <x v="2"/>
    <x v="8653"/>
    <x v="409"/>
  </r>
  <r>
    <x v="30"/>
    <x v="2"/>
    <x v="8654"/>
    <x v="6"/>
  </r>
  <r>
    <x v="30"/>
    <x v="2"/>
    <x v="8655"/>
    <x v="0"/>
  </r>
  <r>
    <x v="30"/>
    <x v="2"/>
    <x v="8656"/>
    <x v="4"/>
  </r>
  <r>
    <x v="30"/>
    <x v="2"/>
    <x v="8657"/>
    <x v="0"/>
  </r>
  <r>
    <x v="30"/>
    <x v="2"/>
    <x v="8658"/>
    <x v="4"/>
  </r>
  <r>
    <x v="30"/>
    <x v="2"/>
    <x v="8659"/>
    <x v="0"/>
  </r>
  <r>
    <x v="30"/>
    <x v="2"/>
    <x v="8660"/>
    <x v="42"/>
  </r>
  <r>
    <x v="30"/>
    <x v="2"/>
    <x v="8661"/>
    <x v="0"/>
  </r>
  <r>
    <x v="30"/>
    <x v="2"/>
    <x v="8662"/>
    <x v="41"/>
  </r>
  <r>
    <x v="30"/>
    <x v="2"/>
    <x v="8663"/>
    <x v="4"/>
  </r>
  <r>
    <x v="30"/>
    <x v="2"/>
    <x v="8664"/>
    <x v="43"/>
  </r>
  <r>
    <x v="30"/>
    <x v="2"/>
    <x v="8665"/>
    <x v="5"/>
  </r>
  <r>
    <x v="30"/>
    <x v="2"/>
    <x v="8666"/>
    <x v="415"/>
  </r>
  <r>
    <x v="30"/>
    <x v="2"/>
    <x v="8667"/>
    <x v="60"/>
  </r>
  <r>
    <x v="30"/>
    <x v="2"/>
    <x v="8668"/>
    <x v="1"/>
  </r>
  <r>
    <x v="30"/>
    <x v="2"/>
    <x v="8669"/>
    <x v="1"/>
  </r>
  <r>
    <x v="30"/>
    <x v="2"/>
    <x v="8670"/>
    <x v="60"/>
  </r>
  <r>
    <x v="30"/>
    <x v="2"/>
    <x v="8671"/>
    <x v="515"/>
  </r>
  <r>
    <x v="30"/>
    <x v="2"/>
    <x v="8672"/>
    <x v="495"/>
  </r>
  <r>
    <x v="30"/>
    <x v="2"/>
    <x v="8673"/>
    <x v="520"/>
  </r>
  <r>
    <x v="30"/>
    <x v="2"/>
    <x v="8674"/>
    <x v="511"/>
  </r>
  <r>
    <x v="30"/>
    <x v="2"/>
    <x v="8675"/>
    <x v="533"/>
  </r>
  <r>
    <x v="30"/>
    <x v="2"/>
    <x v="8676"/>
    <x v="511"/>
  </r>
  <r>
    <x v="30"/>
    <x v="2"/>
    <x v="8677"/>
    <x v="512"/>
  </r>
  <r>
    <x v="30"/>
    <x v="2"/>
    <x v="8678"/>
    <x v="495"/>
  </r>
  <r>
    <x v="30"/>
    <x v="2"/>
    <x v="8679"/>
    <x v="520"/>
  </r>
  <r>
    <x v="30"/>
    <x v="2"/>
    <x v="8680"/>
    <x v="526"/>
  </r>
  <r>
    <x v="30"/>
    <x v="2"/>
    <x v="8681"/>
    <x v="531"/>
  </r>
  <r>
    <x v="30"/>
    <x v="2"/>
    <x v="8682"/>
    <x v="533"/>
  </r>
  <r>
    <x v="30"/>
    <x v="2"/>
    <x v="8683"/>
    <x v="541"/>
  </r>
  <r>
    <x v="31"/>
    <x v="2"/>
    <x v="8684"/>
    <x v="546"/>
  </r>
  <r>
    <x v="31"/>
    <x v="2"/>
    <x v="8685"/>
    <x v="522"/>
  </r>
  <r>
    <x v="31"/>
    <x v="2"/>
    <x v="8686"/>
    <x v="507"/>
  </r>
  <r>
    <x v="31"/>
    <x v="2"/>
    <x v="8687"/>
    <x v="506"/>
  </r>
  <r>
    <x v="31"/>
    <x v="2"/>
    <x v="8688"/>
    <x v="511"/>
  </r>
  <r>
    <x v="31"/>
    <x v="2"/>
    <x v="8689"/>
    <x v="526"/>
  </r>
  <r>
    <x v="31"/>
    <x v="2"/>
    <x v="8690"/>
    <x v="526"/>
  </r>
  <r>
    <x v="31"/>
    <x v="2"/>
    <x v="8691"/>
    <x v="523"/>
  </r>
  <r>
    <x v="31"/>
    <x v="2"/>
    <x v="8692"/>
    <x v="511"/>
  </r>
  <r>
    <x v="31"/>
    <x v="2"/>
    <x v="8693"/>
    <x v="518"/>
  </r>
  <r>
    <x v="31"/>
    <x v="2"/>
    <x v="8694"/>
    <x v="517"/>
  </r>
  <r>
    <x v="31"/>
    <x v="2"/>
    <x v="8695"/>
    <x v="522"/>
  </r>
  <r>
    <x v="31"/>
    <x v="2"/>
    <x v="8696"/>
    <x v="538"/>
  </r>
  <r>
    <x v="31"/>
    <x v="2"/>
    <x v="8697"/>
    <x v="528"/>
  </r>
  <r>
    <x v="31"/>
    <x v="2"/>
    <x v="8698"/>
    <x v="523"/>
  </r>
  <r>
    <x v="31"/>
    <x v="2"/>
    <x v="8699"/>
    <x v="536"/>
  </r>
  <r>
    <x v="31"/>
    <x v="2"/>
    <x v="8700"/>
    <x v="530"/>
  </r>
  <r>
    <x v="31"/>
    <x v="2"/>
    <x v="8701"/>
    <x v="524"/>
  </r>
  <r>
    <x v="31"/>
    <x v="2"/>
    <x v="8702"/>
    <x v="509"/>
  </r>
  <r>
    <x v="31"/>
    <x v="2"/>
    <x v="8703"/>
    <x v="520"/>
  </r>
  <r>
    <x v="31"/>
    <x v="2"/>
    <x v="8704"/>
    <x v="522"/>
  </r>
  <r>
    <x v="31"/>
    <x v="2"/>
    <x v="8705"/>
    <x v="516"/>
  </r>
  <r>
    <x v="31"/>
    <x v="2"/>
    <x v="8706"/>
    <x v="519"/>
  </r>
  <r>
    <x v="31"/>
    <x v="2"/>
    <x v="8707"/>
    <x v="514"/>
  </r>
  <r>
    <x v="31"/>
    <x v="2"/>
    <x v="8708"/>
    <x v="410"/>
  </r>
  <r>
    <x v="31"/>
    <x v="2"/>
    <x v="8709"/>
    <x v="512"/>
  </r>
  <r>
    <x v="31"/>
    <x v="2"/>
    <x v="8710"/>
    <x v="410"/>
  </r>
  <r>
    <x v="31"/>
    <x v="2"/>
    <x v="8711"/>
    <x v="62"/>
  </r>
  <r>
    <x v="31"/>
    <x v="2"/>
    <x v="8712"/>
    <x v="63"/>
  </r>
  <r>
    <x v="31"/>
    <x v="2"/>
    <x v="8713"/>
    <x v="9"/>
  </r>
  <r>
    <x v="31"/>
    <x v="2"/>
    <x v="8714"/>
    <x v="5"/>
  </r>
  <r>
    <x v="31"/>
    <x v="2"/>
    <x v="8715"/>
    <x v="43"/>
  </r>
  <r>
    <x v="31"/>
    <x v="2"/>
    <x v="8716"/>
    <x v="45"/>
  </r>
  <r>
    <x v="31"/>
    <x v="2"/>
    <x v="8717"/>
    <x v="8"/>
  </r>
  <r>
    <x v="31"/>
    <x v="2"/>
    <x v="8718"/>
    <x v="8"/>
  </r>
  <r>
    <x v="31"/>
    <x v="2"/>
    <x v="8719"/>
    <x v="409"/>
  </r>
  <r>
    <x v="31"/>
    <x v="2"/>
    <x v="8720"/>
    <x v="42"/>
  </r>
  <r>
    <x v="31"/>
    <x v="2"/>
    <x v="8721"/>
    <x v="42"/>
  </r>
  <r>
    <x v="31"/>
    <x v="2"/>
    <x v="8722"/>
    <x v="0"/>
  </r>
  <r>
    <x v="31"/>
    <x v="2"/>
    <x v="8723"/>
    <x v="42"/>
  </r>
  <r>
    <x v="31"/>
    <x v="2"/>
    <x v="8724"/>
    <x v="45"/>
  </r>
  <r>
    <x v="31"/>
    <x v="2"/>
    <x v="8725"/>
    <x v="45"/>
  </r>
  <r>
    <x v="31"/>
    <x v="2"/>
    <x v="8726"/>
    <x v="42"/>
  </r>
  <r>
    <x v="31"/>
    <x v="2"/>
    <x v="8727"/>
    <x v="409"/>
  </r>
  <r>
    <x v="31"/>
    <x v="2"/>
    <x v="8728"/>
    <x v="8"/>
  </r>
  <r>
    <x v="31"/>
    <x v="2"/>
    <x v="8729"/>
    <x v="8"/>
  </r>
  <r>
    <x v="31"/>
    <x v="2"/>
    <x v="8730"/>
    <x v="4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42291C-C590-46F5-87B6-ABBF05C66146}" name="PivotTable2" cacheId="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3">
  <location ref="A3:B2979" firstHeaderRow="1" firstDataRow="1" firstDataCol="1"/>
  <pivotFields count="8">
    <pivotField numFmtId="1"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umFmtId="165" showAll="0">
      <items count="4">
        <item x="0"/>
        <item h="1" x="1"/>
        <item h="1" x="2"/>
        <item t="default"/>
      </items>
    </pivotField>
    <pivotField axis="axisRow" numFmtId="22" showAll="0">
      <items count="87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 x="3409"/>
        <item x="3410"/>
        <item x="3411"/>
        <item x="3412"/>
        <item x="3413"/>
        <item x="3414"/>
        <item x="3415"/>
        <item x="3416"/>
        <item x="3417"/>
        <item x="3418"/>
        <item x="3419"/>
        <item x="3420"/>
        <item x="3421"/>
        <item x="3422"/>
        <item x="3423"/>
        <item x="3424"/>
        <item x="3425"/>
        <item x="3426"/>
        <item x="3427"/>
        <item x="3428"/>
        <item x="3429"/>
        <item x="3430"/>
        <item x="3431"/>
        <item x="3432"/>
        <item x="3433"/>
        <item x="3434"/>
        <item x="3435"/>
        <item x="3436"/>
        <item x="3437"/>
        <item x="3438"/>
        <item x="3439"/>
        <item x="3440"/>
        <item x="3441"/>
        <item x="3442"/>
        <item x="3443"/>
        <item x="3444"/>
        <item x="3445"/>
        <item x="3446"/>
        <item x="3447"/>
        <item x="3448"/>
        <item x="3449"/>
        <item x="3450"/>
        <item x="3451"/>
        <item x="3452"/>
        <item x="3453"/>
        <item x="3454"/>
        <item x="3455"/>
        <item x="3456"/>
        <item x="3457"/>
        <item x="3458"/>
        <item x="3459"/>
        <item x="3460"/>
        <item x="3461"/>
        <item x="3462"/>
        <item x="3463"/>
        <item x="3464"/>
        <item x="3465"/>
        <item x="3466"/>
        <item x="3467"/>
        <item x="3468"/>
        <item x="3469"/>
        <item x="3470"/>
        <item x="3471"/>
        <item x="3472"/>
        <item x="3473"/>
        <item x="3474"/>
        <item x="3475"/>
        <item x="3476"/>
        <item x="3477"/>
        <item x="3478"/>
        <item x="3479"/>
        <item x="3480"/>
        <item x="3481"/>
        <item x="3482"/>
        <item x="3483"/>
        <item x="3484"/>
        <item x="3485"/>
        <item x="3486"/>
        <item x="3487"/>
        <item x="3488"/>
        <item x="3489"/>
        <item x="3490"/>
        <item x="3491"/>
        <item x="3492"/>
        <item x="3493"/>
        <item x="3494"/>
        <item x="3495"/>
        <item x="3496"/>
        <item x="3497"/>
        <item x="3498"/>
        <item x="3499"/>
        <item x="3500"/>
        <item x="3501"/>
        <item x="3502"/>
        <item x="3503"/>
        <item x="3504"/>
        <item x="3505"/>
        <item x="3506"/>
        <item x="3507"/>
        <item x="3508"/>
        <item x="3509"/>
        <item x="3510"/>
        <item x="3511"/>
        <item x="3512"/>
        <item x="3513"/>
        <item x="3514"/>
        <item x="3515"/>
        <item x="3516"/>
        <item x="3517"/>
        <item x="3518"/>
        <item x="3519"/>
        <item x="3520"/>
        <item x="3521"/>
        <item x="3522"/>
        <item x="3523"/>
        <item x="3524"/>
        <item x="3525"/>
        <item x="3526"/>
        <item x="3527"/>
        <item x="3528"/>
        <item x="3529"/>
        <item x="3530"/>
        <item x="3531"/>
        <item x="3532"/>
        <item x="3533"/>
        <item x="3534"/>
        <item x="3535"/>
        <item x="3536"/>
        <item x="3537"/>
        <item x="3538"/>
        <item x="3539"/>
        <item x="3540"/>
        <item x="3541"/>
        <item x="3542"/>
        <item x="3543"/>
        <item x="3544"/>
        <item x="3545"/>
        <item x="3546"/>
        <item x="3547"/>
        <item x="3548"/>
        <item x="3549"/>
        <item x="3550"/>
        <item x="3551"/>
        <item x="3552"/>
        <item x="3553"/>
        <item x="3554"/>
        <item x="3555"/>
        <item x="3556"/>
        <item x="3557"/>
        <item x="3558"/>
        <item x="3559"/>
        <item x="3560"/>
        <item x="3561"/>
        <item x="3562"/>
        <item x="3563"/>
        <item x="3564"/>
        <item x="3565"/>
        <item x="3566"/>
        <item x="3567"/>
        <item x="3568"/>
        <item x="3569"/>
        <item x="3570"/>
        <item x="3571"/>
        <item x="3572"/>
        <item x="3573"/>
        <item x="3574"/>
        <item x="3575"/>
        <item x="3576"/>
        <item x="3577"/>
        <item x="3578"/>
        <item x="3579"/>
        <item x="3580"/>
        <item x="3581"/>
        <item x="3582"/>
        <item x="3583"/>
        <item x="3584"/>
        <item x="3585"/>
        <item x="3586"/>
        <item x="3587"/>
        <item x="3588"/>
        <item x="3589"/>
        <item x="3590"/>
        <item x="3591"/>
        <item x="3592"/>
        <item x="3593"/>
        <item x="3594"/>
        <item x="3595"/>
        <item x="3596"/>
        <item x="3597"/>
        <item x="3598"/>
        <item x="3599"/>
        <item x="3600"/>
        <item x="3601"/>
        <item x="3602"/>
        <item x="3603"/>
        <item x="3604"/>
        <item x="3605"/>
        <item x="3606"/>
        <item x="3607"/>
        <item x="3608"/>
        <item x="3609"/>
        <item x="3610"/>
        <item x="3611"/>
        <item x="3612"/>
        <item x="3613"/>
        <item x="3614"/>
        <item x="3615"/>
        <item x="3616"/>
        <item x="3617"/>
        <item x="3618"/>
        <item x="3619"/>
        <item x="3620"/>
        <item x="3621"/>
        <item x="3622"/>
        <item x="3623"/>
        <item x="3624"/>
        <item x="3625"/>
        <item x="3626"/>
        <item x="3627"/>
        <item x="3628"/>
        <item x="3629"/>
        <item x="3630"/>
        <item x="3631"/>
        <item x="3632"/>
        <item x="3633"/>
        <item x="3634"/>
        <item x="3635"/>
        <item x="3636"/>
        <item x="3637"/>
        <item x="3638"/>
        <item x="3639"/>
        <item x="3640"/>
        <item x="3641"/>
        <item x="3642"/>
        <item x="3643"/>
        <item x="3644"/>
        <item x="3645"/>
        <item x="3646"/>
        <item x="3647"/>
        <item x="3648"/>
        <item x="3649"/>
        <item x="3650"/>
        <item x="3651"/>
        <item x="3652"/>
        <item x="3653"/>
        <item x="3654"/>
        <item x="3655"/>
        <item x="3656"/>
        <item x="3657"/>
        <item x="3658"/>
        <item x="3659"/>
        <item x="3660"/>
        <item x="3661"/>
        <item x="3662"/>
        <item x="3663"/>
        <item x="3664"/>
        <item x="3665"/>
        <item x="3666"/>
        <item x="3667"/>
        <item x="3668"/>
        <item x="3669"/>
        <item x="3670"/>
        <item x="3671"/>
        <item x="3672"/>
        <item x="3673"/>
        <item x="3674"/>
        <item x="3675"/>
        <item x="3676"/>
        <item x="3677"/>
        <item x="3678"/>
        <item x="3679"/>
        <item x="3680"/>
        <item x="3681"/>
        <item x="3682"/>
        <item x="3683"/>
        <item x="3684"/>
        <item x="3685"/>
        <item x="3686"/>
        <item x="3687"/>
        <item x="3688"/>
        <item x="3689"/>
        <item x="3690"/>
        <item x="3691"/>
        <item x="3692"/>
        <item x="3693"/>
        <item x="3694"/>
        <item x="3695"/>
        <item x="3696"/>
        <item x="3697"/>
        <item x="3698"/>
        <item x="3699"/>
        <item x="3700"/>
        <item x="3701"/>
        <item x="3702"/>
        <item x="3703"/>
        <item x="3704"/>
        <item x="3705"/>
        <item x="3706"/>
        <item x="3707"/>
        <item x="3708"/>
        <item x="3709"/>
        <item x="3710"/>
        <item x="3711"/>
        <item x="3712"/>
        <item x="3713"/>
        <item x="3714"/>
        <item x="3715"/>
        <item x="3716"/>
        <item x="3717"/>
        <item x="3718"/>
        <item x="3719"/>
        <item x="3720"/>
        <item x="3721"/>
        <item x="3722"/>
        <item x="3723"/>
        <item x="3724"/>
        <item x="3725"/>
        <item x="3726"/>
        <item x="3727"/>
        <item x="3728"/>
        <item x="3729"/>
        <item x="3730"/>
        <item x="3731"/>
        <item x="3732"/>
        <item x="3733"/>
        <item x="3734"/>
        <item x="3735"/>
        <item x="3736"/>
        <item x="3737"/>
        <item x="3738"/>
        <item x="3739"/>
        <item x="3740"/>
        <item x="3741"/>
        <item x="3742"/>
        <item x="3743"/>
        <item x="3744"/>
        <item x="3745"/>
        <item x="3746"/>
        <item x="3747"/>
        <item x="3748"/>
        <item x="3749"/>
        <item x="3750"/>
        <item x="3751"/>
        <item x="3752"/>
        <item x="3753"/>
        <item x="3754"/>
        <item x="3755"/>
        <item x="3756"/>
        <item x="3757"/>
        <item x="3758"/>
        <item x="3759"/>
        <item x="3760"/>
        <item x="3761"/>
        <item x="3762"/>
        <item x="3763"/>
        <item x="3764"/>
        <item x="3765"/>
        <item x="3766"/>
        <item x="3767"/>
        <item x="3768"/>
        <item x="3769"/>
        <item x="3770"/>
        <item x="3771"/>
        <item x="3772"/>
        <item x="3773"/>
        <item x="3774"/>
        <item x="3775"/>
        <item x="3776"/>
        <item x="3777"/>
        <item x="3778"/>
        <item x="3779"/>
        <item x="3780"/>
        <item x="3781"/>
        <item x="3782"/>
        <item x="3783"/>
        <item x="3784"/>
        <item x="3785"/>
        <item x="3786"/>
        <item x="3787"/>
        <item x="3788"/>
        <item x="3789"/>
        <item x="3790"/>
        <item x="3791"/>
        <item x="3792"/>
        <item x="3793"/>
        <item x="3794"/>
        <item x="3795"/>
        <item x="3796"/>
        <item x="3797"/>
        <item x="3798"/>
        <item x="3799"/>
        <item x="3800"/>
        <item x="3801"/>
        <item x="3802"/>
        <item x="3803"/>
        <item x="3804"/>
        <item x="3805"/>
        <item x="3806"/>
        <item x="3807"/>
        <item x="3808"/>
        <item x="3809"/>
        <item x="3810"/>
        <item x="3811"/>
        <item x="3812"/>
        <item x="3813"/>
        <item x="3814"/>
        <item x="3815"/>
        <item x="3816"/>
        <item x="3817"/>
        <item x="3818"/>
        <item x="3819"/>
        <item x="3820"/>
        <item x="3821"/>
        <item x="3822"/>
        <item x="3823"/>
        <item x="3824"/>
        <item x="3825"/>
        <item x="3826"/>
        <item x="3827"/>
        <item x="3828"/>
        <item x="3829"/>
        <item x="3830"/>
        <item x="3831"/>
        <item x="3832"/>
        <item x="3833"/>
        <item x="3834"/>
        <item x="3835"/>
        <item x="3836"/>
        <item x="3837"/>
        <item x="3838"/>
        <item x="3839"/>
        <item x="3840"/>
        <item x="3841"/>
        <item x="3842"/>
        <item x="3843"/>
        <item x="3844"/>
        <item x="3845"/>
        <item x="3846"/>
        <item x="3847"/>
        <item x="3848"/>
        <item x="3849"/>
        <item x="3850"/>
        <item x="3851"/>
        <item x="3852"/>
        <item x="3853"/>
        <item x="3854"/>
        <item x="3855"/>
        <item x="3856"/>
        <item x="3857"/>
        <item x="3858"/>
        <item x="3859"/>
        <item x="3860"/>
        <item x="3861"/>
        <item x="3862"/>
        <item x="3863"/>
        <item x="3864"/>
        <item x="3865"/>
        <item x="3866"/>
        <item x="3867"/>
        <item x="3868"/>
        <item x="3869"/>
        <item x="3870"/>
        <item x="3871"/>
        <item x="3872"/>
        <item x="3873"/>
        <item x="3874"/>
        <item x="3875"/>
        <item x="3876"/>
        <item x="3877"/>
        <item x="3878"/>
        <item x="3879"/>
        <item x="3880"/>
        <item x="3881"/>
        <item x="3882"/>
        <item x="3883"/>
        <item x="3884"/>
        <item x="3885"/>
        <item x="3886"/>
        <item x="3887"/>
        <item x="3888"/>
        <item x="3889"/>
        <item x="3890"/>
        <item x="3891"/>
        <item x="3892"/>
        <item x="3893"/>
        <item x="3894"/>
        <item x="3895"/>
        <item x="3896"/>
        <item x="3897"/>
        <item x="3898"/>
        <item x="3899"/>
        <item x="3900"/>
        <item x="3901"/>
        <item x="3902"/>
        <item x="3903"/>
        <item x="3904"/>
        <item x="3905"/>
        <item x="3906"/>
        <item x="3907"/>
        <item x="3908"/>
        <item x="3909"/>
        <item x="3910"/>
        <item x="3911"/>
        <item x="3912"/>
        <item x="3913"/>
        <item x="3914"/>
        <item x="3915"/>
        <item x="3916"/>
        <item x="3917"/>
        <item x="3918"/>
        <item x="3919"/>
        <item x="3920"/>
        <item x="3921"/>
        <item x="3922"/>
        <item x="3923"/>
        <item x="3924"/>
        <item x="3925"/>
        <item x="3926"/>
        <item x="3927"/>
        <item x="3928"/>
        <item x="3929"/>
        <item x="3930"/>
        <item x="3931"/>
        <item x="3932"/>
        <item x="3933"/>
        <item x="3934"/>
        <item x="3935"/>
        <item x="3936"/>
        <item x="3937"/>
        <item x="3938"/>
        <item x="3939"/>
        <item x="3940"/>
        <item x="3941"/>
        <item x="3942"/>
        <item x="3943"/>
        <item x="3944"/>
        <item x="3945"/>
        <item x="3946"/>
        <item x="3947"/>
        <item x="3948"/>
        <item x="3949"/>
        <item x="3950"/>
        <item x="3951"/>
        <item x="3952"/>
        <item x="3953"/>
        <item x="3954"/>
        <item x="3955"/>
        <item x="3956"/>
        <item x="3957"/>
        <item x="3958"/>
        <item x="3959"/>
        <item x="3960"/>
        <item x="3961"/>
        <item x="3962"/>
        <item x="3963"/>
        <item x="3964"/>
        <item x="3965"/>
        <item x="3966"/>
        <item x="3967"/>
        <item x="3968"/>
        <item x="3969"/>
        <item x="3970"/>
        <item x="3971"/>
        <item x="3972"/>
        <item x="3973"/>
        <item x="3974"/>
        <item x="3975"/>
        <item x="3976"/>
        <item x="3977"/>
        <item x="3978"/>
        <item x="3979"/>
        <item x="3980"/>
        <item x="3981"/>
        <item x="3982"/>
        <item x="3983"/>
        <item x="3984"/>
        <item x="3985"/>
        <item x="3986"/>
        <item x="3987"/>
        <item x="3988"/>
        <item x="3989"/>
        <item x="3990"/>
        <item x="3991"/>
        <item x="3992"/>
        <item x="3993"/>
        <item x="3994"/>
        <item x="3995"/>
        <item x="3996"/>
        <item x="3997"/>
        <item x="3998"/>
        <item x="3999"/>
        <item x="4000"/>
        <item x="4001"/>
        <item x="4002"/>
        <item x="4003"/>
        <item x="4004"/>
        <item x="4005"/>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032"/>
        <item x="4033"/>
        <item x="4034"/>
        <item x="4035"/>
        <item x="4036"/>
        <item x="4037"/>
        <item x="4038"/>
        <item x="4039"/>
        <item x="4040"/>
        <item x="4041"/>
        <item x="4042"/>
        <item x="4043"/>
        <item x="4044"/>
        <item x="4045"/>
        <item x="4046"/>
        <item x="4047"/>
        <item x="4048"/>
        <item x="4049"/>
        <item x="4050"/>
        <item x="4051"/>
        <item x="4052"/>
        <item x="4053"/>
        <item x="4054"/>
        <item x="4055"/>
        <item x="4056"/>
        <item x="4057"/>
        <item x="4058"/>
        <item x="4059"/>
        <item x="4060"/>
        <item x="4061"/>
        <item x="4062"/>
        <item x="4063"/>
        <item x="4064"/>
        <item x="4065"/>
        <item x="4066"/>
        <item x="4067"/>
        <item x="4068"/>
        <item x="4069"/>
        <item x="4070"/>
        <item x="4071"/>
        <item x="4072"/>
        <item x="4073"/>
        <item x="4074"/>
        <item x="4075"/>
        <item x="4076"/>
        <item x="4077"/>
        <item x="4078"/>
        <item x="4079"/>
        <item x="4080"/>
        <item x="4081"/>
        <item x="4082"/>
        <item x="4083"/>
        <item x="4084"/>
        <item x="4085"/>
        <item x="4086"/>
        <item x="4087"/>
        <item x="4088"/>
        <item x="4089"/>
        <item x="4090"/>
        <item x="4091"/>
        <item x="4092"/>
        <item x="4093"/>
        <item x="4094"/>
        <item x="4095"/>
        <item x="4096"/>
        <item x="4097"/>
        <item x="4098"/>
        <item x="4099"/>
        <item x="4100"/>
        <item x="4101"/>
        <item x="4102"/>
        <item x="4103"/>
        <item x="4104"/>
        <item x="4105"/>
        <item x="4106"/>
        <item x="4107"/>
        <item x="4108"/>
        <item x="4109"/>
        <item x="4110"/>
        <item x="4111"/>
        <item x="4112"/>
        <item x="4113"/>
        <item x="4114"/>
        <item x="4115"/>
        <item x="4116"/>
        <item x="4117"/>
        <item x="4118"/>
        <item x="4119"/>
        <item x="4120"/>
        <item x="4121"/>
        <item x="4122"/>
        <item x="4123"/>
        <item x="4124"/>
        <item x="4125"/>
        <item x="4126"/>
        <item x="4127"/>
        <item x="4128"/>
        <item x="4129"/>
        <item x="4130"/>
        <item x="4131"/>
        <item x="4132"/>
        <item x="4133"/>
        <item x="4134"/>
        <item x="4135"/>
        <item x="4136"/>
        <item x="4137"/>
        <item x="4138"/>
        <item x="4139"/>
        <item x="4140"/>
        <item x="4141"/>
        <item x="4142"/>
        <item x="4143"/>
        <item x="4144"/>
        <item x="4145"/>
        <item x="4146"/>
        <item x="4147"/>
        <item x="4148"/>
        <item x="4149"/>
        <item x="4150"/>
        <item x="4151"/>
        <item x="4152"/>
        <item x="4153"/>
        <item x="4154"/>
        <item x="4155"/>
        <item x="4156"/>
        <item x="4157"/>
        <item x="4158"/>
        <item x="4159"/>
        <item x="4160"/>
        <item x="4161"/>
        <item x="4162"/>
        <item x="4163"/>
        <item x="4164"/>
        <item x="4165"/>
        <item x="4166"/>
        <item x="4167"/>
        <item x="4168"/>
        <item x="4169"/>
        <item x="4170"/>
        <item x="4171"/>
        <item x="4172"/>
        <item x="4173"/>
        <item x="4174"/>
        <item x="4175"/>
        <item x="4176"/>
        <item x="4177"/>
        <item x="4178"/>
        <item x="4179"/>
        <item x="4180"/>
        <item x="4181"/>
        <item x="4182"/>
        <item x="4183"/>
        <item x="4184"/>
        <item x="4185"/>
        <item x="4186"/>
        <item x="4187"/>
        <item x="4188"/>
        <item x="4189"/>
        <item x="4190"/>
        <item x="4191"/>
        <item x="4192"/>
        <item x="4193"/>
        <item x="4194"/>
        <item x="4195"/>
        <item x="4196"/>
        <item x="4197"/>
        <item x="4198"/>
        <item x="4199"/>
        <item x="4200"/>
        <item x="4201"/>
        <item x="4202"/>
        <item x="4203"/>
        <item x="4204"/>
        <item x="4205"/>
        <item x="4206"/>
        <item x="4207"/>
        <item x="4208"/>
        <item x="4209"/>
        <item x="4210"/>
        <item x="4211"/>
        <item x="4212"/>
        <item x="4213"/>
        <item x="4214"/>
        <item x="4215"/>
        <item x="4216"/>
        <item x="4217"/>
        <item x="4218"/>
        <item x="4219"/>
        <item x="4220"/>
        <item x="4221"/>
        <item x="4222"/>
        <item x="4223"/>
        <item x="4224"/>
        <item x="4225"/>
        <item x="4226"/>
        <item x="4227"/>
        <item x="4228"/>
        <item x="4229"/>
        <item x="4230"/>
        <item x="4231"/>
        <item x="4232"/>
        <item x="4233"/>
        <item x="4234"/>
        <item x="4235"/>
        <item x="4236"/>
        <item x="4237"/>
        <item x="4238"/>
        <item x="4239"/>
        <item x="4240"/>
        <item x="4241"/>
        <item x="4242"/>
        <item x="4243"/>
        <item x="4244"/>
        <item x="4245"/>
        <item x="4246"/>
        <item x="4247"/>
        <item x="4248"/>
        <item x="4249"/>
        <item x="4250"/>
        <item x="4251"/>
        <item x="4252"/>
        <item x="4253"/>
        <item x="4254"/>
        <item x="4255"/>
        <item x="4256"/>
        <item x="4257"/>
        <item x="4258"/>
        <item x="4259"/>
        <item x="4260"/>
        <item x="4261"/>
        <item x="4262"/>
        <item x="4263"/>
        <item x="4264"/>
        <item x="4265"/>
        <item x="4266"/>
        <item x="4267"/>
        <item x="4268"/>
        <item x="4269"/>
        <item x="4270"/>
        <item x="4271"/>
        <item x="4272"/>
        <item x="4273"/>
        <item x="4274"/>
        <item x="4275"/>
        <item x="4276"/>
        <item x="4277"/>
        <item x="4278"/>
        <item x="4279"/>
        <item x="4280"/>
        <item x="4281"/>
        <item x="4282"/>
        <item x="4283"/>
        <item x="4284"/>
        <item x="4285"/>
        <item x="4286"/>
        <item x="4287"/>
        <item x="4288"/>
        <item x="4289"/>
        <item x="4290"/>
        <item x="4291"/>
        <item x="4292"/>
        <item x="4293"/>
        <item x="4294"/>
        <item x="4295"/>
        <item x="4296"/>
        <item x="4297"/>
        <item x="4298"/>
        <item x="4299"/>
        <item x="4300"/>
        <item x="4301"/>
        <item x="4302"/>
        <item x="4303"/>
        <item x="4304"/>
        <item x="4305"/>
        <item x="4306"/>
        <item x="4307"/>
        <item x="4308"/>
        <item x="4309"/>
        <item x="4310"/>
        <item x="4311"/>
        <item x="4312"/>
        <item x="4313"/>
        <item x="4314"/>
        <item x="4315"/>
        <item x="4316"/>
        <item x="4317"/>
        <item x="4318"/>
        <item x="4319"/>
        <item x="4320"/>
        <item x="4321"/>
        <item x="4322"/>
        <item x="4323"/>
        <item x="4324"/>
        <item x="4325"/>
        <item x="4326"/>
        <item x="4327"/>
        <item x="4328"/>
        <item x="4329"/>
        <item x="4330"/>
        <item x="4331"/>
        <item x="4332"/>
        <item x="4333"/>
        <item x="4334"/>
        <item x="4335"/>
        <item x="4336"/>
        <item x="4337"/>
        <item x="4338"/>
        <item x="4339"/>
        <item x="4340"/>
        <item x="4341"/>
        <item x="4342"/>
        <item x="4343"/>
        <item x="4344"/>
        <item x="4345"/>
        <item x="4346"/>
        <item x="4347"/>
        <item x="4348"/>
        <item x="4349"/>
        <item x="4350"/>
        <item x="4351"/>
        <item x="4352"/>
        <item x="4353"/>
        <item x="4354"/>
        <item x="4355"/>
        <item x="4356"/>
        <item x="4357"/>
        <item x="4358"/>
        <item x="4359"/>
        <item x="4360"/>
        <item x="4361"/>
        <item x="4362"/>
        <item x="4363"/>
        <item x="4364"/>
        <item x="4365"/>
        <item x="4366"/>
        <item x="4367"/>
        <item x="4368"/>
        <item x="4369"/>
        <item x="4370"/>
        <item x="4371"/>
        <item x="4372"/>
        <item x="4373"/>
        <item x="4374"/>
        <item x="4375"/>
        <item x="4376"/>
        <item x="4377"/>
        <item x="4378"/>
        <item x="4379"/>
        <item x="4380"/>
        <item x="4381"/>
        <item x="4382"/>
        <item x="4383"/>
        <item x="4384"/>
        <item x="4385"/>
        <item x="4386"/>
        <item x="4387"/>
        <item x="4388"/>
        <item x="4389"/>
        <item x="4390"/>
        <item x="4391"/>
        <item x="4392"/>
        <item x="4393"/>
        <item x="4394"/>
        <item x="4395"/>
        <item x="4396"/>
        <item x="4397"/>
        <item x="4398"/>
        <item x="4399"/>
        <item x="4400"/>
        <item x="4401"/>
        <item x="4402"/>
        <item x="4403"/>
        <item x="4404"/>
        <item x="4405"/>
        <item x="4406"/>
        <item x="4407"/>
        <item x="4408"/>
        <item x="4409"/>
        <item x="4410"/>
        <item x="4411"/>
        <item x="4412"/>
        <item x="4413"/>
        <item x="4414"/>
        <item x="4415"/>
        <item x="4416"/>
        <item x="4417"/>
        <item x="4418"/>
        <item x="4419"/>
        <item x="4420"/>
        <item x="4421"/>
        <item x="4422"/>
        <item x="4423"/>
        <item x="4424"/>
        <item x="4425"/>
        <item x="4426"/>
        <item x="4427"/>
        <item x="4428"/>
        <item x="4429"/>
        <item x="4430"/>
        <item x="4431"/>
        <item x="4432"/>
        <item x="4433"/>
        <item x="4434"/>
        <item x="4435"/>
        <item x="4436"/>
        <item x="4437"/>
        <item x="4438"/>
        <item x="4439"/>
        <item x="4440"/>
        <item x="4441"/>
        <item x="4442"/>
        <item x="4443"/>
        <item x="4444"/>
        <item x="4445"/>
        <item x="4446"/>
        <item x="4447"/>
        <item x="4448"/>
        <item x="4449"/>
        <item x="4450"/>
        <item x="4451"/>
        <item x="4452"/>
        <item x="4453"/>
        <item x="4454"/>
        <item x="4455"/>
        <item x="4456"/>
        <item x="4457"/>
        <item x="4458"/>
        <item x="4459"/>
        <item x="4460"/>
        <item x="4461"/>
        <item x="4462"/>
        <item x="4463"/>
        <item x="4464"/>
        <item x="4465"/>
        <item x="4466"/>
        <item x="4467"/>
        <item x="4468"/>
        <item x="4469"/>
        <item x="4470"/>
        <item x="4471"/>
        <item x="4472"/>
        <item x="4473"/>
        <item x="4474"/>
        <item x="4475"/>
        <item x="4476"/>
        <item x="4477"/>
        <item x="4478"/>
        <item x="4479"/>
        <item x="4480"/>
        <item x="4481"/>
        <item x="4482"/>
        <item x="4483"/>
        <item x="4484"/>
        <item x="4485"/>
        <item x="4486"/>
        <item x="4487"/>
        <item x="4488"/>
        <item x="4489"/>
        <item x="4490"/>
        <item x="4491"/>
        <item x="4492"/>
        <item x="4493"/>
        <item x="4494"/>
        <item x="4495"/>
        <item x="4496"/>
        <item x="4497"/>
        <item x="4498"/>
        <item x="4499"/>
        <item x="4500"/>
        <item x="4501"/>
        <item x="4502"/>
        <item x="4503"/>
        <item x="4504"/>
        <item x="4505"/>
        <item x="4506"/>
        <item x="4507"/>
        <item x="4508"/>
        <item x="4509"/>
        <item x="4510"/>
        <item x="4511"/>
        <item x="4512"/>
        <item x="4513"/>
        <item x="4514"/>
        <item x="4515"/>
        <item x="4516"/>
        <item x="4517"/>
        <item x="4518"/>
        <item x="4519"/>
        <item x="4520"/>
        <item x="4521"/>
        <item x="4522"/>
        <item x="4523"/>
        <item x="4524"/>
        <item x="4525"/>
        <item x="4526"/>
        <item x="4527"/>
        <item x="4528"/>
        <item x="4529"/>
        <item x="4530"/>
        <item x="4531"/>
        <item x="4532"/>
        <item x="4533"/>
        <item x="4534"/>
        <item x="4535"/>
        <item x="4536"/>
        <item x="4537"/>
        <item x="4538"/>
        <item x="4539"/>
        <item x="4540"/>
        <item x="4541"/>
        <item x="4542"/>
        <item x="4543"/>
        <item x="4544"/>
        <item x="4545"/>
        <item x="4546"/>
        <item x="4547"/>
        <item x="4548"/>
        <item x="4549"/>
        <item x="4550"/>
        <item x="4551"/>
        <item x="4552"/>
        <item x="4553"/>
        <item x="4554"/>
        <item x="4555"/>
        <item x="4556"/>
        <item x="4557"/>
        <item x="4558"/>
        <item x="4559"/>
        <item x="4560"/>
        <item x="4561"/>
        <item x="4562"/>
        <item x="4563"/>
        <item x="4564"/>
        <item x="4565"/>
        <item x="4566"/>
        <item x="4567"/>
        <item x="4568"/>
        <item x="4569"/>
        <item x="4570"/>
        <item x="4571"/>
        <item x="4572"/>
        <item x="4573"/>
        <item x="4574"/>
        <item x="4575"/>
        <item x="4576"/>
        <item x="4577"/>
        <item x="4578"/>
        <item x="4579"/>
        <item x="4580"/>
        <item x="4581"/>
        <item x="4582"/>
        <item x="4583"/>
        <item x="4584"/>
        <item x="4585"/>
        <item x="4586"/>
        <item x="4587"/>
        <item x="4588"/>
        <item x="4589"/>
        <item x="4590"/>
        <item x="4591"/>
        <item x="4592"/>
        <item x="4593"/>
        <item x="4594"/>
        <item x="4595"/>
        <item x="4596"/>
        <item x="4597"/>
        <item x="4598"/>
        <item x="4599"/>
        <item x="4600"/>
        <item x="4601"/>
        <item x="4602"/>
        <item x="4603"/>
        <item x="4604"/>
        <item x="4605"/>
        <item x="4606"/>
        <item x="4607"/>
        <item x="4608"/>
        <item x="4609"/>
        <item x="4610"/>
        <item x="4611"/>
        <item x="4612"/>
        <item x="4613"/>
        <item x="4614"/>
        <item x="4615"/>
        <item x="4616"/>
        <item x="4617"/>
        <item x="4618"/>
        <item x="4619"/>
        <item x="4620"/>
        <item x="4621"/>
        <item x="4622"/>
        <item x="4623"/>
        <item x="4624"/>
        <item x="4625"/>
        <item x="4626"/>
        <item x="4627"/>
        <item x="4628"/>
        <item x="4629"/>
        <item x="4630"/>
        <item x="4631"/>
        <item x="4632"/>
        <item x="4633"/>
        <item x="4634"/>
        <item x="4635"/>
        <item x="4636"/>
        <item x="4637"/>
        <item x="4638"/>
        <item x="4639"/>
        <item x="4640"/>
        <item x="4641"/>
        <item x="4642"/>
        <item x="4643"/>
        <item x="4644"/>
        <item x="4645"/>
        <item x="4646"/>
        <item x="4647"/>
        <item x="4648"/>
        <item x="4649"/>
        <item x="4650"/>
        <item x="4651"/>
        <item x="4652"/>
        <item x="4653"/>
        <item x="4654"/>
        <item x="4655"/>
        <item x="4656"/>
        <item x="4657"/>
        <item x="4658"/>
        <item x="4659"/>
        <item x="4660"/>
        <item x="4661"/>
        <item x="4662"/>
        <item x="4663"/>
        <item x="4664"/>
        <item x="4665"/>
        <item x="4666"/>
        <item x="4667"/>
        <item x="4668"/>
        <item x="4669"/>
        <item x="4670"/>
        <item x="4671"/>
        <item x="4672"/>
        <item x="4673"/>
        <item x="4674"/>
        <item x="4675"/>
        <item x="4676"/>
        <item x="4677"/>
        <item x="4678"/>
        <item x="4679"/>
        <item x="4680"/>
        <item x="4681"/>
        <item x="4682"/>
        <item x="4683"/>
        <item x="4684"/>
        <item x="4685"/>
        <item x="4686"/>
        <item x="4687"/>
        <item x="4688"/>
        <item x="4689"/>
        <item x="4690"/>
        <item x="4691"/>
        <item x="4692"/>
        <item x="4693"/>
        <item x="4694"/>
        <item x="4695"/>
        <item x="4696"/>
        <item x="4697"/>
        <item x="4698"/>
        <item x="4699"/>
        <item x="4700"/>
        <item x="4701"/>
        <item x="4702"/>
        <item x="4703"/>
        <item x="4704"/>
        <item x="4705"/>
        <item x="4706"/>
        <item x="4707"/>
        <item x="4708"/>
        <item x="4709"/>
        <item x="4710"/>
        <item x="4711"/>
        <item x="4712"/>
        <item x="4713"/>
        <item x="4714"/>
        <item x="4715"/>
        <item x="4716"/>
        <item x="4717"/>
        <item x="4718"/>
        <item x="4719"/>
        <item x="4720"/>
        <item x="4721"/>
        <item x="4722"/>
        <item x="4723"/>
        <item x="4724"/>
        <item x="4725"/>
        <item x="4726"/>
        <item x="4727"/>
        <item x="4728"/>
        <item x="4729"/>
        <item x="4730"/>
        <item x="4731"/>
        <item x="4732"/>
        <item x="4733"/>
        <item x="4734"/>
        <item x="4735"/>
        <item x="4736"/>
        <item x="4737"/>
        <item x="4738"/>
        <item x="4739"/>
        <item x="4740"/>
        <item x="4741"/>
        <item x="4742"/>
        <item x="4743"/>
        <item x="4744"/>
        <item x="4745"/>
        <item x="4746"/>
        <item x="4747"/>
        <item x="4748"/>
        <item x="4749"/>
        <item x="4750"/>
        <item x="4751"/>
        <item x="4752"/>
        <item x="4753"/>
        <item x="4754"/>
        <item x="4755"/>
        <item x="4756"/>
        <item x="4757"/>
        <item x="4758"/>
        <item x="4759"/>
        <item x="4760"/>
        <item x="4761"/>
        <item x="4762"/>
        <item x="4763"/>
        <item x="4764"/>
        <item x="4765"/>
        <item x="4766"/>
        <item x="4767"/>
        <item x="4768"/>
        <item x="4769"/>
        <item x="4770"/>
        <item x="4771"/>
        <item x="4772"/>
        <item x="4773"/>
        <item x="4774"/>
        <item x="4775"/>
        <item x="4776"/>
        <item x="4777"/>
        <item x="4778"/>
        <item x="4779"/>
        <item x="4780"/>
        <item x="4781"/>
        <item x="4782"/>
        <item x="4783"/>
        <item x="4784"/>
        <item x="4785"/>
        <item x="4786"/>
        <item x="4787"/>
        <item x="4788"/>
        <item x="4789"/>
        <item x="4790"/>
        <item x="4791"/>
        <item x="4792"/>
        <item x="4793"/>
        <item x="4794"/>
        <item x="4795"/>
        <item x="4796"/>
        <item x="4797"/>
        <item x="4798"/>
        <item x="4799"/>
        <item x="4800"/>
        <item x="4801"/>
        <item x="4802"/>
        <item x="4803"/>
        <item x="4804"/>
        <item x="4805"/>
        <item x="4806"/>
        <item x="4807"/>
        <item x="4808"/>
        <item x="4809"/>
        <item x="4810"/>
        <item x="4811"/>
        <item x="4812"/>
        <item x="4813"/>
        <item x="4814"/>
        <item x="4815"/>
        <item x="4816"/>
        <item x="4817"/>
        <item x="4818"/>
        <item x="4819"/>
        <item x="4820"/>
        <item x="4821"/>
        <item x="4822"/>
        <item x="4823"/>
        <item x="4824"/>
        <item x="4825"/>
        <item x="4826"/>
        <item x="4827"/>
        <item x="4828"/>
        <item x="4829"/>
        <item x="4830"/>
        <item x="4831"/>
        <item x="4832"/>
        <item x="4833"/>
        <item x="4834"/>
        <item x="4835"/>
        <item x="4836"/>
        <item x="4837"/>
        <item x="4838"/>
        <item x="4839"/>
        <item x="4840"/>
        <item x="4841"/>
        <item x="4842"/>
        <item x="4843"/>
        <item x="4844"/>
        <item x="4845"/>
        <item x="4846"/>
        <item x="4847"/>
        <item x="4848"/>
        <item x="4849"/>
        <item x="4850"/>
        <item x="4851"/>
        <item x="4852"/>
        <item x="4853"/>
        <item x="4854"/>
        <item x="4855"/>
        <item x="4856"/>
        <item x="4857"/>
        <item x="4858"/>
        <item x="4859"/>
        <item x="4860"/>
        <item x="4861"/>
        <item x="4862"/>
        <item x="4863"/>
        <item x="4864"/>
        <item x="4865"/>
        <item x="4866"/>
        <item x="4867"/>
        <item x="4868"/>
        <item x="4869"/>
        <item x="4870"/>
        <item x="4871"/>
        <item x="4872"/>
        <item x="4873"/>
        <item x="4874"/>
        <item x="4875"/>
        <item x="4876"/>
        <item x="4877"/>
        <item x="4878"/>
        <item x="4879"/>
        <item x="4880"/>
        <item x="4881"/>
        <item x="4882"/>
        <item x="4883"/>
        <item x="4884"/>
        <item x="4885"/>
        <item x="4886"/>
        <item x="4887"/>
        <item x="4888"/>
        <item x="4889"/>
        <item x="4890"/>
        <item x="4891"/>
        <item x="4892"/>
        <item x="4893"/>
        <item x="4894"/>
        <item x="4895"/>
        <item x="4896"/>
        <item x="4897"/>
        <item x="4898"/>
        <item x="4899"/>
        <item x="4900"/>
        <item x="4901"/>
        <item x="4902"/>
        <item x="4903"/>
        <item x="4904"/>
        <item x="4905"/>
        <item x="4906"/>
        <item x="4907"/>
        <item x="4908"/>
        <item x="4909"/>
        <item x="4910"/>
        <item x="4911"/>
        <item x="4912"/>
        <item x="4913"/>
        <item x="4914"/>
        <item x="4915"/>
        <item x="4916"/>
        <item x="4917"/>
        <item x="4918"/>
        <item x="4919"/>
        <item x="4920"/>
        <item x="4921"/>
        <item x="4922"/>
        <item x="4923"/>
        <item x="4924"/>
        <item x="4925"/>
        <item x="4926"/>
        <item x="4927"/>
        <item x="4928"/>
        <item x="4929"/>
        <item x="4930"/>
        <item x="4931"/>
        <item x="4932"/>
        <item x="4933"/>
        <item x="4934"/>
        <item x="4935"/>
        <item x="4936"/>
        <item x="4937"/>
        <item x="4938"/>
        <item x="4939"/>
        <item x="4940"/>
        <item x="4941"/>
        <item x="4942"/>
        <item x="4943"/>
        <item x="4944"/>
        <item x="4945"/>
        <item x="4946"/>
        <item x="4947"/>
        <item x="4948"/>
        <item x="4949"/>
        <item x="4950"/>
        <item x="4951"/>
        <item x="4952"/>
        <item x="4953"/>
        <item x="4954"/>
        <item x="4955"/>
        <item x="4956"/>
        <item x="4957"/>
        <item x="4958"/>
        <item x="4959"/>
        <item x="4960"/>
        <item x="4961"/>
        <item x="4962"/>
        <item x="4963"/>
        <item x="4964"/>
        <item x="4965"/>
        <item x="4966"/>
        <item x="4967"/>
        <item x="4968"/>
        <item x="4969"/>
        <item x="4970"/>
        <item x="4971"/>
        <item x="4972"/>
        <item x="4973"/>
        <item x="4974"/>
        <item x="4975"/>
        <item x="4976"/>
        <item x="4977"/>
        <item x="4978"/>
        <item x="4979"/>
        <item x="4980"/>
        <item x="4981"/>
        <item x="4982"/>
        <item x="4983"/>
        <item x="4984"/>
        <item x="4985"/>
        <item x="4986"/>
        <item x="4987"/>
        <item x="4988"/>
        <item x="4989"/>
        <item x="4990"/>
        <item x="4991"/>
        <item x="4992"/>
        <item x="4993"/>
        <item x="4994"/>
        <item x="4995"/>
        <item x="4996"/>
        <item x="4997"/>
        <item x="4998"/>
        <item x="4999"/>
        <item x="5000"/>
        <item x="5001"/>
        <item x="5002"/>
        <item x="5003"/>
        <item x="5004"/>
        <item x="5005"/>
        <item x="5006"/>
        <item x="5007"/>
        <item x="5008"/>
        <item x="5009"/>
        <item x="5010"/>
        <item x="5011"/>
        <item x="5012"/>
        <item x="5013"/>
        <item x="5014"/>
        <item x="5015"/>
        <item x="5016"/>
        <item x="5017"/>
        <item x="5018"/>
        <item x="5019"/>
        <item x="5020"/>
        <item x="5021"/>
        <item x="5022"/>
        <item x="5023"/>
        <item x="5024"/>
        <item x="5025"/>
        <item x="5026"/>
        <item x="5027"/>
        <item x="5028"/>
        <item x="5029"/>
        <item x="5030"/>
        <item x="5031"/>
        <item x="5032"/>
        <item x="5033"/>
        <item x="5034"/>
        <item x="5035"/>
        <item x="5036"/>
        <item x="5037"/>
        <item x="5038"/>
        <item x="5039"/>
        <item x="5040"/>
        <item x="5041"/>
        <item x="5042"/>
        <item x="5043"/>
        <item x="5044"/>
        <item x="5045"/>
        <item x="5046"/>
        <item x="5047"/>
        <item x="5048"/>
        <item x="5049"/>
        <item x="5050"/>
        <item x="5051"/>
        <item x="5052"/>
        <item x="5053"/>
        <item x="5054"/>
        <item x="5055"/>
        <item x="5056"/>
        <item x="5057"/>
        <item x="5058"/>
        <item x="5059"/>
        <item x="5060"/>
        <item x="5061"/>
        <item x="5062"/>
        <item x="5063"/>
        <item x="5064"/>
        <item x="5065"/>
        <item x="5066"/>
        <item x="5067"/>
        <item x="5068"/>
        <item x="5069"/>
        <item x="5070"/>
        <item x="5071"/>
        <item x="5072"/>
        <item x="5073"/>
        <item x="5074"/>
        <item x="5075"/>
        <item x="5076"/>
        <item x="5077"/>
        <item x="5078"/>
        <item x="5079"/>
        <item x="5080"/>
        <item x="5081"/>
        <item x="5082"/>
        <item x="5083"/>
        <item x="5084"/>
        <item x="5085"/>
        <item x="5086"/>
        <item x="5087"/>
        <item x="5088"/>
        <item x="5089"/>
        <item x="5090"/>
        <item x="5091"/>
        <item x="5092"/>
        <item x="5093"/>
        <item x="5094"/>
        <item x="5095"/>
        <item x="5096"/>
        <item x="5097"/>
        <item x="5098"/>
        <item x="5099"/>
        <item x="5100"/>
        <item x="5101"/>
        <item x="5102"/>
        <item x="5103"/>
        <item x="5104"/>
        <item x="5105"/>
        <item x="5106"/>
        <item x="5107"/>
        <item x="5108"/>
        <item x="5109"/>
        <item x="5110"/>
        <item x="5111"/>
        <item x="5112"/>
        <item x="5113"/>
        <item x="5114"/>
        <item x="5115"/>
        <item x="5116"/>
        <item x="5117"/>
        <item x="5118"/>
        <item x="5119"/>
        <item x="5120"/>
        <item x="5121"/>
        <item x="5122"/>
        <item x="5123"/>
        <item x="5124"/>
        <item x="5125"/>
        <item x="5126"/>
        <item x="5127"/>
        <item x="5128"/>
        <item x="5129"/>
        <item x="5130"/>
        <item x="5131"/>
        <item x="5132"/>
        <item x="5133"/>
        <item x="5134"/>
        <item x="5135"/>
        <item x="5136"/>
        <item x="5137"/>
        <item x="5138"/>
        <item x="5139"/>
        <item x="5140"/>
        <item x="5141"/>
        <item x="5142"/>
        <item x="5143"/>
        <item x="5144"/>
        <item x="5145"/>
        <item x="5146"/>
        <item x="5147"/>
        <item x="5148"/>
        <item x="5149"/>
        <item x="5150"/>
        <item x="5151"/>
        <item x="5152"/>
        <item x="5153"/>
        <item x="5154"/>
        <item x="5155"/>
        <item x="5156"/>
        <item x="5157"/>
        <item x="5158"/>
        <item x="5159"/>
        <item x="5160"/>
        <item x="5161"/>
        <item x="5162"/>
        <item x="5163"/>
        <item x="5164"/>
        <item x="5165"/>
        <item x="5166"/>
        <item x="5167"/>
        <item x="5168"/>
        <item x="5169"/>
        <item x="5170"/>
        <item x="5171"/>
        <item x="5172"/>
        <item x="5173"/>
        <item x="5174"/>
        <item x="5175"/>
        <item x="5176"/>
        <item x="5177"/>
        <item x="5178"/>
        <item x="5179"/>
        <item x="5180"/>
        <item x="5181"/>
        <item x="5182"/>
        <item x="5183"/>
        <item x="5184"/>
        <item x="5185"/>
        <item x="5186"/>
        <item x="5187"/>
        <item x="5188"/>
        <item x="5189"/>
        <item x="5190"/>
        <item x="5191"/>
        <item x="5192"/>
        <item x="5193"/>
        <item x="5194"/>
        <item x="5195"/>
        <item x="5196"/>
        <item x="5197"/>
        <item x="5198"/>
        <item x="5199"/>
        <item x="5200"/>
        <item x="5201"/>
        <item x="5202"/>
        <item x="5203"/>
        <item x="5204"/>
        <item x="5205"/>
        <item x="5206"/>
        <item x="5207"/>
        <item x="5208"/>
        <item x="5209"/>
        <item x="5210"/>
        <item x="5211"/>
        <item x="5212"/>
        <item x="5213"/>
        <item x="5214"/>
        <item x="5215"/>
        <item x="5216"/>
        <item x="5217"/>
        <item x="5218"/>
        <item x="5219"/>
        <item x="5220"/>
        <item x="5221"/>
        <item x="5222"/>
        <item x="5223"/>
        <item x="5224"/>
        <item x="5225"/>
        <item x="5226"/>
        <item x="5227"/>
        <item x="5228"/>
        <item x="5229"/>
        <item x="5230"/>
        <item x="5231"/>
        <item x="5232"/>
        <item x="5233"/>
        <item x="5234"/>
        <item x="5235"/>
        <item x="5236"/>
        <item x="5237"/>
        <item x="5238"/>
        <item x="5239"/>
        <item x="5240"/>
        <item x="5241"/>
        <item x="5242"/>
        <item x="5243"/>
        <item x="5244"/>
        <item x="5245"/>
        <item x="5246"/>
        <item x="5247"/>
        <item x="5248"/>
        <item x="5249"/>
        <item x="5250"/>
        <item x="5251"/>
        <item x="5252"/>
        <item x="5253"/>
        <item x="5254"/>
        <item x="5255"/>
        <item x="5256"/>
        <item x="5257"/>
        <item x="5258"/>
        <item x="5259"/>
        <item x="5260"/>
        <item x="5261"/>
        <item x="5262"/>
        <item x="5263"/>
        <item x="5264"/>
        <item x="5265"/>
        <item x="5266"/>
        <item x="5267"/>
        <item x="5268"/>
        <item x="5269"/>
        <item x="5270"/>
        <item x="5271"/>
        <item x="5272"/>
        <item x="5273"/>
        <item x="5274"/>
        <item x="5275"/>
        <item x="5276"/>
        <item x="5277"/>
        <item x="5278"/>
        <item x="5279"/>
        <item x="5280"/>
        <item x="5281"/>
        <item x="5282"/>
        <item x="5283"/>
        <item x="5284"/>
        <item x="5285"/>
        <item x="5286"/>
        <item x="5287"/>
        <item x="5288"/>
        <item x="5289"/>
        <item x="5290"/>
        <item x="5291"/>
        <item x="5292"/>
        <item x="5293"/>
        <item x="5294"/>
        <item x="5295"/>
        <item x="5296"/>
        <item x="5297"/>
        <item x="5298"/>
        <item x="5299"/>
        <item x="5300"/>
        <item x="5301"/>
        <item x="5302"/>
        <item x="5303"/>
        <item x="5304"/>
        <item x="5305"/>
        <item x="5306"/>
        <item x="5307"/>
        <item x="5308"/>
        <item x="5309"/>
        <item x="5310"/>
        <item x="5311"/>
        <item x="5312"/>
        <item x="5313"/>
        <item x="5314"/>
        <item x="5315"/>
        <item x="5316"/>
        <item x="5317"/>
        <item x="5318"/>
        <item x="5319"/>
        <item x="5320"/>
        <item x="5321"/>
        <item x="5322"/>
        <item x="5323"/>
        <item x="5324"/>
        <item x="5325"/>
        <item x="5326"/>
        <item x="5327"/>
        <item x="5328"/>
        <item x="5329"/>
        <item x="5330"/>
        <item x="5331"/>
        <item x="5332"/>
        <item x="5333"/>
        <item x="5334"/>
        <item x="5335"/>
        <item x="5336"/>
        <item x="5337"/>
        <item x="5338"/>
        <item x="5339"/>
        <item x="5340"/>
        <item x="5341"/>
        <item x="5342"/>
        <item x="5343"/>
        <item x="5344"/>
        <item x="5345"/>
        <item x="5346"/>
        <item x="5347"/>
        <item x="5348"/>
        <item x="5349"/>
        <item x="5350"/>
        <item x="5351"/>
        <item x="5352"/>
        <item x="5353"/>
        <item x="5354"/>
        <item x="5355"/>
        <item x="5356"/>
        <item x="5357"/>
        <item x="5358"/>
        <item x="5359"/>
        <item x="5360"/>
        <item x="5361"/>
        <item x="5362"/>
        <item x="5363"/>
        <item x="5364"/>
        <item x="5365"/>
        <item x="5366"/>
        <item x="5367"/>
        <item x="5368"/>
        <item x="5369"/>
        <item x="5370"/>
        <item x="5371"/>
        <item x="5372"/>
        <item x="5373"/>
        <item x="5374"/>
        <item x="5375"/>
        <item x="5376"/>
        <item x="5377"/>
        <item x="5378"/>
        <item x="5379"/>
        <item x="5380"/>
        <item x="5381"/>
        <item x="5382"/>
        <item x="5383"/>
        <item x="5384"/>
        <item x="5385"/>
        <item x="5386"/>
        <item x="5387"/>
        <item x="5388"/>
        <item x="5389"/>
        <item x="5390"/>
        <item x="5391"/>
        <item x="5392"/>
        <item x="5393"/>
        <item x="5394"/>
        <item x="5395"/>
        <item x="5396"/>
        <item x="5397"/>
        <item x="5398"/>
        <item x="5399"/>
        <item x="5400"/>
        <item x="5401"/>
        <item x="5402"/>
        <item x="5403"/>
        <item x="5404"/>
        <item x="5405"/>
        <item x="5406"/>
        <item x="5407"/>
        <item x="5408"/>
        <item x="5409"/>
        <item x="5410"/>
        <item x="5411"/>
        <item x="5412"/>
        <item x="5413"/>
        <item x="5414"/>
        <item x="5415"/>
        <item x="5416"/>
        <item x="5417"/>
        <item x="5418"/>
        <item x="5419"/>
        <item x="5420"/>
        <item x="5421"/>
        <item x="5422"/>
        <item x="5423"/>
        <item x="5424"/>
        <item x="5425"/>
        <item x="5426"/>
        <item x="5427"/>
        <item x="5428"/>
        <item x="5429"/>
        <item x="5430"/>
        <item x="5431"/>
        <item x="5432"/>
        <item x="5433"/>
        <item x="5434"/>
        <item x="5435"/>
        <item x="5436"/>
        <item x="5437"/>
        <item x="5438"/>
        <item x="5439"/>
        <item x="5440"/>
        <item x="5441"/>
        <item x="5442"/>
        <item x="5443"/>
        <item x="5444"/>
        <item x="5445"/>
        <item x="5446"/>
        <item x="5447"/>
        <item x="5448"/>
        <item x="5449"/>
        <item x="5450"/>
        <item x="5451"/>
        <item x="5452"/>
        <item x="5453"/>
        <item x="5454"/>
        <item x="5455"/>
        <item x="5456"/>
        <item x="5457"/>
        <item x="5458"/>
        <item x="5459"/>
        <item x="5460"/>
        <item x="5461"/>
        <item x="5462"/>
        <item x="5463"/>
        <item x="5464"/>
        <item x="5465"/>
        <item x="5466"/>
        <item x="5467"/>
        <item x="5468"/>
        <item x="5469"/>
        <item x="5470"/>
        <item x="5471"/>
        <item x="5472"/>
        <item x="5473"/>
        <item x="5474"/>
        <item x="5475"/>
        <item x="5476"/>
        <item x="5477"/>
        <item x="5478"/>
        <item x="5479"/>
        <item x="5480"/>
        <item x="5481"/>
        <item x="5482"/>
        <item x="5483"/>
        <item x="5484"/>
        <item x="5485"/>
        <item x="5486"/>
        <item x="5487"/>
        <item x="5488"/>
        <item x="5489"/>
        <item x="5490"/>
        <item x="5491"/>
        <item x="5492"/>
        <item x="5493"/>
        <item x="5494"/>
        <item x="5495"/>
        <item x="5496"/>
        <item x="5497"/>
        <item x="5498"/>
        <item x="5499"/>
        <item x="5500"/>
        <item x="5501"/>
        <item x="5502"/>
        <item x="5503"/>
        <item x="5504"/>
        <item x="5505"/>
        <item x="5506"/>
        <item x="5507"/>
        <item x="5508"/>
        <item x="5509"/>
        <item x="5510"/>
        <item x="5511"/>
        <item x="5512"/>
        <item x="5513"/>
        <item x="5514"/>
        <item x="5515"/>
        <item x="5516"/>
        <item x="5517"/>
        <item x="5518"/>
        <item x="5519"/>
        <item x="5520"/>
        <item x="5521"/>
        <item x="5522"/>
        <item x="5523"/>
        <item x="5524"/>
        <item x="5525"/>
        <item x="5526"/>
        <item x="5527"/>
        <item x="5528"/>
        <item x="5529"/>
        <item x="5530"/>
        <item x="5531"/>
        <item x="5532"/>
        <item x="5533"/>
        <item x="5534"/>
        <item x="5535"/>
        <item x="5536"/>
        <item x="5537"/>
        <item x="5538"/>
        <item x="5539"/>
        <item x="5540"/>
        <item x="5541"/>
        <item x="5542"/>
        <item x="5543"/>
        <item x="5544"/>
        <item x="5545"/>
        <item x="5546"/>
        <item x="5547"/>
        <item x="5548"/>
        <item x="5549"/>
        <item x="5550"/>
        <item x="5551"/>
        <item x="5552"/>
        <item x="5553"/>
        <item x="5554"/>
        <item x="5555"/>
        <item x="5556"/>
        <item x="5557"/>
        <item x="5558"/>
        <item x="5559"/>
        <item x="5560"/>
        <item x="5561"/>
        <item x="5562"/>
        <item x="5563"/>
        <item x="5564"/>
        <item x="5565"/>
        <item x="5566"/>
        <item x="5567"/>
        <item x="5568"/>
        <item x="5569"/>
        <item x="5570"/>
        <item x="5571"/>
        <item x="5572"/>
        <item x="5573"/>
        <item x="5574"/>
        <item x="5575"/>
        <item x="5576"/>
        <item x="5577"/>
        <item x="5578"/>
        <item x="5579"/>
        <item x="5580"/>
        <item x="5581"/>
        <item x="5582"/>
        <item x="5583"/>
        <item x="5584"/>
        <item x="5585"/>
        <item x="5586"/>
        <item x="5587"/>
        <item x="5588"/>
        <item x="5589"/>
        <item x="5590"/>
        <item x="5591"/>
        <item x="5592"/>
        <item x="5593"/>
        <item x="5594"/>
        <item x="5595"/>
        <item x="5596"/>
        <item x="5597"/>
        <item x="5598"/>
        <item x="5599"/>
        <item x="5600"/>
        <item x="5601"/>
        <item x="5602"/>
        <item x="5603"/>
        <item x="5604"/>
        <item x="5605"/>
        <item x="5606"/>
        <item x="5607"/>
        <item x="5608"/>
        <item x="5609"/>
        <item x="5610"/>
        <item x="5611"/>
        <item x="5612"/>
        <item x="5613"/>
        <item x="5614"/>
        <item x="5615"/>
        <item x="5616"/>
        <item x="5617"/>
        <item x="5618"/>
        <item x="5619"/>
        <item x="5620"/>
        <item x="5621"/>
        <item x="5622"/>
        <item x="5623"/>
        <item x="5624"/>
        <item x="5625"/>
        <item x="5626"/>
        <item x="5627"/>
        <item x="5628"/>
        <item x="5629"/>
        <item x="5630"/>
        <item x="5631"/>
        <item x="5632"/>
        <item x="5633"/>
        <item x="5634"/>
        <item x="5635"/>
        <item x="5636"/>
        <item x="5637"/>
        <item x="5638"/>
        <item x="5639"/>
        <item x="5640"/>
        <item x="5641"/>
        <item x="5642"/>
        <item x="5643"/>
        <item x="5644"/>
        <item x="5645"/>
        <item x="5646"/>
        <item x="5647"/>
        <item x="5648"/>
        <item x="5649"/>
        <item x="5650"/>
        <item x="5651"/>
        <item x="5652"/>
        <item x="5653"/>
        <item x="5654"/>
        <item x="5655"/>
        <item x="5656"/>
        <item x="5657"/>
        <item x="5658"/>
        <item x="5659"/>
        <item x="5660"/>
        <item x="5661"/>
        <item x="5662"/>
        <item x="5663"/>
        <item x="5664"/>
        <item x="5665"/>
        <item x="5666"/>
        <item x="5667"/>
        <item x="5668"/>
        <item x="5669"/>
        <item x="5670"/>
        <item x="5671"/>
        <item x="5672"/>
        <item x="5673"/>
        <item x="5674"/>
        <item x="5675"/>
        <item x="5676"/>
        <item x="5677"/>
        <item x="5678"/>
        <item x="5679"/>
        <item x="5680"/>
        <item x="5681"/>
        <item x="5682"/>
        <item x="5683"/>
        <item x="5684"/>
        <item x="5685"/>
        <item x="5686"/>
        <item x="5687"/>
        <item x="5688"/>
        <item x="5689"/>
        <item x="5690"/>
        <item x="5691"/>
        <item x="5692"/>
        <item x="5693"/>
        <item x="5694"/>
        <item x="5695"/>
        <item x="5696"/>
        <item x="5697"/>
        <item x="5698"/>
        <item x="5699"/>
        <item x="5700"/>
        <item x="5701"/>
        <item x="5702"/>
        <item x="5703"/>
        <item x="5704"/>
        <item x="5705"/>
        <item x="5706"/>
        <item x="5707"/>
        <item x="5708"/>
        <item x="5709"/>
        <item x="5710"/>
        <item x="5711"/>
        <item x="5712"/>
        <item x="5713"/>
        <item x="5714"/>
        <item x="5715"/>
        <item x="5716"/>
        <item x="5717"/>
        <item x="5718"/>
        <item x="5719"/>
        <item x="5720"/>
        <item x="5721"/>
        <item x="5722"/>
        <item x="5723"/>
        <item x="5724"/>
        <item x="5725"/>
        <item x="5726"/>
        <item x="5727"/>
        <item x="5728"/>
        <item x="5729"/>
        <item x="5730"/>
        <item x="5731"/>
        <item x="5732"/>
        <item x="5733"/>
        <item x="5734"/>
        <item x="5735"/>
        <item x="5736"/>
        <item x="5737"/>
        <item x="5738"/>
        <item x="5739"/>
        <item x="5740"/>
        <item x="5741"/>
        <item x="5742"/>
        <item x="5743"/>
        <item x="5744"/>
        <item x="5745"/>
        <item x="5746"/>
        <item x="5747"/>
        <item x="5748"/>
        <item x="5749"/>
        <item x="5750"/>
        <item x="5751"/>
        <item x="5752"/>
        <item x="5753"/>
        <item x="5754"/>
        <item x="5755"/>
        <item x="5756"/>
        <item x="5757"/>
        <item x="5758"/>
        <item x="5759"/>
        <item x="5760"/>
        <item x="5761"/>
        <item x="5762"/>
        <item x="5763"/>
        <item x="5764"/>
        <item x="5765"/>
        <item x="5766"/>
        <item x="5767"/>
        <item x="5768"/>
        <item x="5769"/>
        <item x="5770"/>
        <item x="5771"/>
        <item x="5772"/>
        <item x="5773"/>
        <item x="5774"/>
        <item x="5775"/>
        <item x="5776"/>
        <item x="5777"/>
        <item x="5778"/>
        <item x="5779"/>
        <item x="5780"/>
        <item x="5781"/>
        <item x="5782"/>
        <item x="5783"/>
        <item x="5784"/>
        <item x="5785"/>
        <item x="5786"/>
        <item x="5787"/>
        <item x="5788"/>
        <item x="5789"/>
        <item x="5790"/>
        <item x="5791"/>
        <item x="5792"/>
        <item x="5793"/>
        <item x="5794"/>
        <item x="5795"/>
        <item x="5796"/>
        <item x="5797"/>
        <item x="5798"/>
        <item x="5799"/>
        <item x="5800"/>
        <item x="5801"/>
        <item x="5802"/>
        <item x="5803"/>
        <item x="5804"/>
        <item x="5805"/>
        <item x="5806"/>
        <item x="5807"/>
        <item x="5808"/>
        <item x="5809"/>
        <item x="5810"/>
        <item x="5811"/>
        <item x="5812"/>
        <item x="5813"/>
        <item x="5814"/>
        <item x="5815"/>
        <item x="5816"/>
        <item x="5817"/>
        <item x="5818"/>
        <item x="5819"/>
        <item x="5820"/>
        <item x="5821"/>
        <item x="5822"/>
        <item x="5823"/>
        <item x="5824"/>
        <item x="5825"/>
        <item x="5826"/>
        <item x="5827"/>
        <item x="5828"/>
        <item x="5829"/>
        <item x="5830"/>
        <item x="5831"/>
        <item x="5832"/>
        <item x="5833"/>
        <item x="5834"/>
        <item x="5835"/>
        <item x="5836"/>
        <item x="5837"/>
        <item x="5838"/>
        <item x="5839"/>
        <item x="5840"/>
        <item x="5841"/>
        <item x="5842"/>
        <item x="5843"/>
        <item x="5844"/>
        <item x="5845"/>
        <item x="5846"/>
        <item x="5847"/>
        <item x="5848"/>
        <item x="5849"/>
        <item x="5850"/>
        <item x="5851"/>
        <item x="5852"/>
        <item x="5853"/>
        <item x="5854"/>
        <item x="5855"/>
        <item x="5856"/>
        <item x="5857"/>
        <item x="5858"/>
        <item x="5859"/>
        <item x="5860"/>
        <item x="5861"/>
        <item x="5862"/>
        <item x="5863"/>
        <item x="5864"/>
        <item x="5865"/>
        <item x="5866"/>
        <item x="5867"/>
        <item x="5868"/>
        <item x="5869"/>
        <item x="5870"/>
        <item x="5871"/>
        <item x="5872"/>
        <item x="5873"/>
        <item x="5874"/>
        <item x="5875"/>
        <item x="5876"/>
        <item x="5877"/>
        <item x="5878"/>
        <item x="5879"/>
        <item x="5880"/>
        <item x="5881"/>
        <item x="5882"/>
        <item x="5883"/>
        <item x="5884"/>
        <item x="5885"/>
        <item x="5886"/>
        <item x="5887"/>
        <item x="5888"/>
        <item x="5889"/>
        <item x="5890"/>
        <item x="5891"/>
        <item x="5892"/>
        <item x="5893"/>
        <item x="5894"/>
        <item x="5895"/>
        <item x="5896"/>
        <item x="5897"/>
        <item x="5898"/>
        <item x="5899"/>
        <item x="5900"/>
        <item x="5901"/>
        <item x="5902"/>
        <item x="5903"/>
        <item x="5904"/>
        <item x="5905"/>
        <item x="5906"/>
        <item x="5907"/>
        <item x="5908"/>
        <item x="5909"/>
        <item x="5910"/>
        <item x="5911"/>
        <item x="5912"/>
        <item x="5913"/>
        <item x="5914"/>
        <item x="5915"/>
        <item x="5916"/>
        <item x="5917"/>
        <item x="5918"/>
        <item x="5919"/>
        <item x="5920"/>
        <item x="5921"/>
        <item x="5922"/>
        <item x="5923"/>
        <item x="5924"/>
        <item x="5925"/>
        <item x="5926"/>
        <item x="5927"/>
        <item x="5928"/>
        <item x="5929"/>
        <item x="5930"/>
        <item x="5931"/>
        <item x="5932"/>
        <item x="5933"/>
        <item x="5934"/>
        <item x="5935"/>
        <item x="5936"/>
        <item x="5937"/>
        <item x="5938"/>
        <item x="5939"/>
        <item x="5940"/>
        <item x="5941"/>
        <item x="5942"/>
        <item x="5943"/>
        <item x="5944"/>
        <item x="5945"/>
        <item x="5946"/>
        <item x="5947"/>
        <item x="5948"/>
        <item x="5949"/>
        <item x="5950"/>
        <item x="5951"/>
        <item x="5952"/>
        <item x="5953"/>
        <item x="5954"/>
        <item x="5955"/>
        <item x="5956"/>
        <item x="5957"/>
        <item x="5958"/>
        <item x="5959"/>
        <item x="5960"/>
        <item x="5961"/>
        <item x="5962"/>
        <item x="5963"/>
        <item x="5964"/>
        <item x="5965"/>
        <item x="5966"/>
        <item x="5967"/>
        <item x="5968"/>
        <item x="5969"/>
        <item x="5970"/>
        <item x="5971"/>
        <item x="5972"/>
        <item x="5973"/>
        <item x="5974"/>
        <item x="5975"/>
        <item x="5976"/>
        <item x="5977"/>
        <item x="5978"/>
        <item x="5979"/>
        <item x="5980"/>
        <item x="5981"/>
        <item x="5982"/>
        <item x="5983"/>
        <item x="5984"/>
        <item x="5985"/>
        <item x="5986"/>
        <item x="5987"/>
        <item x="5988"/>
        <item x="5989"/>
        <item x="5990"/>
        <item x="5991"/>
        <item x="5992"/>
        <item x="5993"/>
        <item x="5994"/>
        <item x="5995"/>
        <item x="5996"/>
        <item x="5997"/>
        <item x="5998"/>
        <item x="5999"/>
        <item x="6000"/>
        <item x="6001"/>
        <item x="6002"/>
        <item x="6003"/>
        <item x="6004"/>
        <item x="6005"/>
        <item x="6006"/>
        <item x="6007"/>
        <item x="6008"/>
        <item x="6009"/>
        <item x="6010"/>
        <item x="6011"/>
        <item x="6012"/>
        <item x="6013"/>
        <item x="6014"/>
        <item x="6015"/>
        <item x="6016"/>
        <item x="6017"/>
        <item x="6018"/>
        <item x="6019"/>
        <item x="6020"/>
        <item x="6021"/>
        <item x="6022"/>
        <item x="6023"/>
        <item x="6024"/>
        <item x="6025"/>
        <item x="6026"/>
        <item x="6027"/>
        <item x="6028"/>
        <item x="6029"/>
        <item x="6030"/>
        <item x="6031"/>
        <item x="6032"/>
        <item x="6033"/>
        <item x="6034"/>
        <item x="6035"/>
        <item x="6036"/>
        <item x="6037"/>
        <item x="6038"/>
        <item x="6039"/>
        <item x="6040"/>
        <item x="6041"/>
        <item x="6042"/>
        <item x="6043"/>
        <item x="6044"/>
        <item x="6045"/>
        <item x="6046"/>
        <item x="6047"/>
        <item x="6048"/>
        <item x="6049"/>
        <item x="6050"/>
        <item x="6051"/>
        <item x="6052"/>
        <item x="6053"/>
        <item x="6054"/>
        <item x="6055"/>
        <item x="6056"/>
        <item x="6057"/>
        <item x="6058"/>
        <item x="6059"/>
        <item x="6060"/>
        <item x="6061"/>
        <item x="6062"/>
        <item x="6063"/>
        <item x="6064"/>
        <item x="6065"/>
        <item x="6066"/>
        <item x="6067"/>
        <item x="6068"/>
        <item x="6069"/>
        <item x="6070"/>
        <item x="6071"/>
        <item x="6072"/>
        <item x="6073"/>
        <item x="6074"/>
        <item x="6075"/>
        <item x="6076"/>
        <item x="6077"/>
        <item x="6078"/>
        <item x="6079"/>
        <item x="6080"/>
        <item x="6081"/>
        <item x="6082"/>
        <item x="6083"/>
        <item x="6084"/>
        <item x="6085"/>
        <item x="6086"/>
        <item x="6087"/>
        <item x="6088"/>
        <item x="6089"/>
        <item x="6090"/>
        <item x="6091"/>
        <item x="6092"/>
        <item x="6093"/>
        <item x="6094"/>
        <item x="6095"/>
        <item x="6096"/>
        <item x="6097"/>
        <item x="6098"/>
        <item x="6099"/>
        <item x="6100"/>
        <item x="6101"/>
        <item x="6102"/>
        <item x="6103"/>
        <item x="6104"/>
        <item x="6105"/>
        <item x="6106"/>
        <item x="6107"/>
        <item x="6108"/>
        <item x="6109"/>
        <item x="6110"/>
        <item x="6111"/>
        <item x="6112"/>
        <item x="6113"/>
        <item x="6114"/>
        <item x="6115"/>
        <item x="6116"/>
        <item x="6117"/>
        <item x="6118"/>
        <item x="6119"/>
        <item x="6120"/>
        <item x="6121"/>
        <item x="6122"/>
        <item x="6123"/>
        <item x="6124"/>
        <item x="6125"/>
        <item x="6126"/>
        <item x="6127"/>
        <item x="6128"/>
        <item x="6129"/>
        <item x="6130"/>
        <item x="6131"/>
        <item x="6132"/>
        <item x="6133"/>
        <item x="6134"/>
        <item x="6135"/>
        <item x="6136"/>
        <item x="6137"/>
        <item x="6138"/>
        <item x="6139"/>
        <item x="6140"/>
        <item x="6141"/>
        <item x="6142"/>
        <item x="6143"/>
        <item x="6144"/>
        <item x="6145"/>
        <item x="6146"/>
        <item x="6147"/>
        <item x="6148"/>
        <item x="6149"/>
        <item x="6150"/>
        <item x="6151"/>
        <item x="6152"/>
        <item x="6153"/>
        <item x="6154"/>
        <item x="6155"/>
        <item x="6156"/>
        <item x="6157"/>
        <item x="6158"/>
        <item x="6159"/>
        <item x="6160"/>
        <item x="6161"/>
        <item x="6162"/>
        <item x="6163"/>
        <item x="6164"/>
        <item x="6165"/>
        <item x="6166"/>
        <item x="6167"/>
        <item x="6168"/>
        <item x="6169"/>
        <item x="6170"/>
        <item x="6171"/>
        <item x="6172"/>
        <item x="6173"/>
        <item x="6174"/>
        <item x="6175"/>
        <item x="6176"/>
        <item x="6177"/>
        <item x="6178"/>
        <item x="6179"/>
        <item x="6180"/>
        <item x="6181"/>
        <item x="6182"/>
        <item x="6183"/>
        <item x="6184"/>
        <item x="6185"/>
        <item x="6186"/>
        <item x="6187"/>
        <item x="6188"/>
        <item x="6189"/>
        <item x="6190"/>
        <item x="6191"/>
        <item x="6192"/>
        <item x="6193"/>
        <item x="6194"/>
        <item x="6195"/>
        <item x="6196"/>
        <item x="6197"/>
        <item x="6198"/>
        <item x="6199"/>
        <item x="6200"/>
        <item x="6201"/>
        <item x="6202"/>
        <item x="6203"/>
        <item x="6204"/>
        <item x="6205"/>
        <item x="6206"/>
        <item x="6207"/>
        <item x="6208"/>
        <item x="6209"/>
        <item x="6210"/>
        <item x="6211"/>
        <item x="6212"/>
        <item x="6213"/>
        <item x="6214"/>
        <item x="6215"/>
        <item x="6216"/>
        <item x="6217"/>
        <item x="6218"/>
        <item x="6219"/>
        <item x="6220"/>
        <item x="6221"/>
        <item x="6222"/>
        <item x="6223"/>
        <item x="6224"/>
        <item x="6225"/>
        <item x="6226"/>
        <item x="6227"/>
        <item x="6228"/>
        <item x="6229"/>
        <item x="6230"/>
        <item x="6231"/>
        <item x="6232"/>
        <item x="6233"/>
        <item x="6234"/>
        <item x="6235"/>
        <item x="6236"/>
        <item x="6237"/>
        <item x="6238"/>
        <item x="6239"/>
        <item x="6240"/>
        <item x="6241"/>
        <item x="6242"/>
        <item x="6243"/>
        <item x="6244"/>
        <item x="6245"/>
        <item x="6246"/>
        <item x="6247"/>
        <item x="6248"/>
        <item x="6249"/>
        <item x="6250"/>
        <item x="6251"/>
        <item x="6252"/>
        <item x="6253"/>
        <item x="6254"/>
        <item x="6255"/>
        <item x="6256"/>
        <item x="6257"/>
        <item x="6258"/>
        <item x="6259"/>
        <item x="6260"/>
        <item x="6261"/>
        <item x="6262"/>
        <item x="6263"/>
        <item x="6264"/>
        <item x="6265"/>
        <item x="6266"/>
        <item x="6267"/>
        <item x="6268"/>
        <item x="6269"/>
        <item x="6270"/>
        <item x="6271"/>
        <item x="6272"/>
        <item x="6273"/>
        <item x="6274"/>
        <item x="6275"/>
        <item x="6276"/>
        <item x="6277"/>
        <item x="6278"/>
        <item x="6279"/>
        <item x="6280"/>
        <item x="6281"/>
        <item x="6282"/>
        <item x="6283"/>
        <item x="6284"/>
        <item x="6285"/>
        <item x="6286"/>
        <item x="6287"/>
        <item x="6288"/>
        <item x="6289"/>
        <item x="6290"/>
        <item x="6291"/>
        <item x="6292"/>
        <item x="6293"/>
        <item x="6294"/>
        <item x="6295"/>
        <item x="6296"/>
        <item x="6297"/>
        <item x="6298"/>
        <item x="6299"/>
        <item x="6300"/>
        <item x="6301"/>
        <item x="6302"/>
        <item x="6303"/>
        <item x="6304"/>
        <item x="6305"/>
        <item x="6306"/>
        <item x="6307"/>
        <item x="6308"/>
        <item x="6309"/>
        <item x="6310"/>
        <item x="6311"/>
        <item x="6312"/>
        <item x="6313"/>
        <item x="6314"/>
        <item x="6315"/>
        <item x="6316"/>
        <item x="6317"/>
        <item x="6318"/>
        <item x="6319"/>
        <item x="6320"/>
        <item x="6321"/>
        <item x="6322"/>
        <item x="6323"/>
        <item x="6324"/>
        <item x="6325"/>
        <item x="6326"/>
        <item x="6327"/>
        <item x="6328"/>
        <item x="6329"/>
        <item x="6330"/>
        <item x="6331"/>
        <item x="6332"/>
        <item x="6333"/>
        <item x="6334"/>
        <item x="6335"/>
        <item x="6336"/>
        <item x="6337"/>
        <item x="6338"/>
        <item x="6339"/>
        <item x="6340"/>
        <item x="6341"/>
        <item x="6342"/>
        <item x="6343"/>
        <item x="6344"/>
        <item x="6345"/>
        <item x="6346"/>
        <item x="6347"/>
        <item x="6348"/>
        <item x="6349"/>
        <item x="6350"/>
        <item x="6351"/>
        <item x="6352"/>
        <item x="6353"/>
        <item x="6354"/>
        <item x="6355"/>
        <item x="6356"/>
        <item x="6357"/>
        <item x="6358"/>
        <item x="6359"/>
        <item x="6360"/>
        <item x="6361"/>
        <item x="6362"/>
        <item x="6363"/>
        <item x="6364"/>
        <item x="6365"/>
        <item x="6366"/>
        <item x="6367"/>
        <item x="6368"/>
        <item x="6369"/>
        <item x="6370"/>
        <item x="6371"/>
        <item x="6372"/>
        <item x="6373"/>
        <item x="6374"/>
        <item x="6375"/>
        <item x="6376"/>
        <item x="6377"/>
        <item x="6378"/>
        <item x="6379"/>
        <item x="6380"/>
        <item x="6381"/>
        <item x="6382"/>
        <item x="6383"/>
        <item x="6384"/>
        <item x="6385"/>
        <item x="6386"/>
        <item x="6387"/>
        <item x="6388"/>
        <item x="6389"/>
        <item x="6390"/>
        <item x="6391"/>
        <item x="6392"/>
        <item x="6393"/>
        <item x="6394"/>
        <item x="6395"/>
        <item x="6396"/>
        <item x="6397"/>
        <item x="6398"/>
        <item x="6399"/>
        <item x="6400"/>
        <item x="6401"/>
        <item x="6402"/>
        <item x="6403"/>
        <item x="6404"/>
        <item x="6405"/>
        <item x="6406"/>
        <item x="6407"/>
        <item x="6408"/>
        <item x="6409"/>
        <item x="6410"/>
        <item x="6411"/>
        <item x="6412"/>
        <item x="6413"/>
        <item x="6414"/>
        <item x="6415"/>
        <item x="6416"/>
        <item x="6417"/>
        <item x="6418"/>
        <item x="6419"/>
        <item x="6420"/>
        <item x="6421"/>
        <item x="6422"/>
        <item x="6423"/>
        <item x="6424"/>
        <item x="6425"/>
        <item x="6426"/>
        <item x="6427"/>
        <item x="6428"/>
        <item x="6429"/>
        <item x="6430"/>
        <item x="6431"/>
        <item x="6432"/>
        <item x="6433"/>
        <item x="6434"/>
        <item x="6435"/>
        <item x="6436"/>
        <item x="6437"/>
        <item x="6438"/>
        <item x="6439"/>
        <item x="6440"/>
        <item x="6441"/>
        <item x="6442"/>
        <item x="6443"/>
        <item x="6444"/>
        <item x="6445"/>
        <item x="6446"/>
        <item x="6447"/>
        <item x="6448"/>
        <item x="6449"/>
        <item x="6450"/>
        <item x="6451"/>
        <item x="6452"/>
        <item x="6453"/>
        <item x="6454"/>
        <item x="6455"/>
        <item x="6456"/>
        <item x="6457"/>
        <item x="6458"/>
        <item x="6459"/>
        <item x="6460"/>
        <item x="6461"/>
        <item x="6462"/>
        <item x="6463"/>
        <item x="6464"/>
        <item x="6465"/>
        <item x="6466"/>
        <item x="6467"/>
        <item x="6468"/>
        <item x="6469"/>
        <item x="6470"/>
        <item x="6471"/>
        <item x="6472"/>
        <item x="6473"/>
        <item x="6474"/>
        <item x="6475"/>
        <item x="6476"/>
        <item x="6477"/>
        <item x="6478"/>
        <item x="6479"/>
        <item x="6480"/>
        <item x="6481"/>
        <item x="6482"/>
        <item x="6483"/>
        <item x="6484"/>
        <item x="6485"/>
        <item x="6486"/>
        <item x="6487"/>
        <item x="6488"/>
        <item x="6489"/>
        <item x="6490"/>
        <item x="6491"/>
        <item x="6492"/>
        <item x="6493"/>
        <item x="6494"/>
        <item x="6495"/>
        <item x="6496"/>
        <item x="6497"/>
        <item x="6498"/>
        <item x="6499"/>
        <item x="6500"/>
        <item x="6501"/>
        <item x="6502"/>
        <item x="6503"/>
        <item x="6504"/>
        <item x="6505"/>
        <item x="6506"/>
        <item x="6507"/>
        <item x="6508"/>
        <item x="6509"/>
        <item x="6510"/>
        <item x="6511"/>
        <item x="6512"/>
        <item x="6513"/>
        <item x="6514"/>
        <item x="6515"/>
        <item x="6516"/>
        <item x="6517"/>
        <item x="6518"/>
        <item x="6519"/>
        <item x="6520"/>
        <item x="6521"/>
        <item x="6522"/>
        <item x="6523"/>
        <item x="6524"/>
        <item x="6525"/>
        <item x="6526"/>
        <item x="6527"/>
        <item x="6528"/>
        <item x="6529"/>
        <item x="6530"/>
        <item x="6531"/>
        <item x="6532"/>
        <item x="6533"/>
        <item x="6534"/>
        <item x="6535"/>
        <item x="6536"/>
        <item x="6537"/>
        <item x="6538"/>
        <item x="6539"/>
        <item x="6540"/>
        <item x="6541"/>
        <item x="6542"/>
        <item x="6543"/>
        <item x="6544"/>
        <item x="6545"/>
        <item x="6546"/>
        <item x="6547"/>
        <item x="6548"/>
        <item x="6549"/>
        <item x="6550"/>
        <item x="6551"/>
        <item x="6552"/>
        <item x="6553"/>
        <item x="6554"/>
        <item x="6555"/>
        <item x="6556"/>
        <item x="6557"/>
        <item x="6558"/>
        <item x="6559"/>
        <item x="6560"/>
        <item x="6561"/>
        <item x="6562"/>
        <item x="6563"/>
        <item x="6564"/>
        <item x="6565"/>
        <item x="6566"/>
        <item x="6567"/>
        <item x="6568"/>
        <item x="6569"/>
        <item x="6570"/>
        <item x="6571"/>
        <item x="6572"/>
        <item x="6573"/>
        <item x="6574"/>
        <item x="6575"/>
        <item x="6576"/>
        <item x="6577"/>
        <item x="6578"/>
        <item x="6579"/>
        <item x="6580"/>
        <item x="6581"/>
        <item x="6582"/>
        <item x="6583"/>
        <item x="6584"/>
        <item x="6585"/>
        <item x="6586"/>
        <item x="6587"/>
        <item x="6588"/>
        <item x="6589"/>
        <item x="6590"/>
        <item x="6591"/>
        <item x="6592"/>
        <item x="6593"/>
        <item x="6594"/>
        <item x="6595"/>
        <item x="6596"/>
        <item x="6597"/>
        <item x="6598"/>
        <item x="6599"/>
        <item x="6600"/>
        <item x="6601"/>
        <item x="6602"/>
        <item x="6603"/>
        <item x="6604"/>
        <item x="6605"/>
        <item x="6606"/>
        <item x="6607"/>
        <item x="6608"/>
        <item x="6609"/>
        <item x="6610"/>
        <item x="6611"/>
        <item x="6612"/>
        <item x="6613"/>
        <item x="6614"/>
        <item x="6615"/>
        <item x="6616"/>
        <item x="6617"/>
        <item x="6618"/>
        <item x="6619"/>
        <item x="6620"/>
        <item x="6621"/>
        <item x="6622"/>
        <item x="6623"/>
        <item x="6624"/>
        <item x="6625"/>
        <item x="6626"/>
        <item x="6627"/>
        <item x="6628"/>
        <item x="6629"/>
        <item x="6630"/>
        <item x="6631"/>
        <item x="6632"/>
        <item x="6633"/>
        <item x="6634"/>
        <item x="6635"/>
        <item x="6636"/>
        <item x="6637"/>
        <item x="6638"/>
        <item x="6639"/>
        <item x="6640"/>
        <item x="6641"/>
        <item x="6642"/>
        <item x="6643"/>
        <item x="6644"/>
        <item x="6645"/>
        <item x="6646"/>
        <item x="6647"/>
        <item x="6648"/>
        <item x="6649"/>
        <item x="6650"/>
        <item x="6651"/>
        <item x="6652"/>
        <item x="6653"/>
        <item x="6654"/>
        <item x="6655"/>
        <item x="6656"/>
        <item x="6657"/>
        <item x="6658"/>
        <item x="6659"/>
        <item x="6660"/>
        <item x="6661"/>
        <item x="6662"/>
        <item x="6663"/>
        <item x="6664"/>
        <item x="6665"/>
        <item x="6666"/>
        <item x="6667"/>
        <item x="6668"/>
        <item x="6669"/>
        <item x="6670"/>
        <item x="6671"/>
        <item x="6672"/>
        <item x="6673"/>
        <item x="6674"/>
        <item x="6675"/>
        <item x="6676"/>
        <item x="6677"/>
        <item x="6678"/>
        <item x="6679"/>
        <item x="6680"/>
        <item x="6681"/>
        <item x="6682"/>
        <item x="6683"/>
        <item x="6684"/>
        <item x="6685"/>
        <item x="6686"/>
        <item x="6687"/>
        <item x="6688"/>
        <item x="6689"/>
        <item x="6690"/>
        <item x="6691"/>
        <item x="6692"/>
        <item x="6693"/>
        <item x="6694"/>
        <item x="6695"/>
        <item x="6696"/>
        <item x="6697"/>
        <item x="6698"/>
        <item x="6699"/>
        <item x="6700"/>
        <item x="6701"/>
        <item x="6702"/>
        <item x="6703"/>
        <item x="6704"/>
        <item x="6705"/>
        <item x="6706"/>
        <item x="6707"/>
        <item x="6708"/>
        <item x="6709"/>
        <item x="6710"/>
        <item x="6711"/>
        <item x="6712"/>
        <item x="6713"/>
        <item x="6714"/>
        <item x="6715"/>
        <item x="6716"/>
        <item x="6717"/>
        <item x="6718"/>
        <item x="6719"/>
        <item x="6720"/>
        <item x="6721"/>
        <item x="6722"/>
        <item x="6723"/>
        <item x="6724"/>
        <item x="6725"/>
        <item x="6726"/>
        <item x="6727"/>
        <item x="6728"/>
        <item x="6729"/>
        <item x="6730"/>
        <item x="6731"/>
        <item x="6732"/>
        <item x="6733"/>
        <item x="6734"/>
        <item x="6735"/>
        <item x="6736"/>
        <item x="6737"/>
        <item x="6738"/>
        <item x="6739"/>
        <item x="6740"/>
        <item x="6741"/>
        <item x="6742"/>
        <item x="6743"/>
        <item x="6744"/>
        <item x="6745"/>
        <item x="6746"/>
        <item x="6747"/>
        <item x="6748"/>
        <item x="6749"/>
        <item x="6750"/>
        <item x="6751"/>
        <item x="6752"/>
        <item x="6753"/>
        <item x="6754"/>
        <item x="6755"/>
        <item x="6756"/>
        <item x="6757"/>
        <item x="6758"/>
        <item x="6759"/>
        <item x="6760"/>
        <item x="6761"/>
        <item x="6762"/>
        <item x="6763"/>
        <item x="6764"/>
        <item x="6765"/>
        <item x="6766"/>
        <item x="6767"/>
        <item x="6768"/>
        <item x="6769"/>
        <item x="6770"/>
        <item x="6771"/>
        <item x="6772"/>
        <item x="6773"/>
        <item x="6774"/>
        <item x="6775"/>
        <item x="6776"/>
        <item x="6777"/>
        <item x="6778"/>
        <item x="6779"/>
        <item x="6780"/>
        <item x="6781"/>
        <item x="6782"/>
        <item x="6783"/>
        <item x="6784"/>
        <item x="6785"/>
        <item x="6786"/>
        <item x="6787"/>
        <item x="6788"/>
        <item x="6789"/>
        <item x="6790"/>
        <item x="6791"/>
        <item x="6792"/>
        <item x="6793"/>
        <item x="6794"/>
        <item x="6795"/>
        <item x="6796"/>
        <item x="6797"/>
        <item x="6798"/>
        <item x="6799"/>
        <item x="6800"/>
        <item x="6801"/>
        <item x="6802"/>
        <item x="6803"/>
        <item x="6804"/>
        <item x="6805"/>
        <item x="6806"/>
        <item x="6807"/>
        <item x="6808"/>
        <item x="6809"/>
        <item x="6810"/>
        <item x="6811"/>
        <item x="6812"/>
        <item x="6813"/>
        <item x="6814"/>
        <item x="6815"/>
        <item x="6816"/>
        <item x="6817"/>
        <item x="6818"/>
        <item x="6819"/>
        <item x="6820"/>
        <item x="6821"/>
        <item x="6822"/>
        <item x="6823"/>
        <item x="6824"/>
        <item x="6825"/>
        <item x="6826"/>
        <item x="6827"/>
        <item x="6828"/>
        <item x="6829"/>
        <item x="6830"/>
        <item x="6831"/>
        <item x="6832"/>
        <item x="6833"/>
        <item x="6834"/>
        <item x="6835"/>
        <item x="6836"/>
        <item x="6837"/>
        <item x="6838"/>
        <item x="6839"/>
        <item x="6840"/>
        <item x="6841"/>
        <item x="6842"/>
        <item x="6843"/>
        <item x="6844"/>
        <item x="6845"/>
        <item x="6846"/>
        <item x="6847"/>
        <item x="6848"/>
        <item x="6849"/>
        <item x="6850"/>
        <item x="6851"/>
        <item x="6852"/>
        <item x="6853"/>
        <item x="6854"/>
        <item x="6855"/>
        <item x="6856"/>
        <item x="6857"/>
        <item x="6858"/>
        <item x="6859"/>
        <item x="6860"/>
        <item x="6861"/>
        <item x="6862"/>
        <item x="6863"/>
        <item x="6864"/>
        <item x="6865"/>
        <item x="6866"/>
        <item x="6867"/>
        <item x="6868"/>
        <item x="6869"/>
        <item x="6870"/>
        <item x="6871"/>
        <item x="6872"/>
        <item x="6873"/>
        <item x="6874"/>
        <item x="6875"/>
        <item x="6876"/>
        <item x="6877"/>
        <item x="6878"/>
        <item x="6879"/>
        <item x="6880"/>
        <item x="6881"/>
        <item x="6882"/>
        <item x="6883"/>
        <item x="6884"/>
        <item x="6885"/>
        <item x="6886"/>
        <item x="6887"/>
        <item x="6888"/>
        <item x="6889"/>
        <item x="6890"/>
        <item x="6891"/>
        <item x="6892"/>
        <item x="6893"/>
        <item x="6894"/>
        <item x="6895"/>
        <item x="6896"/>
        <item x="6897"/>
        <item x="6898"/>
        <item x="6899"/>
        <item x="6900"/>
        <item x="6901"/>
        <item x="6902"/>
        <item x="6903"/>
        <item x="6904"/>
        <item x="6905"/>
        <item x="6906"/>
        <item x="6907"/>
        <item x="6908"/>
        <item x="6909"/>
        <item x="6910"/>
        <item x="6911"/>
        <item x="6912"/>
        <item x="6913"/>
        <item x="6914"/>
        <item x="6915"/>
        <item x="6916"/>
        <item x="6917"/>
        <item x="6918"/>
        <item x="6919"/>
        <item x="6920"/>
        <item x="6921"/>
        <item x="6922"/>
        <item x="6923"/>
        <item x="6924"/>
        <item x="6925"/>
        <item x="6926"/>
        <item x="6927"/>
        <item x="6928"/>
        <item x="6929"/>
        <item x="6930"/>
        <item x="6931"/>
        <item x="6932"/>
        <item x="6933"/>
        <item x="6934"/>
        <item x="6935"/>
        <item x="6936"/>
        <item x="6937"/>
        <item x="6938"/>
        <item x="6939"/>
        <item x="6940"/>
        <item x="6941"/>
        <item x="6942"/>
        <item x="6943"/>
        <item x="6944"/>
        <item x="6945"/>
        <item x="6946"/>
        <item x="6947"/>
        <item x="6948"/>
        <item x="6949"/>
        <item x="6950"/>
        <item x="6951"/>
        <item x="6952"/>
        <item x="6953"/>
        <item x="6954"/>
        <item x="6955"/>
        <item x="6956"/>
        <item x="6957"/>
        <item x="6958"/>
        <item x="6959"/>
        <item x="6960"/>
        <item x="6961"/>
        <item x="6962"/>
        <item x="6963"/>
        <item x="6964"/>
        <item x="6965"/>
        <item x="6966"/>
        <item x="6967"/>
        <item x="6968"/>
        <item x="6969"/>
        <item x="6970"/>
        <item x="6971"/>
        <item x="6972"/>
        <item x="6973"/>
        <item x="6974"/>
        <item x="6975"/>
        <item x="6976"/>
        <item x="6977"/>
        <item x="6978"/>
        <item x="6979"/>
        <item x="6980"/>
        <item x="6981"/>
        <item x="6982"/>
        <item x="6983"/>
        <item x="6984"/>
        <item x="6985"/>
        <item x="6986"/>
        <item x="6987"/>
        <item x="6988"/>
        <item x="6989"/>
        <item x="6990"/>
        <item x="6991"/>
        <item x="6992"/>
        <item x="6993"/>
        <item x="6994"/>
        <item x="6995"/>
        <item x="6996"/>
        <item x="6997"/>
        <item x="6998"/>
        <item x="6999"/>
        <item x="7000"/>
        <item x="7001"/>
        <item x="7002"/>
        <item x="7003"/>
        <item x="7004"/>
        <item x="7005"/>
        <item x="7006"/>
        <item x="7007"/>
        <item x="7008"/>
        <item x="7009"/>
        <item x="7010"/>
        <item x="7011"/>
        <item x="7012"/>
        <item x="7013"/>
        <item x="7014"/>
        <item x="7015"/>
        <item x="7016"/>
        <item x="7017"/>
        <item x="7018"/>
        <item x="7019"/>
        <item x="7020"/>
        <item x="7021"/>
        <item x="7022"/>
        <item x="7023"/>
        <item x="7024"/>
        <item x="7025"/>
        <item x="7026"/>
        <item x="7027"/>
        <item x="7028"/>
        <item x="7029"/>
        <item x="7030"/>
        <item x="7031"/>
        <item x="7032"/>
        <item x="7033"/>
        <item x="7034"/>
        <item x="7035"/>
        <item x="7036"/>
        <item x="7037"/>
        <item x="7038"/>
        <item x="7039"/>
        <item x="7040"/>
        <item x="7041"/>
        <item x="7042"/>
        <item x="7043"/>
        <item x="7044"/>
        <item x="7045"/>
        <item x="7046"/>
        <item x="7047"/>
        <item x="7048"/>
        <item x="7049"/>
        <item x="7050"/>
        <item x="7051"/>
        <item x="7052"/>
        <item x="7053"/>
        <item x="7054"/>
        <item x="7055"/>
        <item x="7056"/>
        <item x="7057"/>
        <item x="7058"/>
        <item x="7059"/>
        <item x="7060"/>
        <item x="7061"/>
        <item x="7062"/>
        <item x="7063"/>
        <item x="7064"/>
        <item x="7065"/>
        <item x="7066"/>
        <item x="7067"/>
        <item x="7068"/>
        <item x="7069"/>
        <item x="7070"/>
        <item x="7071"/>
        <item x="7072"/>
        <item x="7073"/>
        <item x="7074"/>
        <item x="7075"/>
        <item x="7076"/>
        <item x="7077"/>
        <item x="7078"/>
        <item x="7079"/>
        <item x="7080"/>
        <item x="7081"/>
        <item x="7082"/>
        <item x="7083"/>
        <item x="7084"/>
        <item x="7085"/>
        <item x="7086"/>
        <item x="7087"/>
        <item x="7088"/>
        <item x="7089"/>
        <item x="7090"/>
        <item x="7091"/>
        <item x="7092"/>
        <item x="7093"/>
        <item x="7094"/>
        <item x="7095"/>
        <item x="7096"/>
        <item x="7097"/>
        <item x="7098"/>
        <item x="7099"/>
        <item x="7100"/>
        <item x="7101"/>
        <item x="7102"/>
        <item x="7103"/>
        <item x="7104"/>
        <item x="7105"/>
        <item x="7106"/>
        <item x="7107"/>
        <item x="7108"/>
        <item x="7109"/>
        <item x="7110"/>
        <item x="7111"/>
        <item x="7112"/>
        <item x="7113"/>
        <item x="7114"/>
        <item x="7115"/>
        <item x="7116"/>
        <item x="7117"/>
        <item x="7118"/>
        <item x="7119"/>
        <item x="7120"/>
        <item x="7121"/>
        <item x="7122"/>
        <item x="7123"/>
        <item x="7124"/>
        <item x="7125"/>
        <item x="7126"/>
        <item x="7127"/>
        <item x="7128"/>
        <item x="7129"/>
        <item x="7130"/>
        <item x="7131"/>
        <item x="7132"/>
        <item x="7133"/>
        <item x="7134"/>
        <item x="7135"/>
        <item x="7136"/>
        <item x="7137"/>
        <item x="7138"/>
        <item x="7139"/>
        <item x="7140"/>
        <item x="7141"/>
        <item x="7142"/>
        <item x="7143"/>
        <item x="7144"/>
        <item x="7145"/>
        <item x="7146"/>
        <item x="7147"/>
        <item x="7148"/>
        <item x="7149"/>
        <item x="7150"/>
        <item x="7151"/>
        <item x="7152"/>
        <item x="7153"/>
        <item x="7154"/>
        <item x="7155"/>
        <item x="7156"/>
        <item x="7157"/>
        <item x="7158"/>
        <item x="7159"/>
        <item x="7160"/>
        <item x="7161"/>
        <item x="7162"/>
        <item x="7163"/>
        <item x="7164"/>
        <item x="7165"/>
        <item x="7166"/>
        <item x="7167"/>
        <item x="7168"/>
        <item x="7169"/>
        <item x="7170"/>
        <item x="7171"/>
        <item x="7172"/>
        <item x="7173"/>
        <item x="7174"/>
        <item x="7175"/>
        <item x="7176"/>
        <item x="7177"/>
        <item x="7178"/>
        <item x="7179"/>
        <item x="7180"/>
        <item x="7181"/>
        <item x="7182"/>
        <item x="7183"/>
        <item x="7184"/>
        <item x="7185"/>
        <item x="7186"/>
        <item x="7187"/>
        <item x="7188"/>
        <item x="7189"/>
        <item x="7190"/>
        <item x="7191"/>
        <item x="7192"/>
        <item x="7193"/>
        <item x="7194"/>
        <item x="7195"/>
        <item x="7196"/>
        <item x="7197"/>
        <item x="7198"/>
        <item x="7199"/>
        <item x="7200"/>
        <item x="7201"/>
        <item x="7202"/>
        <item x="7203"/>
        <item x="7204"/>
        <item x="7205"/>
        <item x="7206"/>
        <item x="7207"/>
        <item x="7208"/>
        <item x="7209"/>
        <item x="7210"/>
        <item x="7211"/>
        <item x="7212"/>
        <item x="7213"/>
        <item x="7214"/>
        <item x="7215"/>
        <item x="7216"/>
        <item x="7217"/>
        <item x="7218"/>
        <item x="7219"/>
        <item x="7220"/>
        <item x="7221"/>
        <item x="7222"/>
        <item x="7223"/>
        <item x="7224"/>
        <item x="7225"/>
        <item x="7226"/>
        <item x="7227"/>
        <item x="7228"/>
        <item x="7229"/>
        <item x="7230"/>
        <item x="7231"/>
        <item x="7232"/>
        <item x="7233"/>
        <item x="7234"/>
        <item x="7235"/>
        <item x="7236"/>
        <item x="7237"/>
        <item x="7238"/>
        <item x="7239"/>
        <item x="7240"/>
        <item x="7241"/>
        <item x="7242"/>
        <item x="7243"/>
        <item x="7244"/>
        <item x="7245"/>
        <item x="7246"/>
        <item x="7247"/>
        <item x="7248"/>
        <item x="7249"/>
        <item x="7250"/>
        <item x="7251"/>
        <item x="7252"/>
        <item x="7253"/>
        <item x="7254"/>
        <item x="7255"/>
        <item x="7256"/>
        <item x="7257"/>
        <item x="7258"/>
        <item x="7259"/>
        <item x="7260"/>
        <item x="7261"/>
        <item x="7262"/>
        <item x="7263"/>
        <item x="7264"/>
        <item x="7265"/>
        <item x="7266"/>
        <item x="7267"/>
        <item x="7268"/>
        <item x="7269"/>
        <item x="7270"/>
        <item x="7271"/>
        <item x="7272"/>
        <item x="7273"/>
        <item x="7274"/>
        <item x="7275"/>
        <item x="7276"/>
        <item x="7277"/>
        <item x="7278"/>
        <item x="7279"/>
        <item x="7280"/>
        <item x="7281"/>
        <item x="7282"/>
        <item x="7283"/>
        <item x="7284"/>
        <item x="7285"/>
        <item x="7286"/>
        <item x="7287"/>
        <item x="7288"/>
        <item x="7289"/>
        <item x="7290"/>
        <item x="7291"/>
        <item x="7292"/>
        <item x="7293"/>
        <item x="7294"/>
        <item x="7295"/>
        <item x="7296"/>
        <item x="7297"/>
        <item x="7298"/>
        <item x="7299"/>
        <item x="7300"/>
        <item x="7301"/>
        <item x="7302"/>
        <item x="7303"/>
        <item x="7304"/>
        <item x="7305"/>
        <item x="7306"/>
        <item x="7307"/>
        <item x="7308"/>
        <item x="7309"/>
        <item x="7310"/>
        <item x="7311"/>
        <item x="7312"/>
        <item x="7313"/>
        <item x="7314"/>
        <item x="7315"/>
        <item x="7316"/>
        <item x="7317"/>
        <item x="7318"/>
        <item x="7319"/>
        <item x="7320"/>
        <item x="7321"/>
        <item x="7322"/>
        <item x="7323"/>
        <item x="7324"/>
        <item x="7325"/>
        <item x="7326"/>
        <item x="7327"/>
        <item x="7328"/>
        <item x="7329"/>
        <item x="7330"/>
        <item x="7331"/>
        <item x="7332"/>
        <item x="7333"/>
        <item x="7334"/>
        <item x="7335"/>
        <item x="7336"/>
        <item x="7337"/>
        <item x="7338"/>
        <item x="7339"/>
        <item x="7340"/>
        <item x="7341"/>
        <item x="7342"/>
        <item x="7343"/>
        <item x="7344"/>
        <item x="7345"/>
        <item x="7346"/>
        <item x="7347"/>
        <item x="7348"/>
        <item x="7349"/>
        <item x="7350"/>
        <item x="7351"/>
        <item x="7352"/>
        <item x="7353"/>
        <item x="7354"/>
        <item x="7355"/>
        <item x="7356"/>
        <item x="7357"/>
        <item x="7358"/>
        <item x="7359"/>
        <item x="7360"/>
        <item x="7361"/>
        <item x="7362"/>
        <item x="7363"/>
        <item x="7364"/>
        <item x="7365"/>
        <item x="7366"/>
        <item x="7367"/>
        <item x="7368"/>
        <item x="7369"/>
        <item x="7370"/>
        <item x="7371"/>
        <item x="7372"/>
        <item x="7373"/>
        <item x="7374"/>
        <item x="7375"/>
        <item x="7376"/>
        <item x="7377"/>
        <item x="7378"/>
        <item x="7379"/>
        <item x="7380"/>
        <item x="7381"/>
        <item x="7382"/>
        <item x="7383"/>
        <item x="7384"/>
        <item x="7385"/>
        <item x="7386"/>
        <item x="7387"/>
        <item x="7388"/>
        <item x="7389"/>
        <item x="7390"/>
        <item x="7391"/>
        <item x="7392"/>
        <item x="7393"/>
        <item x="7394"/>
        <item x="7395"/>
        <item x="7396"/>
        <item x="7397"/>
        <item x="7398"/>
        <item x="7399"/>
        <item x="7400"/>
        <item x="7401"/>
        <item x="7402"/>
        <item x="7403"/>
        <item x="7404"/>
        <item x="7405"/>
        <item x="7406"/>
        <item x="7407"/>
        <item x="7408"/>
        <item x="7409"/>
        <item x="7410"/>
        <item x="7411"/>
        <item x="7412"/>
        <item x="7413"/>
        <item x="7414"/>
        <item x="7415"/>
        <item x="7416"/>
        <item x="7417"/>
        <item x="7418"/>
        <item x="7419"/>
        <item x="7420"/>
        <item x="7421"/>
        <item x="7422"/>
        <item x="7423"/>
        <item x="7424"/>
        <item x="7425"/>
        <item x="7426"/>
        <item x="7427"/>
        <item x="7428"/>
        <item x="7429"/>
        <item x="7430"/>
        <item x="7431"/>
        <item x="7432"/>
        <item x="7433"/>
        <item x="7434"/>
        <item x="7435"/>
        <item x="7436"/>
        <item x="7437"/>
        <item x="7438"/>
        <item x="7439"/>
        <item x="7440"/>
        <item x="7441"/>
        <item x="7442"/>
        <item x="7443"/>
        <item x="7444"/>
        <item x="7445"/>
        <item x="7446"/>
        <item x="7447"/>
        <item x="7448"/>
        <item x="7449"/>
        <item x="7450"/>
        <item x="7451"/>
        <item x="7452"/>
        <item x="7453"/>
        <item x="7454"/>
        <item x="7455"/>
        <item x="7456"/>
        <item x="7457"/>
        <item x="7458"/>
        <item x="7459"/>
        <item x="7460"/>
        <item x="7461"/>
        <item x="7462"/>
        <item x="7463"/>
        <item x="7464"/>
        <item x="7465"/>
        <item x="7466"/>
        <item x="7467"/>
        <item x="7468"/>
        <item x="7469"/>
        <item x="7470"/>
        <item x="7471"/>
        <item x="7472"/>
        <item x="7473"/>
        <item x="7474"/>
        <item x="7475"/>
        <item x="7476"/>
        <item x="7477"/>
        <item x="7478"/>
        <item x="7479"/>
        <item x="7480"/>
        <item x="7481"/>
        <item x="7482"/>
        <item x="7483"/>
        <item x="7484"/>
        <item x="7485"/>
        <item x="7486"/>
        <item x="7487"/>
        <item x="7488"/>
        <item x="7489"/>
        <item x="7490"/>
        <item x="7491"/>
        <item x="7492"/>
        <item x="7493"/>
        <item x="7494"/>
        <item x="7495"/>
        <item x="7496"/>
        <item x="7497"/>
        <item x="7498"/>
        <item x="7499"/>
        <item x="7500"/>
        <item x="7501"/>
        <item x="7502"/>
        <item x="7503"/>
        <item x="7504"/>
        <item x="7505"/>
        <item x="7506"/>
        <item x="7507"/>
        <item x="7508"/>
        <item x="7509"/>
        <item x="7510"/>
        <item x="7511"/>
        <item x="7512"/>
        <item x="7513"/>
        <item x="7514"/>
        <item x="7515"/>
        <item x="7516"/>
        <item x="7517"/>
        <item x="7518"/>
        <item x="7519"/>
        <item x="7520"/>
        <item x="7521"/>
        <item x="7522"/>
        <item x="7523"/>
        <item x="7524"/>
        <item x="7525"/>
        <item x="7526"/>
        <item x="7527"/>
        <item x="7528"/>
        <item x="7529"/>
        <item x="7530"/>
        <item x="7531"/>
        <item x="7532"/>
        <item x="7533"/>
        <item x="7534"/>
        <item x="7535"/>
        <item x="7536"/>
        <item x="7537"/>
        <item x="7538"/>
        <item x="7539"/>
        <item x="7540"/>
        <item x="7541"/>
        <item x="7542"/>
        <item x="7543"/>
        <item x="7544"/>
        <item x="7545"/>
        <item x="7546"/>
        <item x="7547"/>
        <item x="7548"/>
        <item x="7549"/>
        <item x="7550"/>
        <item x="7551"/>
        <item x="7552"/>
        <item x="7553"/>
        <item x="7554"/>
        <item x="7555"/>
        <item x="7556"/>
        <item x="7557"/>
        <item x="7558"/>
        <item x="7559"/>
        <item x="7560"/>
        <item x="7561"/>
        <item x="7562"/>
        <item x="7563"/>
        <item x="7564"/>
        <item x="7565"/>
        <item x="7566"/>
        <item x="7567"/>
        <item x="7568"/>
        <item x="7569"/>
        <item x="7570"/>
        <item x="7571"/>
        <item x="7572"/>
        <item x="7573"/>
        <item x="7574"/>
        <item x="7575"/>
        <item x="7576"/>
        <item x="7577"/>
        <item x="7578"/>
        <item x="7579"/>
        <item x="7580"/>
        <item x="7581"/>
        <item x="7582"/>
        <item x="7583"/>
        <item x="7584"/>
        <item x="7585"/>
        <item x="7586"/>
        <item x="7587"/>
        <item x="7588"/>
        <item x="7589"/>
        <item x="7590"/>
        <item x="7591"/>
        <item x="7592"/>
        <item x="7593"/>
        <item x="7594"/>
        <item x="7595"/>
        <item x="7596"/>
        <item x="7597"/>
        <item x="7598"/>
        <item x="7599"/>
        <item x="7600"/>
        <item x="7601"/>
        <item x="7602"/>
        <item x="7603"/>
        <item x="7604"/>
        <item x="7605"/>
        <item x="7606"/>
        <item x="7607"/>
        <item x="7608"/>
        <item x="7609"/>
        <item x="7610"/>
        <item x="7611"/>
        <item x="7612"/>
        <item x="7613"/>
        <item x="7614"/>
        <item x="7615"/>
        <item x="7616"/>
        <item x="7617"/>
        <item x="7618"/>
        <item x="7619"/>
        <item x="7620"/>
        <item x="7621"/>
        <item x="7622"/>
        <item x="7623"/>
        <item x="7624"/>
        <item x="7625"/>
        <item x="7626"/>
        <item x="7627"/>
        <item x="7628"/>
        <item x="7629"/>
        <item x="7630"/>
        <item x="7631"/>
        <item x="7632"/>
        <item x="7633"/>
        <item x="7634"/>
        <item x="7635"/>
        <item x="7636"/>
        <item x="7637"/>
        <item x="7638"/>
        <item x="7639"/>
        <item x="7640"/>
        <item x="7641"/>
        <item x="7642"/>
        <item x="7643"/>
        <item x="7644"/>
        <item x="7645"/>
        <item x="7646"/>
        <item x="7647"/>
        <item x="7648"/>
        <item x="7649"/>
        <item x="7650"/>
        <item x="7651"/>
        <item x="7652"/>
        <item x="7653"/>
        <item x="7654"/>
        <item x="7655"/>
        <item x="7656"/>
        <item x="7657"/>
        <item x="7658"/>
        <item x="7659"/>
        <item x="7660"/>
        <item x="7661"/>
        <item x="7662"/>
        <item x="7663"/>
        <item x="7664"/>
        <item x="7665"/>
        <item x="7666"/>
        <item x="7667"/>
        <item x="7668"/>
        <item x="7669"/>
        <item x="7670"/>
        <item x="7671"/>
        <item x="7672"/>
        <item x="7673"/>
        <item x="7674"/>
        <item x="7675"/>
        <item x="7676"/>
        <item x="7677"/>
        <item x="7678"/>
        <item x="7679"/>
        <item x="7680"/>
        <item x="7681"/>
        <item x="7682"/>
        <item x="7683"/>
        <item x="7684"/>
        <item x="7685"/>
        <item x="7686"/>
        <item x="7687"/>
        <item x="7688"/>
        <item x="7689"/>
        <item x="7690"/>
        <item x="7691"/>
        <item x="7692"/>
        <item x="7693"/>
        <item x="7694"/>
        <item x="7695"/>
        <item x="7696"/>
        <item x="7697"/>
        <item x="7698"/>
        <item x="7699"/>
        <item x="7700"/>
        <item x="7701"/>
        <item x="7702"/>
        <item x="7703"/>
        <item x="7704"/>
        <item x="7705"/>
        <item x="7706"/>
        <item x="7707"/>
        <item x="7708"/>
        <item x="7709"/>
        <item x="7710"/>
        <item x="7711"/>
        <item x="7712"/>
        <item x="7713"/>
        <item x="7714"/>
        <item x="7715"/>
        <item x="7716"/>
        <item x="7717"/>
        <item x="7718"/>
        <item x="7719"/>
        <item x="7720"/>
        <item x="7721"/>
        <item x="7722"/>
        <item x="7723"/>
        <item x="7724"/>
        <item x="7725"/>
        <item x="7726"/>
        <item x="7727"/>
        <item x="7728"/>
        <item x="7729"/>
        <item x="7730"/>
        <item x="7731"/>
        <item x="7732"/>
        <item x="7733"/>
        <item x="7734"/>
        <item x="7735"/>
        <item x="7736"/>
        <item x="7737"/>
        <item x="7738"/>
        <item x="7739"/>
        <item x="7740"/>
        <item x="7741"/>
        <item x="7742"/>
        <item x="7743"/>
        <item x="7744"/>
        <item x="7745"/>
        <item x="7746"/>
        <item x="7747"/>
        <item x="7748"/>
        <item x="7749"/>
        <item x="7750"/>
        <item x="7751"/>
        <item x="7752"/>
        <item x="7753"/>
        <item x="7754"/>
        <item x="7755"/>
        <item x="7756"/>
        <item x="7757"/>
        <item x="7758"/>
        <item x="7759"/>
        <item x="7760"/>
        <item x="7761"/>
        <item x="7762"/>
        <item x="7763"/>
        <item x="7764"/>
        <item x="7765"/>
        <item x="7766"/>
        <item x="7767"/>
        <item x="7768"/>
        <item x="7769"/>
        <item x="7770"/>
        <item x="7771"/>
        <item x="7772"/>
        <item x="7773"/>
        <item x="7774"/>
        <item x="7775"/>
        <item x="7776"/>
        <item x="7777"/>
        <item x="7778"/>
        <item x="7779"/>
        <item x="7780"/>
        <item x="7781"/>
        <item x="7782"/>
        <item x="7783"/>
        <item x="7784"/>
        <item x="7785"/>
        <item x="7786"/>
        <item x="7787"/>
        <item x="7788"/>
        <item x="7789"/>
        <item x="7790"/>
        <item x="7791"/>
        <item x="7792"/>
        <item x="7793"/>
        <item x="7794"/>
        <item x="7795"/>
        <item x="7796"/>
        <item x="7797"/>
        <item x="7798"/>
        <item x="7799"/>
        <item x="7800"/>
        <item x="7801"/>
        <item x="7802"/>
        <item x="7803"/>
        <item x="7804"/>
        <item x="7805"/>
        <item x="7806"/>
        <item x="7807"/>
        <item x="7808"/>
        <item x="7809"/>
        <item x="7810"/>
        <item x="7811"/>
        <item x="7812"/>
        <item x="7813"/>
        <item x="7814"/>
        <item x="7815"/>
        <item x="7816"/>
        <item x="7817"/>
        <item x="7818"/>
        <item x="7819"/>
        <item x="7820"/>
        <item x="7821"/>
        <item x="7822"/>
        <item x="7823"/>
        <item x="7824"/>
        <item x="7825"/>
        <item x="7826"/>
        <item x="7827"/>
        <item x="7828"/>
        <item x="7829"/>
        <item x="7830"/>
        <item x="7831"/>
        <item x="7832"/>
        <item x="7833"/>
        <item x="7834"/>
        <item x="7835"/>
        <item x="7836"/>
        <item x="7837"/>
        <item x="7838"/>
        <item x="7839"/>
        <item x="7840"/>
        <item x="7841"/>
        <item x="7842"/>
        <item x="7843"/>
        <item x="7844"/>
        <item x="7845"/>
        <item x="7846"/>
        <item x="7847"/>
        <item x="7848"/>
        <item x="7849"/>
        <item x="7850"/>
        <item x="7851"/>
        <item x="7852"/>
        <item x="7853"/>
        <item x="7854"/>
        <item x="7855"/>
        <item x="7856"/>
        <item x="7857"/>
        <item x="7858"/>
        <item x="7859"/>
        <item x="7860"/>
        <item x="7861"/>
        <item x="7862"/>
        <item x="7863"/>
        <item x="7864"/>
        <item x="7865"/>
        <item x="7866"/>
        <item x="7867"/>
        <item x="7868"/>
        <item x="7869"/>
        <item x="7870"/>
        <item x="7871"/>
        <item x="7872"/>
        <item x="7873"/>
        <item x="7874"/>
        <item x="7875"/>
        <item x="7876"/>
        <item x="7877"/>
        <item x="7878"/>
        <item x="7879"/>
        <item x="7880"/>
        <item x="7881"/>
        <item x="7882"/>
        <item x="7883"/>
        <item x="7884"/>
        <item x="7885"/>
        <item x="7886"/>
        <item x="7887"/>
        <item x="7888"/>
        <item x="7889"/>
        <item x="7890"/>
        <item x="7891"/>
        <item x="7892"/>
        <item x="7893"/>
        <item x="7894"/>
        <item x="7895"/>
        <item x="7896"/>
        <item x="7897"/>
        <item x="7898"/>
        <item x="7899"/>
        <item x="7900"/>
        <item x="7901"/>
        <item x="7902"/>
        <item x="7903"/>
        <item x="7904"/>
        <item x="7905"/>
        <item x="7906"/>
        <item x="7907"/>
        <item x="7908"/>
        <item x="7909"/>
        <item x="7910"/>
        <item x="7911"/>
        <item x="7912"/>
        <item x="7913"/>
        <item x="7914"/>
        <item x="7915"/>
        <item x="7916"/>
        <item x="7917"/>
        <item x="7918"/>
        <item x="7919"/>
        <item x="7920"/>
        <item x="7921"/>
        <item x="7922"/>
        <item x="7923"/>
        <item x="7924"/>
        <item x="7925"/>
        <item x="7926"/>
        <item x="7927"/>
        <item x="7928"/>
        <item x="7929"/>
        <item x="7930"/>
        <item x="7931"/>
        <item x="7932"/>
        <item x="7933"/>
        <item x="7934"/>
        <item x="7935"/>
        <item x="7936"/>
        <item x="7937"/>
        <item x="7938"/>
        <item x="7939"/>
        <item x="7940"/>
        <item x="7941"/>
        <item x="7942"/>
        <item x="7943"/>
        <item x="7944"/>
        <item x="7945"/>
        <item x="7946"/>
        <item x="7947"/>
        <item x="7948"/>
        <item x="7949"/>
        <item x="7950"/>
        <item x="7951"/>
        <item x="7952"/>
        <item x="7953"/>
        <item x="7954"/>
        <item x="7955"/>
        <item x="7956"/>
        <item x="7957"/>
        <item x="7958"/>
        <item x="7959"/>
        <item x="7960"/>
        <item x="7961"/>
        <item x="7962"/>
        <item x="7963"/>
        <item x="7964"/>
        <item x="7965"/>
        <item x="7966"/>
        <item x="7967"/>
        <item x="7968"/>
        <item x="7969"/>
        <item x="7970"/>
        <item x="7971"/>
        <item x="7972"/>
        <item x="7973"/>
        <item x="7974"/>
        <item x="7975"/>
        <item x="7976"/>
        <item x="7977"/>
        <item x="7978"/>
        <item x="7979"/>
        <item x="7980"/>
        <item x="7981"/>
        <item x="7982"/>
        <item x="7983"/>
        <item x="7984"/>
        <item x="7985"/>
        <item x="7986"/>
        <item x="7987"/>
        <item x="7988"/>
        <item x="7989"/>
        <item x="7990"/>
        <item x="7991"/>
        <item x="7992"/>
        <item x="7993"/>
        <item x="7994"/>
        <item x="7995"/>
        <item x="7996"/>
        <item x="7997"/>
        <item x="7998"/>
        <item x="7999"/>
        <item x="8000"/>
        <item x="8001"/>
        <item x="8002"/>
        <item x="8003"/>
        <item x="8004"/>
        <item x="8005"/>
        <item x="8006"/>
        <item x="8007"/>
        <item x="8008"/>
        <item x="8009"/>
        <item x="8010"/>
        <item x="8011"/>
        <item x="8012"/>
        <item x="8013"/>
        <item x="8014"/>
        <item x="8015"/>
        <item x="8016"/>
        <item x="8017"/>
        <item x="8018"/>
        <item x="8019"/>
        <item x="8020"/>
        <item x="8021"/>
        <item x="8022"/>
        <item x="8023"/>
        <item x="8024"/>
        <item x="8025"/>
        <item x="8026"/>
        <item x="8027"/>
        <item x="8028"/>
        <item x="8029"/>
        <item x="8030"/>
        <item x="8031"/>
        <item x="8032"/>
        <item x="8033"/>
        <item x="8034"/>
        <item x="8035"/>
        <item x="8036"/>
        <item x="8037"/>
        <item x="8038"/>
        <item x="8039"/>
        <item x="8040"/>
        <item x="8041"/>
        <item x="8042"/>
        <item x="8043"/>
        <item x="8044"/>
        <item x="8045"/>
        <item x="8046"/>
        <item x="8047"/>
        <item x="8048"/>
        <item x="8049"/>
        <item x="8050"/>
        <item x="8051"/>
        <item x="8052"/>
        <item x="8053"/>
        <item x="8054"/>
        <item x="8055"/>
        <item x="8056"/>
        <item x="8057"/>
        <item x="8058"/>
        <item x="8059"/>
        <item x="8060"/>
        <item x="8061"/>
        <item x="8062"/>
        <item x="8063"/>
        <item x="8064"/>
        <item x="8065"/>
        <item x="8066"/>
        <item x="8067"/>
        <item x="8068"/>
        <item x="8069"/>
        <item x="8070"/>
        <item x="8071"/>
        <item x="8072"/>
        <item x="8073"/>
        <item x="8074"/>
        <item x="8075"/>
        <item x="8076"/>
        <item x="8077"/>
        <item x="8078"/>
        <item x="8079"/>
        <item x="8080"/>
        <item x="8081"/>
        <item x="8082"/>
        <item x="8083"/>
        <item x="8084"/>
        <item x="8085"/>
        <item x="8086"/>
        <item x="8087"/>
        <item x="8088"/>
        <item x="8089"/>
        <item x="8090"/>
        <item x="8091"/>
        <item x="8092"/>
        <item x="8093"/>
        <item x="8094"/>
        <item x="8095"/>
        <item x="8096"/>
        <item x="8097"/>
        <item x="8098"/>
        <item x="8099"/>
        <item x="8100"/>
        <item x="8101"/>
        <item x="8102"/>
        <item x="8103"/>
        <item x="8104"/>
        <item x="8105"/>
        <item x="8106"/>
        <item x="8107"/>
        <item x="8108"/>
        <item x="8109"/>
        <item x="8110"/>
        <item x="8111"/>
        <item x="8112"/>
        <item x="8113"/>
        <item x="8114"/>
        <item x="8115"/>
        <item x="8116"/>
        <item x="8117"/>
        <item x="8118"/>
        <item x="8119"/>
        <item x="8120"/>
        <item x="8121"/>
        <item x="8122"/>
        <item x="8123"/>
        <item x="8124"/>
        <item x="8125"/>
        <item x="8126"/>
        <item x="8127"/>
        <item x="8128"/>
        <item x="8129"/>
        <item x="8130"/>
        <item x="8131"/>
        <item x="8132"/>
        <item x="8133"/>
        <item x="8134"/>
        <item x="8135"/>
        <item x="8136"/>
        <item x="8137"/>
        <item x="8138"/>
        <item x="8139"/>
        <item x="8140"/>
        <item x="8141"/>
        <item x="8142"/>
        <item x="8143"/>
        <item x="8144"/>
        <item x="8145"/>
        <item x="8146"/>
        <item x="8147"/>
        <item x="8148"/>
        <item x="8149"/>
        <item x="8150"/>
        <item x="8151"/>
        <item x="8152"/>
        <item x="8153"/>
        <item x="8154"/>
        <item x="8155"/>
        <item x="8156"/>
        <item x="8157"/>
        <item x="8158"/>
        <item x="8159"/>
        <item x="8160"/>
        <item x="8161"/>
        <item x="8162"/>
        <item x="8163"/>
        <item x="8164"/>
        <item x="8165"/>
        <item x="8166"/>
        <item x="8167"/>
        <item x="8168"/>
        <item x="8169"/>
        <item x="8170"/>
        <item x="8171"/>
        <item x="8172"/>
        <item x="8173"/>
        <item x="8174"/>
        <item x="8175"/>
        <item x="8176"/>
        <item x="8177"/>
        <item x="8178"/>
        <item x="8179"/>
        <item x="8180"/>
        <item x="8181"/>
        <item x="8182"/>
        <item x="8183"/>
        <item x="8184"/>
        <item x="8185"/>
        <item x="8186"/>
        <item x="8187"/>
        <item x="8188"/>
        <item x="8189"/>
        <item x="8190"/>
        <item x="8191"/>
        <item x="8192"/>
        <item x="8193"/>
        <item x="8194"/>
        <item x="8195"/>
        <item x="8196"/>
        <item x="8197"/>
        <item x="8198"/>
        <item x="8199"/>
        <item x="8200"/>
        <item x="8201"/>
        <item x="8202"/>
        <item x="8203"/>
        <item x="8204"/>
        <item x="8205"/>
        <item x="8206"/>
        <item x="8207"/>
        <item x="8208"/>
        <item x="8209"/>
        <item x="8210"/>
        <item x="8211"/>
        <item x="8212"/>
        <item x="8213"/>
        <item x="8214"/>
        <item x="8215"/>
        <item x="8216"/>
        <item x="8217"/>
        <item x="8218"/>
        <item x="8219"/>
        <item x="8220"/>
        <item x="8221"/>
        <item x="8222"/>
        <item x="8223"/>
        <item x="8224"/>
        <item x="8225"/>
        <item x="8226"/>
        <item x="8227"/>
        <item x="8228"/>
        <item x="8229"/>
        <item x="8230"/>
        <item x="8231"/>
        <item x="8232"/>
        <item x="8233"/>
        <item x="8234"/>
        <item x="8235"/>
        <item x="8236"/>
        <item x="8237"/>
        <item x="8238"/>
        <item x="8239"/>
        <item x="8240"/>
        <item x="8241"/>
        <item x="8242"/>
        <item x="8243"/>
        <item x="8244"/>
        <item x="8245"/>
        <item x="8246"/>
        <item x="8247"/>
        <item x="8248"/>
        <item x="8249"/>
        <item x="8250"/>
        <item x="8251"/>
        <item x="8252"/>
        <item x="8253"/>
        <item x="8254"/>
        <item x="8255"/>
        <item x="8256"/>
        <item x="8257"/>
        <item x="8258"/>
        <item x="8259"/>
        <item x="8260"/>
        <item x="8261"/>
        <item x="8262"/>
        <item x="8263"/>
        <item x="8264"/>
        <item x="8265"/>
        <item x="8266"/>
        <item x="8267"/>
        <item x="8268"/>
        <item x="8269"/>
        <item x="8270"/>
        <item x="8271"/>
        <item x="8272"/>
        <item x="8273"/>
        <item x="8274"/>
        <item x="8275"/>
        <item x="8276"/>
        <item x="8277"/>
        <item x="8278"/>
        <item x="8279"/>
        <item x="8280"/>
        <item x="8281"/>
        <item x="8282"/>
        <item x="8283"/>
        <item x="8284"/>
        <item x="8285"/>
        <item x="8286"/>
        <item x="8287"/>
        <item x="8288"/>
        <item x="8289"/>
        <item x="8290"/>
        <item x="8291"/>
        <item x="8292"/>
        <item x="8293"/>
        <item x="8294"/>
        <item x="8295"/>
        <item x="8296"/>
        <item x="8297"/>
        <item x="8298"/>
        <item x="8299"/>
        <item x="8300"/>
        <item x="8301"/>
        <item x="8302"/>
        <item x="8303"/>
        <item x="8304"/>
        <item x="8305"/>
        <item x="8306"/>
        <item x="8307"/>
        <item x="8308"/>
        <item x="8309"/>
        <item x="8310"/>
        <item x="8311"/>
        <item x="8312"/>
        <item x="8313"/>
        <item x="8314"/>
        <item x="8315"/>
        <item x="8316"/>
        <item x="8317"/>
        <item x="8318"/>
        <item x="8319"/>
        <item x="8320"/>
        <item x="8321"/>
        <item x="8322"/>
        <item x="8323"/>
        <item x="8324"/>
        <item x="8325"/>
        <item x="8326"/>
        <item x="8327"/>
        <item x="8328"/>
        <item x="8329"/>
        <item x="8330"/>
        <item x="8331"/>
        <item x="8332"/>
        <item x="8333"/>
        <item x="8334"/>
        <item x="8335"/>
        <item x="8336"/>
        <item x="8337"/>
        <item x="8338"/>
        <item x="8339"/>
        <item x="8340"/>
        <item x="8341"/>
        <item x="8342"/>
        <item x="8343"/>
        <item x="8344"/>
        <item x="8345"/>
        <item x="8346"/>
        <item x="8347"/>
        <item x="8348"/>
        <item x="8349"/>
        <item x="8350"/>
        <item x="8351"/>
        <item x="8352"/>
        <item x="8353"/>
        <item x="8354"/>
        <item x="8355"/>
        <item x="8356"/>
        <item x="8357"/>
        <item x="8358"/>
        <item x="8359"/>
        <item x="8360"/>
        <item x="8361"/>
        <item x="8362"/>
        <item x="8363"/>
        <item x="8364"/>
        <item x="8365"/>
        <item x="8366"/>
        <item x="8367"/>
        <item x="8368"/>
        <item x="8369"/>
        <item x="8370"/>
        <item x="8371"/>
        <item x="8372"/>
        <item x="8373"/>
        <item x="8374"/>
        <item x="8375"/>
        <item x="8376"/>
        <item x="8377"/>
        <item x="8378"/>
        <item x="8379"/>
        <item x="8380"/>
        <item x="8381"/>
        <item x="8382"/>
        <item x="8383"/>
        <item x="8384"/>
        <item x="8385"/>
        <item x="8386"/>
        <item x="8387"/>
        <item x="8388"/>
        <item x="8389"/>
        <item x="8390"/>
        <item x="8391"/>
        <item x="8392"/>
        <item x="8393"/>
        <item x="8394"/>
        <item x="8395"/>
        <item x="8396"/>
        <item x="8397"/>
        <item x="8398"/>
        <item x="8399"/>
        <item x="8400"/>
        <item x="8401"/>
        <item x="8402"/>
        <item x="8403"/>
        <item x="8404"/>
        <item x="8405"/>
        <item x="8406"/>
        <item x="8407"/>
        <item x="8408"/>
        <item x="8409"/>
        <item x="8410"/>
        <item x="8411"/>
        <item x="8412"/>
        <item x="8413"/>
        <item x="8414"/>
        <item x="8415"/>
        <item x="8416"/>
        <item x="8417"/>
        <item x="8418"/>
        <item x="8419"/>
        <item x="8420"/>
        <item x="8421"/>
        <item x="8422"/>
        <item x="8423"/>
        <item x="8424"/>
        <item x="8425"/>
        <item x="8426"/>
        <item x="8427"/>
        <item x="8428"/>
        <item x="8429"/>
        <item x="8430"/>
        <item x="8431"/>
        <item x="8432"/>
        <item x="8433"/>
        <item x="8434"/>
        <item x="8435"/>
        <item x="8436"/>
        <item x="8437"/>
        <item x="8438"/>
        <item x="8439"/>
        <item x="8440"/>
        <item x="8441"/>
        <item x="8442"/>
        <item x="8443"/>
        <item x="8444"/>
        <item x="8445"/>
        <item x="8446"/>
        <item x="8447"/>
        <item x="8448"/>
        <item x="8449"/>
        <item x="8450"/>
        <item x="8451"/>
        <item x="8452"/>
        <item x="8453"/>
        <item x="8454"/>
        <item x="8455"/>
        <item x="8456"/>
        <item x="8457"/>
        <item x="8458"/>
        <item x="8459"/>
        <item x="8460"/>
        <item x="8461"/>
        <item x="8462"/>
        <item x="8463"/>
        <item x="8464"/>
        <item x="8465"/>
        <item x="8466"/>
        <item x="8467"/>
        <item x="8468"/>
        <item x="8469"/>
        <item x="8470"/>
        <item x="8471"/>
        <item x="8472"/>
        <item x="8473"/>
        <item x="8474"/>
        <item x="8475"/>
        <item x="8476"/>
        <item x="8477"/>
        <item x="8478"/>
        <item x="8479"/>
        <item x="8480"/>
        <item x="8481"/>
        <item x="8482"/>
        <item x="8483"/>
        <item x="8484"/>
        <item x="8485"/>
        <item x="8486"/>
        <item x="8487"/>
        <item x="8488"/>
        <item x="8489"/>
        <item x="8490"/>
        <item x="8491"/>
        <item x="8492"/>
        <item x="8493"/>
        <item x="8494"/>
        <item x="8495"/>
        <item x="8496"/>
        <item x="8497"/>
        <item x="8498"/>
        <item x="8499"/>
        <item x="8500"/>
        <item x="8501"/>
        <item x="8502"/>
        <item x="8503"/>
        <item x="8504"/>
        <item x="8505"/>
        <item x="8506"/>
        <item x="8507"/>
        <item x="8508"/>
        <item x="8509"/>
        <item x="8510"/>
        <item x="8511"/>
        <item x="8512"/>
        <item x="8513"/>
        <item x="8514"/>
        <item x="8515"/>
        <item x="8516"/>
        <item x="8517"/>
        <item x="8518"/>
        <item x="8519"/>
        <item x="8520"/>
        <item x="8521"/>
        <item x="8522"/>
        <item x="8523"/>
        <item x="8524"/>
        <item x="8525"/>
        <item x="8526"/>
        <item x="8527"/>
        <item x="8528"/>
        <item x="8529"/>
        <item x="8530"/>
        <item x="8531"/>
        <item x="8532"/>
        <item x="8533"/>
        <item x="8534"/>
        <item x="8535"/>
        <item x="8536"/>
        <item x="8537"/>
        <item x="8538"/>
        <item x="8539"/>
        <item x="8540"/>
        <item x="8541"/>
        <item x="8542"/>
        <item x="8543"/>
        <item x="8544"/>
        <item x="8545"/>
        <item x="8546"/>
        <item x="8547"/>
        <item x="8548"/>
        <item x="8549"/>
        <item x="8550"/>
        <item x="8551"/>
        <item x="8552"/>
        <item x="8553"/>
        <item x="8554"/>
        <item x="8555"/>
        <item x="8556"/>
        <item x="8557"/>
        <item x="8558"/>
        <item x="8559"/>
        <item x="8560"/>
        <item x="8561"/>
        <item x="8562"/>
        <item x="8563"/>
        <item x="8564"/>
        <item x="8565"/>
        <item x="8566"/>
        <item x="8567"/>
        <item x="8568"/>
        <item x="8569"/>
        <item x="8570"/>
        <item x="8571"/>
        <item x="8572"/>
        <item x="8573"/>
        <item x="8574"/>
        <item x="8575"/>
        <item x="8576"/>
        <item x="8577"/>
        <item x="8578"/>
        <item x="8579"/>
        <item x="8580"/>
        <item x="8581"/>
        <item x="8582"/>
        <item x="8583"/>
        <item x="8584"/>
        <item x="8585"/>
        <item x="8586"/>
        <item x="8587"/>
        <item x="8588"/>
        <item x="8589"/>
        <item x="8590"/>
        <item x="8591"/>
        <item x="8592"/>
        <item x="8593"/>
        <item x="8594"/>
        <item x="8595"/>
        <item x="8596"/>
        <item x="8597"/>
        <item x="8598"/>
        <item x="8599"/>
        <item x="8600"/>
        <item x="8601"/>
        <item x="8602"/>
        <item x="8603"/>
        <item x="8604"/>
        <item x="8605"/>
        <item x="8606"/>
        <item x="8607"/>
        <item x="8608"/>
        <item x="8609"/>
        <item x="8610"/>
        <item x="8611"/>
        <item x="8612"/>
        <item x="8613"/>
        <item x="8614"/>
        <item x="8615"/>
        <item x="8616"/>
        <item x="8617"/>
        <item x="8618"/>
        <item x="8619"/>
        <item x="8620"/>
        <item x="8621"/>
        <item x="8622"/>
        <item x="8623"/>
        <item x="8624"/>
        <item x="8625"/>
        <item x="8626"/>
        <item x="8627"/>
        <item x="8628"/>
        <item x="8629"/>
        <item x="8630"/>
        <item x="8631"/>
        <item x="8632"/>
        <item x="8633"/>
        <item x="8634"/>
        <item x="8635"/>
        <item x="8636"/>
        <item x="8637"/>
        <item x="8638"/>
        <item x="8639"/>
        <item x="8640"/>
        <item x="8641"/>
        <item x="8642"/>
        <item x="8643"/>
        <item x="8644"/>
        <item x="8645"/>
        <item x="8646"/>
        <item x="8647"/>
        <item x="8648"/>
        <item x="8649"/>
        <item x="8650"/>
        <item x="8651"/>
        <item x="8652"/>
        <item x="8653"/>
        <item x="8654"/>
        <item x="8655"/>
        <item x="8656"/>
        <item x="8657"/>
        <item x="8658"/>
        <item x="8659"/>
        <item x="8660"/>
        <item x="8661"/>
        <item x="8662"/>
        <item x="8663"/>
        <item x="8664"/>
        <item x="8665"/>
        <item x="8666"/>
        <item x="8667"/>
        <item x="8668"/>
        <item x="8669"/>
        <item x="8670"/>
        <item x="8671"/>
        <item x="8672"/>
        <item x="8673"/>
        <item x="8674"/>
        <item x="8675"/>
        <item x="8676"/>
        <item x="8677"/>
        <item x="8678"/>
        <item x="8679"/>
        <item x="8680"/>
        <item x="8681"/>
        <item x="8682"/>
        <item x="8683"/>
        <item x="8684"/>
        <item x="8685"/>
        <item x="8686"/>
        <item x="8687"/>
        <item x="8688"/>
        <item x="8689"/>
        <item x="8690"/>
        <item x="8691"/>
        <item x="8692"/>
        <item x="8693"/>
        <item x="8694"/>
        <item x="8695"/>
        <item x="8696"/>
        <item x="8697"/>
        <item x="8698"/>
        <item x="8699"/>
        <item x="8700"/>
        <item x="8701"/>
        <item x="8702"/>
        <item x="8703"/>
        <item x="8704"/>
        <item x="8705"/>
        <item x="8706"/>
        <item x="8707"/>
        <item x="8708"/>
        <item x="8709"/>
        <item x="8710"/>
        <item x="8711"/>
        <item x="8712"/>
        <item x="8713"/>
        <item x="8714"/>
        <item x="8715"/>
        <item x="8716"/>
        <item x="8717"/>
        <item x="8718"/>
        <item x="8719"/>
        <item x="8720"/>
        <item x="8721"/>
        <item x="8722"/>
        <item x="8723"/>
        <item x="8724"/>
        <item x="8725"/>
        <item x="8726"/>
        <item x="8727"/>
        <item x="8728"/>
        <item x="8729"/>
        <item x="8730"/>
        <item t="default"/>
      </items>
    </pivotField>
    <pivotField dataField="1" showAll="0">
      <items count="548">
        <item x="540"/>
        <item x="545"/>
        <item x="543"/>
        <item x="544"/>
        <item x="546"/>
        <item x="535"/>
        <item x="541"/>
        <item x="537"/>
        <item x="538"/>
        <item x="534"/>
        <item x="528"/>
        <item x="536"/>
        <item x="529"/>
        <item x="531"/>
        <item x="510"/>
        <item x="532"/>
        <item x="533"/>
        <item x="539"/>
        <item x="526"/>
        <item x="527"/>
        <item x="507"/>
        <item x="542"/>
        <item x="517"/>
        <item x="530"/>
        <item x="524"/>
        <item x="506"/>
        <item x="511"/>
        <item x="523"/>
        <item x="522"/>
        <item x="518"/>
        <item x="505"/>
        <item x="512"/>
        <item x="516"/>
        <item x="519"/>
        <item x="520"/>
        <item x="508"/>
        <item x="509"/>
        <item x="513"/>
        <item x="521"/>
        <item x="410"/>
        <item x="496"/>
        <item x="495"/>
        <item x="514"/>
        <item x="515"/>
        <item x="412"/>
        <item x="413"/>
        <item x="411"/>
        <item x="62"/>
        <item x="59"/>
        <item x="1"/>
        <item x="60"/>
        <item x="63"/>
        <item x="414"/>
        <item x="494"/>
        <item x="2"/>
        <item x="9"/>
        <item x="61"/>
        <item x="5"/>
        <item x="3"/>
        <item x="415"/>
        <item x="43"/>
        <item x="8"/>
        <item x="45"/>
        <item x="409"/>
        <item x="42"/>
        <item x="4"/>
        <item x="0"/>
        <item x="6"/>
        <item x="10"/>
        <item x="452"/>
        <item x="44"/>
        <item x="11"/>
        <item x="7"/>
        <item x="125"/>
        <item x="40"/>
        <item x="175"/>
        <item x="41"/>
        <item x="58"/>
        <item x="37"/>
        <item x="48"/>
        <item x="47"/>
        <item x="38"/>
        <item x="64"/>
        <item x="13"/>
        <item x="46"/>
        <item x="49"/>
        <item x="39"/>
        <item x="35"/>
        <item x="34"/>
        <item x="56"/>
        <item x="250"/>
        <item x="36"/>
        <item x="14"/>
        <item x="12"/>
        <item x="54"/>
        <item x="50"/>
        <item x="251"/>
        <item x="53"/>
        <item x="31"/>
        <item x="32"/>
        <item x="254"/>
        <item x="57"/>
        <item x="51"/>
        <item x="28"/>
        <item x="27"/>
        <item x="55"/>
        <item x="52"/>
        <item x="220"/>
        <item x="22"/>
        <item x="219"/>
        <item x="30"/>
        <item x="124"/>
        <item x="33"/>
        <item x="123"/>
        <item x="24"/>
        <item x="16"/>
        <item x="23"/>
        <item x="15"/>
        <item x="29"/>
        <item x="255"/>
        <item x="25"/>
        <item x="127"/>
        <item x="17"/>
        <item x="26"/>
        <item x="253"/>
        <item x="19"/>
        <item x="21"/>
        <item x="126"/>
        <item x="256"/>
        <item x="122"/>
        <item x="18"/>
        <item x="404"/>
        <item x="218"/>
        <item x="20"/>
        <item x="344"/>
        <item x="172"/>
        <item x="366"/>
        <item x="65"/>
        <item x="173"/>
        <item x="405"/>
        <item x="128"/>
        <item x="252"/>
        <item x="176"/>
        <item x="174"/>
        <item x="171"/>
        <item x="303"/>
        <item x="120"/>
        <item x="129"/>
        <item x="121"/>
        <item x="170"/>
        <item x="408"/>
        <item x="300"/>
        <item x="406"/>
        <item x="177"/>
        <item x="258"/>
        <item x="304"/>
        <item x="302"/>
        <item x="299"/>
        <item x="343"/>
        <item x="443"/>
        <item x="178"/>
        <item x="169"/>
        <item x="301"/>
        <item x="388"/>
        <item x="257"/>
        <item x="480"/>
        <item x="179"/>
        <item x="407"/>
        <item x="453"/>
        <item x="130"/>
        <item x="463"/>
        <item x="387"/>
        <item x="221"/>
        <item x="222"/>
        <item x="345"/>
        <item x="367"/>
        <item x="385"/>
        <item x="259"/>
        <item x="213"/>
        <item x="386"/>
        <item x="217"/>
        <item x="216"/>
        <item x="109"/>
        <item x="223"/>
        <item x="212"/>
        <item x="215"/>
        <item x="211"/>
        <item x="116"/>
        <item x="260"/>
        <item x="487"/>
        <item x="131"/>
        <item x="117"/>
        <item x="210"/>
        <item x="108"/>
        <item x="298"/>
        <item x="214"/>
        <item x="471"/>
        <item x="115"/>
        <item x="389"/>
        <item x="119"/>
        <item x="403"/>
        <item x="470"/>
        <item x="472"/>
        <item x="224"/>
        <item x="249"/>
        <item x="368"/>
        <item x="114"/>
        <item x="112"/>
        <item x="305"/>
        <item x="107"/>
        <item x="168"/>
        <item x="66"/>
        <item x="113"/>
        <item x="432"/>
        <item x="111"/>
        <item x="525"/>
        <item x="390"/>
        <item x="160"/>
        <item x="246"/>
        <item x="297"/>
        <item x="500"/>
        <item x="118"/>
        <item x="384"/>
        <item x="106"/>
        <item x="110"/>
        <item x="242"/>
        <item x="247"/>
        <item x="489"/>
        <item x="248"/>
        <item x="243"/>
        <item x="504"/>
        <item x="245"/>
        <item x="402"/>
        <item x="501"/>
        <item x="209"/>
        <item x="503"/>
        <item x="104"/>
        <item x="203"/>
        <item x="433"/>
        <item x="416"/>
        <item x="208"/>
        <item x="479"/>
        <item x="365"/>
        <item x="502"/>
        <item x="103"/>
        <item x="240"/>
        <item x="239"/>
        <item x="180"/>
        <item x="306"/>
        <item x="165"/>
        <item x="167"/>
        <item x="105"/>
        <item x="102"/>
        <item x="163"/>
        <item x="244"/>
        <item x="464"/>
        <item x="490"/>
        <item x="161"/>
        <item x="206"/>
        <item x="205"/>
        <item x="132"/>
        <item x="204"/>
        <item x="162"/>
        <item x="164"/>
        <item x="483"/>
        <item x="241"/>
        <item x="478"/>
        <item x="156"/>
        <item x="166"/>
        <item x="484"/>
        <item x="467"/>
        <item x="207"/>
        <item x="307"/>
        <item x="133"/>
        <item x="469"/>
        <item x="158"/>
        <item x="261"/>
        <item x="488"/>
        <item x="200"/>
        <item x="101"/>
        <item x="157"/>
        <item x="468"/>
        <item x="450"/>
        <item x="202"/>
        <item x="201"/>
        <item x="159"/>
        <item x="199"/>
        <item x="362"/>
        <item x="442"/>
        <item x="155"/>
        <item x="364"/>
        <item x="359"/>
        <item x="181"/>
        <item x="358"/>
        <item x="401"/>
        <item x="238"/>
        <item x="485"/>
        <item x="67"/>
        <item x="482"/>
        <item x="296"/>
        <item x="497"/>
        <item x="491"/>
        <item x="486"/>
        <item x="369"/>
        <item x="363"/>
        <item x="498"/>
        <item x="338"/>
        <item x="198"/>
        <item x="383"/>
        <item x="462"/>
        <item x="361"/>
        <item x="381"/>
        <item x="337"/>
        <item x="154"/>
        <item x="360"/>
        <item x="342"/>
        <item x="308"/>
        <item x="134"/>
        <item x="288"/>
        <item x="68"/>
        <item x="499"/>
        <item x="295"/>
        <item x="291"/>
        <item x="292"/>
        <item x="382"/>
        <item x="135"/>
        <item x="339"/>
        <item x="100"/>
        <item x="293"/>
        <item x="441"/>
        <item x="294"/>
        <item x="473"/>
        <item x="336"/>
        <item x="237"/>
        <item x="70"/>
        <item x="136"/>
        <item x="335"/>
        <item x="481"/>
        <item x="197"/>
        <item x="289"/>
        <item x="194"/>
        <item x="341"/>
        <item x="451"/>
        <item x="340"/>
        <item x="262"/>
        <item x="98"/>
        <item x="69"/>
        <item x="290"/>
        <item x="192"/>
        <item x="141"/>
        <item x="334"/>
        <item x="153"/>
        <item x="99"/>
        <item x="93"/>
        <item x="149"/>
        <item x="195"/>
        <item x="96"/>
        <item x="71"/>
        <item x="182"/>
        <item x="97"/>
        <item x="94"/>
        <item x="183"/>
        <item x="95"/>
        <item x="79"/>
        <item x="72"/>
        <item x="80"/>
        <item x="137"/>
        <item x="82"/>
        <item x="90"/>
        <item x="193"/>
        <item x="92"/>
        <item x="225"/>
        <item x="440"/>
        <item x="235"/>
        <item x="234"/>
        <item x="333"/>
        <item x="236"/>
        <item x="286"/>
        <item x="263"/>
        <item x="76"/>
        <item x="287"/>
        <item x="264"/>
        <item x="73"/>
        <item x="91"/>
        <item x="391"/>
        <item x="285"/>
        <item x="147"/>
        <item x="196"/>
        <item x="231"/>
        <item x="142"/>
        <item x="148"/>
        <item x="87"/>
        <item x="78"/>
        <item x="140"/>
        <item x="191"/>
        <item x="439"/>
        <item x="190"/>
        <item x="75"/>
        <item x="400"/>
        <item x="88"/>
        <item x="309"/>
        <item x="138"/>
        <item x="233"/>
        <item x="144"/>
        <item x="151"/>
        <item x="152"/>
        <item x="74"/>
        <item x="83"/>
        <item x="226"/>
        <item x="227"/>
        <item x="281"/>
        <item x="273"/>
        <item x="89"/>
        <item x="81"/>
        <item x="145"/>
        <item x="492"/>
        <item x="86"/>
        <item x="146"/>
        <item x="85"/>
        <item x="150"/>
        <item x="139"/>
        <item x="77"/>
        <item x="431"/>
        <item x="454"/>
        <item x="284"/>
        <item x="143"/>
        <item x="84"/>
        <item x="332"/>
        <item x="184"/>
        <item x="331"/>
        <item x="280"/>
        <item x="189"/>
        <item x="232"/>
        <item x="310"/>
        <item x="493"/>
        <item x="458"/>
        <item x="186"/>
        <item x="465"/>
        <item x="275"/>
        <item x="228"/>
        <item x="187"/>
        <item x="185"/>
        <item x="265"/>
        <item x="272"/>
        <item x="438"/>
        <item x="269"/>
        <item x="283"/>
        <item x="274"/>
        <item x="282"/>
        <item x="277"/>
        <item x="392"/>
        <item x="311"/>
        <item x="374"/>
        <item x="278"/>
        <item x="429"/>
        <item x="276"/>
        <item x="372"/>
        <item x="321"/>
        <item x="346"/>
        <item x="319"/>
        <item x="267"/>
        <item x="357"/>
        <item x="466"/>
        <item x="188"/>
        <item x="266"/>
        <item x="423"/>
        <item x="268"/>
        <item x="455"/>
        <item x="353"/>
        <item x="312"/>
        <item x="352"/>
        <item x="229"/>
        <item x="460"/>
        <item x="320"/>
        <item x="430"/>
        <item x="424"/>
        <item x="270"/>
        <item x="394"/>
        <item x="396"/>
        <item x="356"/>
        <item x="279"/>
        <item x="457"/>
        <item x="422"/>
        <item x="398"/>
        <item x="425"/>
        <item x="417"/>
        <item x="449"/>
        <item x="351"/>
        <item x="230"/>
        <item x="328"/>
        <item x="348"/>
        <item x="322"/>
        <item x="271"/>
        <item x="380"/>
        <item x="318"/>
        <item x="393"/>
        <item x="475"/>
        <item x="317"/>
        <item x="397"/>
        <item x="371"/>
        <item x="330"/>
        <item x="354"/>
        <item x="456"/>
        <item x="350"/>
        <item x="399"/>
        <item x="313"/>
        <item x="349"/>
        <item x="395"/>
        <item x="377"/>
        <item x="477"/>
        <item x="418"/>
        <item x="327"/>
        <item x="323"/>
        <item x="378"/>
        <item x="379"/>
        <item x="476"/>
        <item x="428"/>
        <item x="347"/>
        <item x="370"/>
        <item x="426"/>
        <item x="461"/>
        <item x="315"/>
        <item x="437"/>
        <item x="421"/>
        <item x="373"/>
        <item x="355"/>
        <item x="325"/>
        <item x="474"/>
        <item x="375"/>
        <item x="459"/>
        <item x="427"/>
        <item x="419"/>
        <item x="326"/>
        <item x="314"/>
        <item x="447"/>
        <item x="329"/>
        <item x="435"/>
        <item x="436"/>
        <item x="376"/>
        <item x="445"/>
        <item x="448"/>
        <item x="434"/>
        <item x="446"/>
        <item x="420"/>
        <item x="324"/>
        <item x="316"/>
        <item x="444"/>
        <item t="default"/>
      </items>
    </pivotField>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297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x v="1604"/>
    </i>
    <i>
      <x v="1605"/>
    </i>
    <i>
      <x v="1606"/>
    </i>
    <i>
      <x v="1607"/>
    </i>
    <i>
      <x v="1608"/>
    </i>
    <i>
      <x v="1609"/>
    </i>
    <i>
      <x v="1610"/>
    </i>
    <i>
      <x v="1611"/>
    </i>
    <i>
      <x v="1612"/>
    </i>
    <i>
      <x v="1613"/>
    </i>
    <i>
      <x v="1614"/>
    </i>
    <i>
      <x v="1615"/>
    </i>
    <i>
      <x v="1616"/>
    </i>
    <i>
      <x v="1617"/>
    </i>
    <i>
      <x v="1618"/>
    </i>
    <i>
      <x v="1619"/>
    </i>
    <i>
      <x v="1620"/>
    </i>
    <i>
      <x v="1621"/>
    </i>
    <i>
      <x v="1622"/>
    </i>
    <i>
      <x v="1623"/>
    </i>
    <i>
      <x v="1624"/>
    </i>
    <i>
      <x v="1625"/>
    </i>
    <i>
      <x v="1626"/>
    </i>
    <i>
      <x v="1627"/>
    </i>
    <i>
      <x v="1628"/>
    </i>
    <i>
      <x v="1629"/>
    </i>
    <i>
      <x v="1630"/>
    </i>
    <i>
      <x v="1631"/>
    </i>
    <i>
      <x v="1632"/>
    </i>
    <i>
      <x v="1633"/>
    </i>
    <i>
      <x v="1634"/>
    </i>
    <i>
      <x v="1635"/>
    </i>
    <i>
      <x v="1636"/>
    </i>
    <i>
      <x v="1637"/>
    </i>
    <i>
      <x v="1638"/>
    </i>
    <i>
      <x v="1639"/>
    </i>
    <i>
      <x v="1640"/>
    </i>
    <i>
      <x v="1641"/>
    </i>
    <i>
      <x v="1642"/>
    </i>
    <i>
      <x v="1643"/>
    </i>
    <i>
      <x v="1644"/>
    </i>
    <i>
      <x v="1645"/>
    </i>
    <i>
      <x v="1646"/>
    </i>
    <i>
      <x v="1647"/>
    </i>
    <i>
      <x v="1648"/>
    </i>
    <i>
      <x v="1649"/>
    </i>
    <i>
      <x v="1650"/>
    </i>
    <i>
      <x v="1651"/>
    </i>
    <i>
      <x v="1652"/>
    </i>
    <i>
      <x v="1653"/>
    </i>
    <i>
      <x v="1654"/>
    </i>
    <i>
      <x v="1655"/>
    </i>
    <i>
      <x v="1656"/>
    </i>
    <i>
      <x v="1657"/>
    </i>
    <i>
      <x v="1658"/>
    </i>
    <i>
      <x v="1659"/>
    </i>
    <i>
      <x v="1660"/>
    </i>
    <i>
      <x v="1661"/>
    </i>
    <i>
      <x v="1662"/>
    </i>
    <i>
      <x v="1663"/>
    </i>
    <i>
      <x v="1664"/>
    </i>
    <i>
      <x v="1665"/>
    </i>
    <i>
      <x v="1666"/>
    </i>
    <i>
      <x v="1667"/>
    </i>
    <i>
      <x v="1668"/>
    </i>
    <i>
      <x v="1669"/>
    </i>
    <i>
      <x v="1670"/>
    </i>
    <i>
      <x v="1671"/>
    </i>
    <i>
      <x v="1672"/>
    </i>
    <i>
      <x v="1673"/>
    </i>
    <i>
      <x v="1674"/>
    </i>
    <i>
      <x v="1675"/>
    </i>
    <i>
      <x v="1676"/>
    </i>
    <i>
      <x v="1677"/>
    </i>
    <i>
      <x v="1678"/>
    </i>
    <i>
      <x v="1679"/>
    </i>
    <i>
      <x v="1680"/>
    </i>
    <i>
      <x v="1681"/>
    </i>
    <i>
      <x v="1682"/>
    </i>
    <i>
      <x v="1683"/>
    </i>
    <i>
      <x v="1684"/>
    </i>
    <i>
      <x v="1685"/>
    </i>
    <i>
      <x v="1686"/>
    </i>
    <i>
      <x v="1687"/>
    </i>
    <i>
      <x v="1688"/>
    </i>
    <i>
      <x v="1689"/>
    </i>
    <i>
      <x v="1690"/>
    </i>
    <i>
      <x v="1691"/>
    </i>
    <i>
      <x v="1692"/>
    </i>
    <i>
      <x v="1693"/>
    </i>
    <i>
      <x v="1694"/>
    </i>
    <i>
      <x v="1695"/>
    </i>
    <i>
      <x v="1696"/>
    </i>
    <i>
      <x v="1697"/>
    </i>
    <i>
      <x v="1698"/>
    </i>
    <i>
      <x v="1699"/>
    </i>
    <i>
      <x v="1700"/>
    </i>
    <i>
      <x v="1701"/>
    </i>
    <i>
      <x v="1702"/>
    </i>
    <i>
      <x v="1703"/>
    </i>
    <i>
      <x v="1704"/>
    </i>
    <i>
      <x v="1705"/>
    </i>
    <i>
      <x v="1706"/>
    </i>
    <i>
      <x v="1707"/>
    </i>
    <i>
      <x v="1708"/>
    </i>
    <i>
      <x v="1709"/>
    </i>
    <i>
      <x v="1710"/>
    </i>
    <i>
      <x v="1711"/>
    </i>
    <i>
      <x v="1712"/>
    </i>
    <i>
      <x v="1713"/>
    </i>
    <i>
      <x v="1714"/>
    </i>
    <i>
      <x v="1715"/>
    </i>
    <i>
      <x v="1716"/>
    </i>
    <i>
      <x v="1717"/>
    </i>
    <i>
      <x v="1718"/>
    </i>
    <i>
      <x v="1719"/>
    </i>
    <i>
      <x v="1720"/>
    </i>
    <i>
      <x v="1721"/>
    </i>
    <i>
      <x v="1722"/>
    </i>
    <i>
      <x v="1723"/>
    </i>
    <i>
      <x v="1724"/>
    </i>
    <i>
      <x v="1725"/>
    </i>
    <i>
      <x v="1726"/>
    </i>
    <i>
      <x v="1727"/>
    </i>
    <i>
      <x v="1728"/>
    </i>
    <i>
      <x v="1729"/>
    </i>
    <i>
      <x v="1730"/>
    </i>
    <i>
      <x v="1731"/>
    </i>
    <i>
      <x v="1732"/>
    </i>
    <i>
      <x v="1733"/>
    </i>
    <i>
      <x v="1734"/>
    </i>
    <i>
      <x v="1735"/>
    </i>
    <i>
      <x v="1736"/>
    </i>
    <i>
      <x v="1737"/>
    </i>
    <i>
      <x v="1738"/>
    </i>
    <i>
      <x v="1739"/>
    </i>
    <i>
      <x v="1740"/>
    </i>
    <i>
      <x v="1741"/>
    </i>
    <i>
      <x v="1742"/>
    </i>
    <i>
      <x v="1743"/>
    </i>
    <i>
      <x v="1744"/>
    </i>
    <i>
      <x v="1745"/>
    </i>
    <i>
      <x v="1746"/>
    </i>
    <i>
      <x v="1747"/>
    </i>
    <i>
      <x v="1748"/>
    </i>
    <i>
      <x v="1749"/>
    </i>
    <i>
      <x v="1750"/>
    </i>
    <i>
      <x v="1751"/>
    </i>
    <i>
      <x v="1752"/>
    </i>
    <i>
      <x v="1753"/>
    </i>
    <i>
      <x v="1754"/>
    </i>
    <i>
      <x v="1755"/>
    </i>
    <i>
      <x v="1756"/>
    </i>
    <i>
      <x v="1757"/>
    </i>
    <i>
      <x v="1758"/>
    </i>
    <i>
      <x v="1759"/>
    </i>
    <i>
      <x v="1760"/>
    </i>
    <i>
      <x v="1761"/>
    </i>
    <i>
      <x v="1762"/>
    </i>
    <i>
      <x v="1763"/>
    </i>
    <i>
      <x v="1764"/>
    </i>
    <i>
      <x v="1765"/>
    </i>
    <i>
      <x v="1766"/>
    </i>
    <i>
      <x v="1767"/>
    </i>
    <i>
      <x v="1768"/>
    </i>
    <i>
      <x v="1769"/>
    </i>
    <i>
      <x v="1770"/>
    </i>
    <i>
      <x v="1771"/>
    </i>
    <i>
      <x v="1772"/>
    </i>
    <i>
      <x v="1773"/>
    </i>
    <i>
      <x v="1774"/>
    </i>
    <i>
      <x v="1775"/>
    </i>
    <i>
      <x v="1776"/>
    </i>
    <i>
      <x v="1777"/>
    </i>
    <i>
      <x v="1778"/>
    </i>
    <i>
      <x v="1779"/>
    </i>
    <i>
      <x v="1780"/>
    </i>
    <i>
      <x v="1781"/>
    </i>
    <i>
      <x v="1782"/>
    </i>
    <i>
      <x v="1783"/>
    </i>
    <i>
      <x v="1784"/>
    </i>
    <i>
      <x v="1785"/>
    </i>
    <i>
      <x v="1786"/>
    </i>
    <i>
      <x v="1787"/>
    </i>
    <i>
      <x v="1788"/>
    </i>
    <i>
      <x v="1789"/>
    </i>
    <i>
      <x v="1790"/>
    </i>
    <i>
      <x v="1791"/>
    </i>
    <i>
      <x v="1792"/>
    </i>
    <i>
      <x v="1793"/>
    </i>
    <i>
      <x v="1794"/>
    </i>
    <i>
      <x v="1795"/>
    </i>
    <i>
      <x v="1796"/>
    </i>
    <i>
      <x v="1797"/>
    </i>
    <i>
      <x v="1798"/>
    </i>
    <i>
      <x v="1799"/>
    </i>
    <i>
      <x v="1800"/>
    </i>
    <i>
      <x v="1801"/>
    </i>
    <i>
      <x v="1802"/>
    </i>
    <i>
      <x v="1803"/>
    </i>
    <i>
      <x v="1804"/>
    </i>
    <i>
      <x v="1805"/>
    </i>
    <i>
      <x v="1806"/>
    </i>
    <i>
      <x v="1807"/>
    </i>
    <i>
      <x v="1808"/>
    </i>
    <i>
      <x v="1809"/>
    </i>
    <i>
      <x v="1810"/>
    </i>
    <i>
      <x v="1811"/>
    </i>
    <i>
      <x v="1812"/>
    </i>
    <i>
      <x v="1813"/>
    </i>
    <i>
      <x v="1814"/>
    </i>
    <i>
      <x v="1815"/>
    </i>
    <i>
      <x v="1816"/>
    </i>
    <i>
      <x v="1817"/>
    </i>
    <i>
      <x v="1818"/>
    </i>
    <i>
      <x v="1819"/>
    </i>
    <i>
      <x v="1820"/>
    </i>
    <i>
      <x v="1821"/>
    </i>
    <i>
      <x v="1822"/>
    </i>
    <i>
      <x v="1823"/>
    </i>
    <i>
      <x v="1824"/>
    </i>
    <i>
      <x v="1825"/>
    </i>
    <i>
      <x v="1826"/>
    </i>
    <i>
      <x v="1827"/>
    </i>
    <i>
      <x v="1828"/>
    </i>
    <i>
      <x v="1829"/>
    </i>
    <i>
      <x v="1830"/>
    </i>
    <i>
      <x v="1831"/>
    </i>
    <i>
      <x v="1832"/>
    </i>
    <i>
      <x v="1833"/>
    </i>
    <i>
      <x v="1834"/>
    </i>
    <i>
      <x v="1835"/>
    </i>
    <i>
      <x v="1836"/>
    </i>
    <i>
      <x v="1837"/>
    </i>
    <i>
      <x v="1838"/>
    </i>
    <i>
      <x v="1839"/>
    </i>
    <i>
      <x v="1840"/>
    </i>
    <i>
      <x v="1841"/>
    </i>
    <i>
      <x v="1842"/>
    </i>
    <i>
      <x v="1843"/>
    </i>
    <i>
      <x v="1844"/>
    </i>
    <i>
      <x v="1845"/>
    </i>
    <i>
      <x v="1846"/>
    </i>
    <i>
      <x v="1847"/>
    </i>
    <i>
      <x v="1848"/>
    </i>
    <i>
      <x v="1849"/>
    </i>
    <i>
      <x v="1850"/>
    </i>
    <i>
      <x v="1851"/>
    </i>
    <i>
      <x v="1852"/>
    </i>
    <i>
      <x v="1853"/>
    </i>
    <i>
      <x v="1854"/>
    </i>
    <i>
      <x v="1855"/>
    </i>
    <i>
      <x v="1856"/>
    </i>
    <i>
      <x v="1857"/>
    </i>
    <i>
      <x v="1858"/>
    </i>
    <i>
      <x v="1859"/>
    </i>
    <i>
      <x v="1860"/>
    </i>
    <i>
      <x v="1861"/>
    </i>
    <i>
      <x v="1862"/>
    </i>
    <i>
      <x v="1863"/>
    </i>
    <i>
      <x v="1864"/>
    </i>
    <i>
      <x v="1865"/>
    </i>
    <i>
      <x v="1866"/>
    </i>
    <i>
      <x v="1867"/>
    </i>
    <i>
      <x v="1868"/>
    </i>
    <i>
      <x v="1869"/>
    </i>
    <i>
      <x v="1870"/>
    </i>
    <i>
      <x v="1871"/>
    </i>
    <i>
      <x v="1872"/>
    </i>
    <i>
      <x v="1873"/>
    </i>
    <i>
      <x v="1874"/>
    </i>
    <i>
      <x v="1875"/>
    </i>
    <i>
      <x v="1876"/>
    </i>
    <i>
      <x v="1877"/>
    </i>
    <i>
      <x v="1878"/>
    </i>
    <i>
      <x v="1879"/>
    </i>
    <i>
      <x v="1880"/>
    </i>
    <i>
      <x v="1881"/>
    </i>
    <i>
      <x v="1882"/>
    </i>
    <i>
      <x v="1883"/>
    </i>
    <i>
      <x v="1884"/>
    </i>
    <i>
      <x v="1885"/>
    </i>
    <i>
      <x v="1886"/>
    </i>
    <i>
      <x v="1887"/>
    </i>
    <i>
      <x v="1888"/>
    </i>
    <i>
      <x v="1889"/>
    </i>
    <i>
      <x v="1890"/>
    </i>
    <i>
      <x v="1891"/>
    </i>
    <i>
      <x v="1892"/>
    </i>
    <i>
      <x v="1893"/>
    </i>
    <i>
      <x v="1894"/>
    </i>
    <i>
      <x v="1895"/>
    </i>
    <i>
      <x v="1896"/>
    </i>
    <i>
      <x v="1897"/>
    </i>
    <i>
      <x v="1898"/>
    </i>
    <i>
      <x v="1899"/>
    </i>
    <i>
      <x v="1900"/>
    </i>
    <i>
      <x v="1901"/>
    </i>
    <i>
      <x v="1902"/>
    </i>
    <i>
      <x v="1903"/>
    </i>
    <i>
      <x v="1904"/>
    </i>
    <i>
      <x v="1905"/>
    </i>
    <i>
      <x v="1906"/>
    </i>
    <i>
      <x v="1907"/>
    </i>
    <i>
      <x v="1908"/>
    </i>
    <i>
      <x v="1909"/>
    </i>
    <i>
      <x v="1910"/>
    </i>
    <i>
      <x v="1911"/>
    </i>
    <i>
      <x v="1912"/>
    </i>
    <i>
      <x v="1913"/>
    </i>
    <i>
      <x v="1914"/>
    </i>
    <i>
      <x v="1915"/>
    </i>
    <i>
      <x v="1916"/>
    </i>
    <i>
      <x v="1917"/>
    </i>
    <i>
      <x v="1918"/>
    </i>
    <i>
      <x v="1919"/>
    </i>
    <i>
      <x v="1920"/>
    </i>
    <i>
      <x v="1921"/>
    </i>
    <i>
      <x v="1922"/>
    </i>
    <i>
      <x v="1923"/>
    </i>
    <i>
      <x v="1924"/>
    </i>
    <i>
      <x v="1925"/>
    </i>
    <i>
      <x v="1926"/>
    </i>
    <i>
      <x v="1927"/>
    </i>
    <i>
      <x v="1928"/>
    </i>
    <i>
      <x v="1929"/>
    </i>
    <i>
      <x v="1930"/>
    </i>
    <i>
      <x v="1931"/>
    </i>
    <i>
      <x v="1932"/>
    </i>
    <i>
      <x v="1933"/>
    </i>
    <i>
      <x v="1934"/>
    </i>
    <i>
      <x v="1935"/>
    </i>
    <i>
      <x v="1936"/>
    </i>
    <i>
      <x v="1937"/>
    </i>
    <i>
      <x v="1938"/>
    </i>
    <i>
      <x v="1939"/>
    </i>
    <i>
      <x v="1940"/>
    </i>
    <i>
      <x v="1941"/>
    </i>
    <i>
      <x v="1942"/>
    </i>
    <i>
      <x v="1943"/>
    </i>
    <i>
      <x v="1944"/>
    </i>
    <i>
      <x v="1945"/>
    </i>
    <i>
      <x v="1946"/>
    </i>
    <i>
      <x v="1947"/>
    </i>
    <i>
      <x v="1948"/>
    </i>
    <i>
      <x v="1949"/>
    </i>
    <i>
      <x v="1950"/>
    </i>
    <i>
      <x v="1951"/>
    </i>
    <i>
      <x v="1952"/>
    </i>
    <i>
      <x v="1953"/>
    </i>
    <i>
      <x v="1954"/>
    </i>
    <i>
      <x v="1955"/>
    </i>
    <i>
      <x v="1956"/>
    </i>
    <i>
      <x v="1957"/>
    </i>
    <i>
      <x v="1958"/>
    </i>
    <i>
      <x v="1959"/>
    </i>
    <i>
      <x v="1960"/>
    </i>
    <i>
      <x v="1961"/>
    </i>
    <i>
      <x v="1962"/>
    </i>
    <i>
      <x v="1963"/>
    </i>
    <i>
      <x v="1964"/>
    </i>
    <i>
      <x v="1965"/>
    </i>
    <i>
      <x v="1966"/>
    </i>
    <i>
      <x v="1967"/>
    </i>
    <i>
      <x v="1968"/>
    </i>
    <i>
      <x v="1969"/>
    </i>
    <i>
      <x v="1970"/>
    </i>
    <i>
      <x v="1971"/>
    </i>
    <i>
      <x v="1972"/>
    </i>
    <i>
      <x v="1973"/>
    </i>
    <i>
      <x v="1974"/>
    </i>
    <i>
      <x v="1975"/>
    </i>
    <i>
      <x v="1976"/>
    </i>
    <i>
      <x v="1977"/>
    </i>
    <i>
      <x v="1978"/>
    </i>
    <i>
      <x v="1979"/>
    </i>
    <i>
      <x v="1980"/>
    </i>
    <i>
      <x v="1981"/>
    </i>
    <i>
      <x v="1982"/>
    </i>
    <i>
      <x v="1983"/>
    </i>
    <i>
      <x v="1984"/>
    </i>
    <i>
      <x v="1985"/>
    </i>
    <i>
      <x v="1986"/>
    </i>
    <i>
      <x v="1987"/>
    </i>
    <i>
      <x v="1988"/>
    </i>
    <i>
      <x v="1989"/>
    </i>
    <i>
      <x v="1990"/>
    </i>
    <i>
      <x v="1991"/>
    </i>
    <i>
      <x v="1992"/>
    </i>
    <i>
      <x v="1993"/>
    </i>
    <i>
      <x v="1994"/>
    </i>
    <i>
      <x v="1995"/>
    </i>
    <i>
      <x v="1996"/>
    </i>
    <i>
      <x v="1997"/>
    </i>
    <i>
      <x v="1998"/>
    </i>
    <i>
      <x v="1999"/>
    </i>
    <i>
      <x v="2000"/>
    </i>
    <i>
      <x v="2001"/>
    </i>
    <i>
      <x v="2002"/>
    </i>
    <i>
      <x v="2003"/>
    </i>
    <i>
      <x v="2004"/>
    </i>
    <i>
      <x v="2005"/>
    </i>
    <i>
      <x v="2006"/>
    </i>
    <i>
      <x v="2007"/>
    </i>
    <i>
      <x v="2008"/>
    </i>
    <i>
      <x v="2009"/>
    </i>
    <i>
      <x v="2010"/>
    </i>
    <i>
      <x v="2011"/>
    </i>
    <i>
      <x v="2012"/>
    </i>
    <i>
      <x v="2013"/>
    </i>
    <i>
      <x v="2014"/>
    </i>
    <i>
      <x v="2015"/>
    </i>
    <i>
      <x v="2016"/>
    </i>
    <i>
      <x v="2017"/>
    </i>
    <i>
      <x v="2018"/>
    </i>
    <i>
      <x v="2019"/>
    </i>
    <i>
      <x v="2020"/>
    </i>
    <i>
      <x v="2021"/>
    </i>
    <i>
      <x v="2022"/>
    </i>
    <i>
      <x v="2023"/>
    </i>
    <i>
      <x v="2024"/>
    </i>
    <i>
      <x v="2025"/>
    </i>
    <i>
      <x v="2026"/>
    </i>
    <i>
      <x v="2027"/>
    </i>
    <i>
      <x v="2028"/>
    </i>
    <i>
      <x v="2029"/>
    </i>
    <i>
      <x v="2030"/>
    </i>
    <i>
      <x v="2031"/>
    </i>
    <i>
      <x v="2032"/>
    </i>
    <i>
      <x v="2033"/>
    </i>
    <i>
      <x v="2034"/>
    </i>
    <i>
      <x v="2035"/>
    </i>
    <i>
      <x v="2036"/>
    </i>
    <i>
      <x v="2037"/>
    </i>
    <i>
      <x v="2038"/>
    </i>
    <i>
      <x v="2039"/>
    </i>
    <i>
      <x v="2040"/>
    </i>
    <i>
      <x v="2041"/>
    </i>
    <i>
      <x v="2042"/>
    </i>
    <i>
      <x v="2043"/>
    </i>
    <i>
      <x v="2044"/>
    </i>
    <i>
      <x v="2045"/>
    </i>
    <i>
      <x v="2046"/>
    </i>
    <i>
      <x v="2047"/>
    </i>
    <i>
      <x v="2048"/>
    </i>
    <i>
      <x v="2049"/>
    </i>
    <i>
      <x v="2050"/>
    </i>
    <i>
      <x v="2051"/>
    </i>
    <i>
      <x v="2052"/>
    </i>
    <i>
      <x v="2053"/>
    </i>
    <i>
      <x v="2054"/>
    </i>
    <i>
      <x v="2055"/>
    </i>
    <i>
      <x v="2056"/>
    </i>
    <i>
      <x v="2057"/>
    </i>
    <i>
      <x v="2058"/>
    </i>
    <i>
      <x v="2059"/>
    </i>
    <i>
      <x v="2060"/>
    </i>
    <i>
      <x v="2061"/>
    </i>
    <i>
      <x v="2062"/>
    </i>
    <i>
      <x v="2063"/>
    </i>
    <i>
      <x v="2064"/>
    </i>
    <i>
      <x v="2065"/>
    </i>
    <i>
      <x v="2066"/>
    </i>
    <i>
      <x v="2067"/>
    </i>
    <i>
      <x v="2068"/>
    </i>
    <i>
      <x v="2069"/>
    </i>
    <i>
      <x v="2070"/>
    </i>
    <i>
      <x v="2071"/>
    </i>
    <i>
      <x v="2072"/>
    </i>
    <i>
      <x v="2073"/>
    </i>
    <i>
      <x v="2074"/>
    </i>
    <i>
      <x v="2075"/>
    </i>
    <i>
      <x v="2076"/>
    </i>
    <i>
      <x v="2077"/>
    </i>
    <i>
      <x v="2078"/>
    </i>
    <i>
      <x v="2079"/>
    </i>
    <i>
      <x v="2080"/>
    </i>
    <i>
      <x v="2081"/>
    </i>
    <i>
      <x v="2082"/>
    </i>
    <i>
      <x v="2083"/>
    </i>
    <i>
      <x v="2084"/>
    </i>
    <i>
      <x v="2085"/>
    </i>
    <i>
      <x v="2086"/>
    </i>
    <i>
      <x v="2087"/>
    </i>
    <i>
      <x v="2088"/>
    </i>
    <i>
      <x v="2089"/>
    </i>
    <i>
      <x v="2090"/>
    </i>
    <i>
      <x v="2091"/>
    </i>
    <i>
      <x v="2092"/>
    </i>
    <i>
      <x v="2093"/>
    </i>
    <i>
      <x v="2094"/>
    </i>
    <i>
      <x v="2095"/>
    </i>
    <i>
      <x v="2096"/>
    </i>
    <i>
      <x v="2097"/>
    </i>
    <i>
      <x v="2098"/>
    </i>
    <i>
      <x v="2099"/>
    </i>
    <i>
      <x v="2100"/>
    </i>
    <i>
      <x v="2101"/>
    </i>
    <i>
      <x v="2102"/>
    </i>
    <i>
      <x v="2103"/>
    </i>
    <i>
      <x v="2104"/>
    </i>
    <i>
      <x v="2105"/>
    </i>
    <i>
      <x v="2106"/>
    </i>
    <i>
      <x v="2107"/>
    </i>
    <i>
      <x v="2108"/>
    </i>
    <i>
      <x v="2109"/>
    </i>
    <i>
      <x v="2110"/>
    </i>
    <i>
      <x v="2111"/>
    </i>
    <i>
      <x v="2112"/>
    </i>
    <i>
      <x v="2113"/>
    </i>
    <i>
      <x v="2114"/>
    </i>
    <i>
      <x v="2115"/>
    </i>
    <i>
      <x v="2116"/>
    </i>
    <i>
      <x v="2117"/>
    </i>
    <i>
      <x v="2118"/>
    </i>
    <i>
      <x v="2119"/>
    </i>
    <i>
      <x v="2120"/>
    </i>
    <i>
      <x v="2121"/>
    </i>
    <i>
      <x v="2122"/>
    </i>
    <i>
      <x v="2123"/>
    </i>
    <i>
      <x v="2124"/>
    </i>
    <i>
      <x v="2125"/>
    </i>
    <i>
      <x v="2126"/>
    </i>
    <i>
      <x v="2127"/>
    </i>
    <i>
      <x v="2128"/>
    </i>
    <i>
      <x v="2129"/>
    </i>
    <i>
      <x v="2130"/>
    </i>
    <i>
      <x v="2131"/>
    </i>
    <i>
      <x v="2132"/>
    </i>
    <i>
      <x v="2133"/>
    </i>
    <i>
      <x v="2134"/>
    </i>
    <i>
      <x v="2135"/>
    </i>
    <i>
      <x v="2136"/>
    </i>
    <i>
      <x v="2137"/>
    </i>
    <i>
      <x v="2138"/>
    </i>
    <i>
      <x v="2139"/>
    </i>
    <i>
      <x v="2140"/>
    </i>
    <i>
      <x v="2141"/>
    </i>
    <i>
      <x v="2142"/>
    </i>
    <i>
      <x v="2143"/>
    </i>
    <i>
      <x v="2144"/>
    </i>
    <i>
      <x v="2145"/>
    </i>
    <i>
      <x v="2146"/>
    </i>
    <i>
      <x v="2147"/>
    </i>
    <i>
      <x v="2148"/>
    </i>
    <i>
      <x v="2149"/>
    </i>
    <i>
      <x v="2150"/>
    </i>
    <i>
      <x v="2151"/>
    </i>
    <i>
      <x v="2152"/>
    </i>
    <i>
      <x v="2153"/>
    </i>
    <i>
      <x v="2154"/>
    </i>
    <i>
      <x v="2155"/>
    </i>
    <i>
      <x v="2156"/>
    </i>
    <i>
      <x v="2157"/>
    </i>
    <i>
      <x v="2158"/>
    </i>
    <i>
      <x v="2159"/>
    </i>
    <i>
      <x v="2160"/>
    </i>
    <i>
      <x v="2161"/>
    </i>
    <i>
      <x v="2162"/>
    </i>
    <i>
      <x v="2163"/>
    </i>
    <i>
      <x v="2164"/>
    </i>
    <i>
      <x v="2165"/>
    </i>
    <i>
      <x v="2166"/>
    </i>
    <i>
      <x v="2167"/>
    </i>
    <i>
      <x v="2168"/>
    </i>
    <i>
      <x v="2169"/>
    </i>
    <i>
      <x v="2170"/>
    </i>
    <i>
      <x v="2171"/>
    </i>
    <i>
      <x v="2172"/>
    </i>
    <i>
      <x v="2173"/>
    </i>
    <i>
      <x v="2174"/>
    </i>
    <i>
      <x v="2175"/>
    </i>
    <i>
      <x v="2176"/>
    </i>
    <i>
      <x v="2177"/>
    </i>
    <i>
      <x v="2178"/>
    </i>
    <i>
      <x v="2179"/>
    </i>
    <i>
      <x v="2180"/>
    </i>
    <i>
      <x v="2181"/>
    </i>
    <i>
      <x v="2182"/>
    </i>
    <i>
      <x v="2183"/>
    </i>
    <i>
      <x v="2184"/>
    </i>
    <i>
      <x v="2185"/>
    </i>
    <i>
      <x v="2186"/>
    </i>
    <i>
      <x v="2187"/>
    </i>
    <i>
      <x v="2188"/>
    </i>
    <i>
      <x v="2189"/>
    </i>
    <i>
      <x v="2190"/>
    </i>
    <i>
      <x v="2191"/>
    </i>
    <i>
      <x v="2192"/>
    </i>
    <i>
      <x v="2193"/>
    </i>
    <i>
      <x v="2194"/>
    </i>
    <i>
      <x v="2195"/>
    </i>
    <i>
      <x v="2196"/>
    </i>
    <i>
      <x v="2197"/>
    </i>
    <i>
      <x v="2198"/>
    </i>
    <i>
      <x v="2199"/>
    </i>
    <i>
      <x v="2200"/>
    </i>
    <i>
      <x v="2201"/>
    </i>
    <i>
      <x v="2202"/>
    </i>
    <i>
      <x v="2203"/>
    </i>
    <i>
      <x v="2204"/>
    </i>
    <i>
      <x v="2205"/>
    </i>
    <i>
      <x v="2206"/>
    </i>
    <i>
      <x v="2207"/>
    </i>
    <i>
      <x v="2208"/>
    </i>
    <i>
      <x v="2209"/>
    </i>
    <i>
      <x v="2210"/>
    </i>
    <i>
      <x v="2211"/>
    </i>
    <i>
      <x v="2212"/>
    </i>
    <i>
      <x v="2213"/>
    </i>
    <i>
      <x v="2214"/>
    </i>
    <i>
      <x v="2215"/>
    </i>
    <i>
      <x v="2216"/>
    </i>
    <i>
      <x v="2217"/>
    </i>
    <i>
      <x v="2218"/>
    </i>
    <i>
      <x v="2219"/>
    </i>
    <i>
      <x v="2220"/>
    </i>
    <i>
      <x v="2221"/>
    </i>
    <i>
      <x v="2222"/>
    </i>
    <i>
      <x v="2223"/>
    </i>
    <i>
      <x v="2224"/>
    </i>
    <i>
      <x v="2225"/>
    </i>
    <i>
      <x v="2226"/>
    </i>
    <i>
      <x v="2227"/>
    </i>
    <i>
      <x v="2228"/>
    </i>
    <i>
      <x v="2229"/>
    </i>
    <i>
      <x v="2230"/>
    </i>
    <i>
      <x v="2231"/>
    </i>
    <i>
      <x v="2232"/>
    </i>
    <i>
      <x v="2233"/>
    </i>
    <i>
      <x v="2234"/>
    </i>
    <i>
      <x v="2235"/>
    </i>
    <i>
      <x v="2236"/>
    </i>
    <i>
      <x v="2237"/>
    </i>
    <i>
      <x v="2238"/>
    </i>
    <i>
      <x v="2239"/>
    </i>
    <i>
      <x v="2240"/>
    </i>
    <i>
      <x v="2241"/>
    </i>
    <i>
      <x v="2242"/>
    </i>
    <i>
      <x v="2243"/>
    </i>
    <i>
      <x v="2244"/>
    </i>
    <i>
      <x v="2245"/>
    </i>
    <i>
      <x v="2246"/>
    </i>
    <i>
      <x v="2247"/>
    </i>
    <i>
      <x v="2248"/>
    </i>
    <i>
      <x v="2249"/>
    </i>
    <i>
      <x v="2250"/>
    </i>
    <i>
      <x v="2251"/>
    </i>
    <i>
      <x v="2252"/>
    </i>
    <i>
      <x v="2253"/>
    </i>
    <i>
      <x v="2254"/>
    </i>
    <i>
      <x v="2255"/>
    </i>
    <i>
      <x v="2256"/>
    </i>
    <i>
      <x v="2257"/>
    </i>
    <i>
      <x v="2258"/>
    </i>
    <i>
      <x v="2259"/>
    </i>
    <i>
      <x v="2260"/>
    </i>
    <i>
      <x v="2261"/>
    </i>
    <i>
      <x v="2262"/>
    </i>
    <i>
      <x v="2263"/>
    </i>
    <i>
      <x v="2264"/>
    </i>
    <i>
      <x v="2265"/>
    </i>
    <i>
      <x v="2266"/>
    </i>
    <i>
      <x v="2267"/>
    </i>
    <i>
      <x v="2268"/>
    </i>
    <i>
      <x v="2269"/>
    </i>
    <i>
      <x v="2270"/>
    </i>
    <i>
      <x v="2271"/>
    </i>
    <i>
      <x v="2272"/>
    </i>
    <i>
      <x v="2273"/>
    </i>
    <i>
      <x v="2274"/>
    </i>
    <i>
      <x v="2275"/>
    </i>
    <i>
      <x v="2276"/>
    </i>
    <i>
      <x v="2277"/>
    </i>
    <i>
      <x v="2278"/>
    </i>
    <i>
      <x v="2279"/>
    </i>
    <i>
      <x v="2280"/>
    </i>
    <i>
      <x v="2281"/>
    </i>
    <i>
      <x v="2282"/>
    </i>
    <i>
      <x v="2283"/>
    </i>
    <i>
      <x v="2284"/>
    </i>
    <i>
      <x v="2285"/>
    </i>
    <i>
      <x v="2286"/>
    </i>
    <i>
      <x v="2287"/>
    </i>
    <i>
      <x v="2288"/>
    </i>
    <i>
      <x v="2289"/>
    </i>
    <i>
      <x v="2290"/>
    </i>
    <i>
      <x v="2291"/>
    </i>
    <i>
      <x v="2292"/>
    </i>
    <i>
      <x v="2293"/>
    </i>
    <i>
      <x v="2294"/>
    </i>
    <i>
      <x v="2295"/>
    </i>
    <i>
      <x v="2296"/>
    </i>
    <i>
      <x v="2297"/>
    </i>
    <i>
      <x v="2298"/>
    </i>
    <i>
      <x v="2299"/>
    </i>
    <i>
      <x v="2300"/>
    </i>
    <i>
      <x v="2301"/>
    </i>
    <i>
      <x v="2302"/>
    </i>
    <i>
      <x v="2303"/>
    </i>
    <i>
      <x v="2304"/>
    </i>
    <i>
      <x v="2305"/>
    </i>
    <i>
      <x v="2306"/>
    </i>
    <i>
      <x v="2307"/>
    </i>
    <i>
      <x v="2308"/>
    </i>
    <i>
      <x v="2309"/>
    </i>
    <i>
      <x v="2310"/>
    </i>
    <i>
      <x v="2311"/>
    </i>
    <i>
      <x v="2312"/>
    </i>
    <i>
      <x v="2313"/>
    </i>
    <i>
      <x v="2314"/>
    </i>
    <i>
      <x v="2315"/>
    </i>
    <i>
      <x v="2316"/>
    </i>
    <i>
      <x v="2317"/>
    </i>
    <i>
      <x v="2318"/>
    </i>
    <i>
      <x v="2319"/>
    </i>
    <i>
      <x v="2320"/>
    </i>
    <i>
      <x v="2321"/>
    </i>
    <i>
      <x v="2322"/>
    </i>
    <i>
      <x v="2323"/>
    </i>
    <i>
      <x v="2324"/>
    </i>
    <i>
      <x v="2325"/>
    </i>
    <i>
      <x v="2326"/>
    </i>
    <i>
      <x v="2327"/>
    </i>
    <i>
      <x v="2328"/>
    </i>
    <i>
      <x v="2329"/>
    </i>
    <i>
      <x v="2330"/>
    </i>
    <i>
      <x v="2331"/>
    </i>
    <i>
      <x v="2332"/>
    </i>
    <i>
      <x v="2333"/>
    </i>
    <i>
      <x v="2334"/>
    </i>
    <i>
      <x v="2335"/>
    </i>
    <i>
      <x v="2336"/>
    </i>
    <i>
      <x v="2337"/>
    </i>
    <i>
      <x v="2338"/>
    </i>
    <i>
      <x v="2339"/>
    </i>
    <i>
      <x v="2340"/>
    </i>
    <i>
      <x v="2341"/>
    </i>
    <i>
      <x v="2342"/>
    </i>
    <i>
      <x v="2343"/>
    </i>
    <i>
      <x v="2344"/>
    </i>
    <i>
      <x v="2345"/>
    </i>
    <i>
      <x v="2346"/>
    </i>
    <i>
      <x v="2347"/>
    </i>
    <i>
      <x v="2348"/>
    </i>
    <i>
      <x v="2349"/>
    </i>
    <i>
      <x v="2350"/>
    </i>
    <i>
      <x v="2351"/>
    </i>
    <i>
      <x v="2352"/>
    </i>
    <i>
      <x v="2353"/>
    </i>
    <i>
      <x v="2354"/>
    </i>
    <i>
      <x v="2355"/>
    </i>
    <i>
      <x v="2356"/>
    </i>
    <i>
      <x v="2357"/>
    </i>
    <i>
      <x v="2358"/>
    </i>
    <i>
      <x v="2359"/>
    </i>
    <i>
      <x v="2360"/>
    </i>
    <i>
      <x v="2361"/>
    </i>
    <i>
      <x v="2362"/>
    </i>
    <i>
      <x v="2363"/>
    </i>
    <i>
      <x v="2364"/>
    </i>
    <i>
      <x v="2365"/>
    </i>
    <i>
      <x v="2366"/>
    </i>
    <i>
      <x v="2367"/>
    </i>
    <i>
      <x v="2368"/>
    </i>
    <i>
      <x v="2369"/>
    </i>
    <i>
      <x v="2370"/>
    </i>
    <i>
      <x v="2371"/>
    </i>
    <i>
      <x v="2372"/>
    </i>
    <i>
      <x v="2373"/>
    </i>
    <i>
      <x v="2374"/>
    </i>
    <i>
      <x v="2375"/>
    </i>
    <i>
      <x v="2376"/>
    </i>
    <i>
      <x v="2377"/>
    </i>
    <i>
      <x v="2378"/>
    </i>
    <i>
      <x v="2379"/>
    </i>
    <i>
      <x v="2380"/>
    </i>
    <i>
      <x v="2381"/>
    </i>
    <i>
      <x v="2382"/>
    </i>
    <i>
      <x v="2383"/>
    </i>
    <i>
      <x v="2384"/>
    </i>
    <i>
      <x v="2385"/>
    </i>
    <i>
      <x v="2386"/>
    </i>
    <i>
      <x v="2387"/>
    </i>
    <i>
      <x v="2388"/>
    </i>
    <i>
      <x v="2389"/>
    </i>
    <i>
      <x v="2390"/>
    </i>
    <i>
      <x v="2391"/>
    </i>
    <i>
      <x v="2392"/>
    </i>
    <i>
      <x v="2393"/>
    </i>
    <i>
      <x v="2394"/>
    </i>
    <i>
      <x v="2395"/>
    </i>
    <i>
      <x v="2396"/>
    </i>
    <i>
      <x v="2397"/>
    </i>
    <i>
      <x v="2398"/>
    </i>
    <i>
      <x v="2399"/>
    </i>
    <i>
      <x v="2400"/>
    </i>
    <i>
      <x v="2401"/>
    </i>
    <i>
      <x v="2402"/>
    </i>
    <i>
      <x v="2403"/>
    </i>
    <i>
      <x v="2404"/>
    </i>
    <i>
      <x v="2405"/>
    </i>
    <i>
      <x v="2406"/>
    </i>
    <i>
      <x v="2407"/>
    </i>
    <i>
      <x v="2408"/>
    </i>
    <i>
      <x v="2409"/>
    </i>
    <i>
      <x v="2410"/>
    </i>
    <i>
      <x v="2411"/>
    </i>
    <i>
      <x v="2412"/>
    </i>
    <i>
      <x v="2413"/>
    </i>
    <i>
      <x v="2414"/>
    </i>
    <i>
      <x v="2415"/>
    </i>
    <i>
      <x v="2416"/>
    </i>
    <i>
      <x v="2417"/>
    </i>
    <i>
      <x v="2418"/>
    </i>
    <i>
      <x v="2419"/>
    </i>
    <i>
      <x v="2420"/>
    </i>
    <i>
      <x v="2421"/>
    </i>
    <i>
      <x v="2422"/>
    </i>
    <i>
      <x v="2423"/>
    </i>
    <i>
      <x v="2424"/>
    </i>
    <i>
      <x v="2425"/>
    </i>
    <i>
      <x v="2426"/>
    </i>
    <i>
      <x v="2427"/>
    </i>
    <i>
      <x v="2428"/>
    </i>
    <i>
      <x v="2429"/>
    </i>
    <i>
      <x v="2430"/>
    </i>
    <i>
      <x v="2431"/>
    </i>
    <i>
      <x v="2432"/>
    </i>
    <i>
      <x v="2433"/>
    </i>
    <i>
      <x v="2434"/>
    </i>
    <i>
      <x v="2435"/>
    </i>
    <i>
      <x v="2436"/>
    </i>
    <i>
      <x v="2437"/>
    </i>
    <i>
      <x v="2438"/>
    </i>
    <i>
      <x v="2439"/>
    </i>
    <i>
      <x v="2440"/>
    </i>
    <i>
      <x v="2441"/>
    </i>
    <i>
      <x v="2442"/>
    </i>
    <i>
      <x v="2443"/>
    </i>
    <i>
      <x v="2444"/>
    </i>
    <i>
      <x v="2445"/>
    </i>
    <i>
      <x v="2446"/>
    </i>
    <i>
      <x v="2447"/>
    </i>
    <i>
      <x v="2448"/>
    </i>
    <i>
      <x v="2449"/>
    </i>
    <i>
      <x v="2450"/>
    </i>
    <i>
      <x v="2451"/>
    </i>
    <i>
      <x v="2452"/>
    </i>
    <i>
      <x v="2453"/>
    </i>
    <i>
      <x v="2454"/>
    </i>
    <i>
      <x v="2455"/>
    </i>
    <i>
      <x v="2456"/>
    </i>
    <i>
      <x v="2457"/>
    </i>
    <i>
      <x v="2458"/>
    </i>
    <i>
      <x v="2459"/>
    </i>
    <i>
      <x v="2460"/>
    </i>
    <i>
      <x v="2461"/>
    </i>
    <i>
      <x v="2462"/>
    </i>
    <i>
      <x v="2463"/>
    </i>
    <i>
      <x v="2464"/>
    </i>
    <i>
      <x v="2465"/>
    </i>
    <i>
      <x v="2466"/>
    </i>
    <i>
      <x v="2467"/>
    </i>
    <i>
      <x v="2468"/>
    </i>
    <i>
      <x v="2469"/>
    </i>
    <i>
      <x v="2470"/>
    </i>
    <i>
      <x v="2471"/>
    </i>
    <i>
      <x v="2472"/>
    </i>
    <i>
      <x v="2473"/>
    </i>
    <i>
      <x v="2474"/>
    </i>
    <i>
      <x v="2475"/>
    </i>
    <i>
      <x v="2476"/>
    </i>
    <i>
      <x v="2477"/>
    </i>
    <i>
      <x v="2478"/>
    </i>
    <i>
      <x v="2479"/>
    </i>
    <i>
      <x v="2480"/>
    </i>
    <i>
      <x v="2481"/>
    </i>
    <i>
      <x v="2482"/>
    </i>
    <i>
      <x v="2483"/>
    </i>
    <i>
      <x v="2484"/>
    </i>
    <i>
      <x v="2485"/>
    </i>
    <i>
      <x v="2486"/>
    </i>
    <i>
      <x v="2487"/>
    </i>
    <i>
      <x v="2488"/>
    </i>
    <i>
      <x v="2489"/>
    </i>
    <i>
      <x v="2490"/>
    </i>
    <i>
      <x v="2491"/>
    </i>
    <i>
      <x v="2492"/>
    </i>
    <i>
      <x v="2493"/>
    </i>
    <i>
      <x v="2494"/>
    </i>
    <i>
      <x v="2495"/>
    </i>
    <i>
      <x v="2496"/>
    </i>
    <i>
      <x v="2497"/>
    </i>
    <i>
      <x v="2498"/>
    </i>
    <i>
      <x v="2499"/>
    </i>
    <i>
      <x v="2500"/>
    </i>
    <i>
      <x v="2501"/>
    </i>
    <i>
      <x v="2502"/>
    </i>
    <i>
      <x v="2503"/>
    </i>
    <i>
      <x v="2504"/>
    </i>
    <i>
      <x v="2505"/>
    </i>
    <i>
      <x v="2506"/>
    </i>
    <i>
      <x v="2507"/>
    </i>
    <i>
      <x v="2508"/>
    </i>
    <i>
      <x v="2509"/>
    </i>
    <i>
      <x v="2510"/>
    </i>
    <i>
      <x v="2511"/>
    </i>
    <i>
      <x v="2512"/>
    </i>
    <i>
      <x v="2513"/>
    </i>
    <i>
      <x v="2514"/>
    </i>
    <i>
      <x v="2515"/>
    </i>
    <i>
      <x v="2516"/>
    </i>
    <i>
      <x v="2517"/>
    </i>
    <i>
      <x v="2518"/>
    </i>
    <i>
      <x v="2519"/>
    </i>
    <i>
      <x v="2520"/>
    </i>
    <i>
      <x v="2521"/>
    </i>
    <i>
      <x v="2522"/>
    </i>
    <i>
      <x v="2523"/>
    </i>
    <i>
      <x v="2524"/>
    </i>
    <i>
      <x v="2525"/>
    </i>
    <i>
      <x v="2526"/>
    </i>
    <i>
      <x v="2527"/>
    </i>
    <i>
      <x v="2528"/>
    </i>
    <i>
      <x v="2529"/>
    </i>
    <i>
      <x v="2530"/>
    </i>
    <i>
      <x v="2531"/>
    </i>
    <i>
      <x v="2532"/>
    </i>
    <i>
      <x v="2533"/>
    </i>
    <i>
      <x v="2534"/>
    </i>
    <i>
      <x v="2535"/>
    </i>
    <i>
      <x v="2536"/>
    </i>
    <i>
      <x v="2537"/>
    </i>
    <i>
      <x v="2538"/>
    </i>
    <i>
      <x v="2539"/>
    </i>
    <i>
      <x v="2540"/>
    </i>
    <i>
      <x v="2541"/>
    </i>
    <i>
      <x v="2542"/>
    </i>
    <i>
      <x v="2543"/>
    </i>
    <i>
      <x v="2544"/>
    </i>
    <i>
      <x v="2545"/>
    </i>
    <i>
      <x v="2546"/>
    </i>
    <i>
      <x v="2547"/>
    </i>
    <i>
      <x v="2548"/>
    </i>
    <i>
      <x v="2549"/>
    </i>
    <i>
      <x v="2550"/>
    </i>
    <i>
      <x v="2551"/>
    </i>
    <i>
      <x v="2552"/>
    </i>
    <i>
      <x v="2553"/>
    </i>
    <i>
      <x v="2554"/>
    </i>
    <i>
      <x v="2555"/>
    </i>
    <i>
      <x v="2556"/>
    </i>
    <i>
      <x v="2557"/>
    </i>
    <i>
      <x v="2558"/>
    </i>
    <i>
      <x v="2559"/>
    </i>
    <i>
      <x v="2560"/>
    </i>
    <i>
      <x v="2561"/>
    </i>
    <i>
      <x v="2562"/>
    </i>
    <i>
      <x v="2563"/>
    </i>
    <i>
      <x v="2564"/>
    </i>
    <i>
      <x v="2565"/>
    </i>
    <i>
      <x v="2566"/>
    </i>
    <i>
      <x v="2567"/>
    </i>
    <i>
      <x v="2568"/>
    </i>
    <i>
      <x v="2569"/>
    </i>
    <i>
      <x v="2570"/>
    </i>
    <i>
      <x v="2571"/>
    </i>
    <i>
      <x v="2572"/>
    </i>
    <i>
      <x v="2573"/>
    </i>
    <i>
      <x v="2574"/>
    </i>
    <i>
      <x v="2575"/>
    </i>
    <i>
      <x v="2576"/>
    </i>
    <i>
      <x v="2577"/>
    </i>
    <i>
      <x v="2578"/>
    </i>
    <i>
      <x v="2579"/>
    </i>
    <i>
      <x v="2580"/>
    </i>
    <i>
      <x v="2581"/>
    </i>
    <i>
      <x v="2582"/>
    </i>
    <i>
      <x v="2583"/>
    </i>
    <i>
      <x v="2584"/>
    </i>
    <i>
      <x v="2585"/>
    </i>
    <i>
      <x v="2586"/>
    </i>
    <i>
      <x v="2587"/>
    </i>
    <i>
      <x v="2588"/>
    </i>
    <i>
      <x v="2589"/>
    </i>
    <i>
      <x v="2590"/>
    </i>
    <i>
      <x v="2591"/>
    </i>
    <i>
      <x v="2592"/>
    </i>
    <i>
      <x v="2593"/>
    </i>
    <i>
      <x v="2594"/>
    </i>
    <i>
      <x v="2595"/>
    </i>
    <i>
      <x v="2596"/>
    </i>
    <i>
      <x v="2597"/>
    </i>
    <i>
      <x v="2598"/>
    </i>
    <i>
      <x v="2599"/>
    </i>
    <i>
      <x v="2600"/>
    </i>
    <i>
      <x v="2601"/>
    </i>
    <i>
      <x v="2602"/>
    </i>
    <i>
      <x v="2603"/>
    </i>
    <i>
      <x v="2604"/>
    </i>
    <i>
      <x v="2605"/>
    </i>
    <i>
      <x v="2606"/>
    </i>
    <i>
      <x v="2607"/>
    </i>
    <i>
      <x v="2608"/>
    </i>
    <i>
      <x v="2609"/>
    </i>
    <i>
      <x v="2610"/>
    </i>
    <i>
      <x v="2611"/>
    </i>
    <i>
      <x v="2612"/>
    </i>
    <i>
      <x v="2613"/>
    </i>
    <i>
      <x v="2614"/>
    </i>
    <i>
      <x v="2615"/>
    </i>
    <i>
      <x v="2616"/>
    </i>
    <i>
      <x v="2617"/>
    </i>
    <i>
      <x v="2618"/>
    </i>
    <i>
      <x v="2619"/>
    </i>
    <i>
      <x v="2620"/>
    </i>
    <i>
      <x v="2621"/>
    </i>
    <i>
      <x v="2622"/>
    </i>
    <i>
      <x v="2623"/>
    </i>
    <i>
      <x v="2624"/>
    </i>
    <i>
      <x v="2625"/>
    </i>
    <i>
      <x v="2626"/>
    </i>
    <i>
      <x v="2627"/>
    </i>
    <i>
      <x v="2628"/>
    </i>
    <i>
      <x v="2629"/>
    </i>
    <i>
      <x v="2630"/>
    </i>
    <i>
      <x v="2631"/>
    </i>
    <i>
      <x v="2632"/>
    </i>
    <i>
      <x v="2633"/>
    </i>
    <i>
      <x v="2634"/>
    </i>
    <i>
      <x v="2635"/>
    </i>
    <i>
      <x v="2636"/>
    </i>
    <i>
      <x v="2637"/>
    </i>
    <i>
      <x v="2638"/>
    </i>
    <i>
      <x v="2639"/>
    </i>
    <i>
      <x v="2640"/>
    </i>
    <i>
      <x v="2641"/>
    </i>
    <i>
      <x v="2642"/>
    </i>
    <i>
      <x v="2643"/>
    </i>
    <i>
      <x v="2644"/>
    </i>
    <i>
      <x v="2645"/>
    </i>
    <i>
      <x v="2646"/>
    </i>
    <i>
      <x v="2647"/>
    </i>
    <i>
      <x v="2648"/>
    </i>
    <i>
      <x v="2649"/>
    </i>
    <i>
      <x v="2650"/>
    </i>
    <i>
      <x v="2651"/>
    </i>
    <i>
      <x v="2652"/>
    </i>
    <i>
      <x v="2653"/>
    </i>
    <i>
      <x v="2654"/>
    </i>
    <i>
      <x v="2655"/>
    </i>
    <i>
      <x v="2656"/>
    </i>
    <i>
      <x v="2657"/>
    </i>
    <i>
      <x v="2658"/>
    </i>
    <i>
      <x v="2659"/>
    </i>
    <i>
      <x v="2660"/>
    </i>
    <i>
      <x v="2661"/>
    </i>
    <i>
      <x v="2662"/>
    </i>
    <i>
      <x v="2663"/>
    </i>
    <i>
      <x v="2664"/>
    </i>
    <i>
      <x v="2665"/>
    </i>
    <i>
      <x v="2666"/>
    </i>
    <i>
      <x v="2667"/>
    </i>
    <i>
      <x v="2668"/>
    </i>
    <i>
      <x v="2669"/>
    </i>
    <i>
      <x v="2670"/>
    </i>
    <i>
      <x v="2671"/>
    </i>
    <i>
      <x v="2672"/>
    </i>
    <i>
      <x v="2673"/>
    </i>
    <i>
      <x v="2674"/>
    </i>
    <i>
      <x v="2675"/>
    </i>
    <i>
      <x v="2676"/>
    </i>
    <i>
      <x v="2677"/>
    </i>
    <i>
      <x v="2678"/>
    </i>
    <i>
      <x v="2679"/>
    </i>
    <i>
      <x v="2680"/>
    </i>
    <i>
      <x v="2681"/>
    </i>
    <i>
      <x v="2682"/>
    </i>
    <i>
      <x v="2683"/>
    </i>
    <i>
      <x v="2684"/>
    </i>
    <i>
      <x v="2685"/>
    </i>
    <i>
      <x v="2686"/>
    </i>
    <i>
      <x v="2687"/>
    </i>
    <i>
      <x v="2688"/>
    </i>
    <i>
      <x v="2689"/>
    </i>
    <i>
      <x v="2690"/>
    </i>
    <i>
      <x v="2691"/>
    </i>
    <i>
      <x v="2692"/>
    </i>
    <i>
      <x v="2693"/>
    </i>
    <i>
      <x v="2694"/>
    </i>
    <i>
      <x v="2695"/>
    </i>
    <i>
      <x v="2696"/>
    </i>
    <i>
      <x v="2697"/>
    </i>
    <i>
      <x v="2698"/>
    </i>
    <i>
      <x v="2699"/>
    </i>
    <i>
      <x v="2700"/>
    </i>
    <i>
      <x v="2701"/>
    </i>
    <i>
      <x v="2702"/>
    </i>
    <i>
      <x v="2703"/>
    </i>
    <i>
      <x v="2704"/>
    </i>
    <i>
      <x v="2705"/>
    </i>
    <i>
      <x v="2706"/>
    </i>
    <i>
      <x v="2707"/>
    </i>
    <i>
      <x v="2708"/>
    </i>
    <i>
      <x v="2709"/>
    </i>
    <i>
      <x v="2710"/>
    </i>
    <i>
      <x v="2711"/>
    </i>
    <i>
      <x v="2712"/>
    </i>
    <i>
      <x v="2713"/>
    </i>
    <i>
      <x v="2714"/>
    </i>
    <i>
      <x v="2715"/>
    </i>
    <i>
      <x v="2716"/>
    </i>
    <i>
      <x v="2717"/>
    </i>
    <i>
      <x v="2718"/>
    </i>
    <i>
      <x v="2719"/>
    </i>
    <i>
      <x v="2720"/>
    </i>
    <i>
      <x v="2721"/>
    </i>
    <i>
      <x v="2722"/>
    </i>
    <i>
      <x v="2723"/>
    </i>
    <i>
      <x v="2724"/>
    </i>
    <i>
      <x v="2725"/>
    </i>
    <i>
      <x v="2726"/>
    </i>
    <i>
      <x v="2727"/>
    </i>
    <i>
      <x v="2728"/>
    </i>
    <i>
      <x v="2729"/>
    </i>
    <i>
      <x v="2730"/>
    </i>
    <i>
      <x v="2731"/>
    </i>
    <i>
      <x v="2732"/>
    </i>
    <i>
      <x v="2733"/>
    </i>
    <i>
      <x v="2734"/>
    </i>
    <i>
      <x v="2735"/>
    </i>
    <i>
      <x v="2736"/>
    </i>
    <i>
      <x v="2737"/>
    </i>
    <i>
      <x v="2738"/>
    </i>
    <i>
      <x v="2739"/>
    </i>
    <i>
      <x v="2740"/>
    </i>
    <i>
      <x v="2741"/>
    </i>
    <i>
      <x v="2742"/>
    </i>
    <i>
      <x v="2743"/>
    </i>
    <i>
      <x v="2744"/>
    </i>
    <i>
      <x v="2745"/>
    </i>
    <i>
      <x v="2746"/>
    </i>
    <i>
      <x v="2747"/>
    </i>
    <i>
      <x v="2748"/>
    </i>
    <i>
      <x v="2749"/>
    </i>
    <i>
      <x v="2750"/>
    </i>
    <i>
      <x v="2751"/>
    </i>
    <i>
      <x v="2752"/>
    </i>
    <i>
      <x v="2753"/>
    </i>
    <i>
      <x v="2754"/>
    </i>
    <i>
      <x v="2755"/>
    </i>
    <i>
      <x v="2756"/>
    </i>
    <i>
      <x v="2757"/>
    </i>
    <i>
      <x v="2758"/>
    </i>
    <i>
      <x v="2759"/>
    </i>
    <i>
      <x v="2760"/>
    </i>
    <i>
      <x v="2761"/>
    </i>
    <i>
      <x v="2762"/>
    </i>
    <i>
      <x v="2763"/>
    </i>
    <i>
      <x v="2764"/>
    </i>
    <i>
      <x v="2765"/>
    </i>
    <i>
      <x v="2766"/>
    </i>
    <i>
      <x v="2767"/>
    </i>
    <i>
      <x v="2768"/>
    </i>
    <i>
      <x v="2769"/>
    </i>
    <i>
      <x v="2770"/>
    </i>
    <i>
      <x v="2771"/>
    </i>
    <i>
      <x v="2772"/>
    </i>
    <i>
      <x v="2773"/>
    </i>
    <i>
      <x v="2774"/>
    </i>
    <i>
      <x v="2775"/>
    </i>
    <i>
      <x v="2776"/>
    </i>
    <i>
      <x v="2777"/>
    </i>
    <i>
      <x v="2778"/>
    </i>
    <i>
      <x v="2779"/>
    </i>
    <i>
      <x v="2780"/>
    </i>
    <i>
      <x v="2781"/>
    </i>
    <i>
      <x v="2782"/>
    </i>
    <i>
      <x v="2783"/>
    </i>
    <i>
      <x v="2784"/>
    </i>
    <i>
      <x v="2785"/>
    </i>
    <i>
      <x v="2786"/>
    </i>
    <i>
      <x v="2787"/>
    </i>
    <i>
      <x v="2788"/>
    </i>
    <i>
      <x v="2789"/>
    </i>
    <i>
      <x v="2790"/>
    </i>
    <i>
      <x v="2791"/>
    </i>
    <i>
      <x v="2792"/>
    </i>
    <i>
      <x v="2793"/>
    </i>
    <i>
      <x v="2794"/>
    </i>
    <i>
      <x v="2795"/>
    </i>
    <i>
      <x v="2796"/>
    </i>
    <i>
      <x v="2797"/>
    </i>
    <i>
      <x v="2798"/>
    </i>
    <i>
      <x v="2799"/>
    </i>
    <i>
      <x v="2800"/>
    </i>
    <i>
      <x v="2801"/>
    </i>
    <i>
      <x v="2802"/>
    </i>
    <i>
      <x v="2803"/>
    </i>
    <i>
      <x v="2804"/>
    </i>
    <i>
      <x v="2805"/>
    </i>
    <i>
      <x v="2806"/>
    </i>
    <i>
      <x v="2807"/>
    </i>
    <i>
      <x v="2808"/>
    </i>
    <i>
      <x v="2809"/>
    </i>
    <i>
      <x v="2810"/>
    </i>
    <i>
      <x v="2811"/>
    </i>
    <i>
      <x v="2812"/>
    </i>
    <i>
      <x v="2813"/>
    </i>
    <i>
      <x v="2814"/>
    </i>
    <i>
      <x v="2815"/>
    </i>
    <i>
      <x v="2816"/>
    </i>
    <i>
      <x v="2817"/>
    </i>
    <i>
      <x v="2818"/>
    </i>
    <i>
      <x v="2819"/>
    </i>
    <i>
      <x v="2820"/>
    </i>
    <i>
      <x v="2821"/>
    </i>
    <i>
      <x v="2822"/>
    </i>
    <i>
      <x v="2823"/>
    </i>
    <i>
      <x v="2824"/>
    </i>
    <i>
      <x v="2825"/>
    </i>
    <i>
      <x v="2826"/>
    </i>
    <i>
      <x v="2827"/>
    </i>
    <i>
      <x v="2828"/>
    </i>
    <i>
      <x v="2829"/>
    </i>
    <i>
      <x v="2830"/>
    </i>
    <i>
      <x v="2831"/>
    </i>
    <i>
      <x v="2832"/>
    </i>
    <i>
      <x v="2833"/>
    </i>
    <i>
      <x v="2834"/>
    </i>
    <i>
      <x v="2835"/>
    </i>
    <i>
      <x v="2836"/>
    </i>
    <i>
      <x v="2837"/>
    </i>
    <i>
      <x v="2838"/>
    </i>
    <i>
      <x v="2839"/>
    </i>
    <i>
      <x v="2840"/>
    </i>
    <i>
      <x v="2841"/>
    </i>
    <i>
      <x v="2842"/>
    </i>
    <i>
      <x v="2843"/>
    </i>
    <i>
      <x v="2844"/>
    </i>
    <i>
      <x v="2845"/>
    </i>
    <i>
      <x v="2846"/>
    </i>
    <i>
      <x v="2847"/>
    </i>
    <i>
      <x v="2848"/>
    </i>
    <i>
      <x v="2849"/>
    </i>
    <i>
      <x v="2850"/>
    </i>
    <i>
      <x v="2851"/>
    </i>
    <i>
      <x v="2852"/>
    </i>
    <i>
      <x v="2853"/>
    </i>
    <i>
      <x v="2854"/>
    </i>
    <i>
      <x v="2855"/>
    </i>
    <i>
      <x v="2856"/>
    </i>
    <i>
      <x v="2857"/>
    </i>
    <i>
      <x v="2858"/>
    </i>
    <i>
      <x v="2859"/>
    </i>
    <i>
      <x v="2860"/>
    </i>
    <i>
      <x v="2861"/>
    </i>
    <i>
      <x v="2862"/>
    </i>
    <i>
      <x v="2863"/>
    </i>
    <i>
      <x v="2864"/>
    </i>
    <i>
      <x v="2865"/>
    </i>
    <i>
      <x v="2866"/>
    </i>
    <i>
      <x v="2867"/>
    </i>
    <i>
      <x v="2868"/>
    </i>
    <i>
      <x v="2869"/>
    </i>
    <i>
      <x v="2870"/>
    </i>
    <i>
      <x v="2871"/>
    </i>
    <i>
      <x v="2872"/>
    </i>
    <i>
      <x v="2873"/>
    </i>
    <i>
      <x v="2874"/>
    </i>
    <i>
      <x v="2875"/>
    </i>
    <i>
      <x v="2876"/>
    </i>
    <i>
      <x v="2877"/>
    </i>
    <i>
      <x v="2878"/>
    </i>
    <i>
      <x v="2879"/>
    </i>
    <i>
      <x v="2880"/>
    </i>
    <i>
      <x v="2881"/>
    </i>
    <i>
      <x v="2882"/>
    </i>
    <i>
      <x v="2883"/>
    </i>
    <i>
      <x v="2884"/>
    </i>
    <i>
      <x v="2885"/>
    </i>
    <i>
      <x v="2886"/>
    </i>
    <i>
      <x v="2887"/>
    </i>
    <i>
      <x v="2888"/>
    </i>
    <i>
      <x v="2889"/>
    </i>
    <i>
      <x v="2890"/>
    </i>
    <i>
      <x v="2891"/>
    </i>
    <i>
      <x v="2892"/>
    </i>
    <i>
      <x v="2893"/>
    </i>
    <i>
      <x v="2894"/>
    </i>
    <i>
      <x v="2895"/>
    </i>
    <i>
      <x v="2896"/>
    </i>
    <i>
      <x v="2897"/>
    </i>
    <i>
      <x v="2898"/>
    </i>
    <i>
      <x v="2899"/>
    </i>
    <i>
      <x v="2900"/>
    </i>
    <i>
      <x v="2901"/>
    </i>
    <i>
      <x v="2902"/>
    </i>
    <i>
      <x v="2903"/>
    </i>
    <i>
      <x v="2904"/>
    </i>
    <i>
      <x v="2905"/>
    </i>
    <i>
      <x v="2906"/>
    </i>
    <i>
      <x v="2907"/>
    </i>
    <i>
      <x v="2908"/>
    </i>
    <i>
      <x v="2909"/>
    </i>
    <i>
      <x v="2910"/>
    </i>
    <i>
      <x v="2911"/>
    </i>
    <i>
      <x v="2912"/>
    </i>
    <i>
      <x v="2913"/>
    </i>
    <i>
      <x v="2914"/>
    </i>
    <i>
      <x v="2915"/>
    </i>
    <i>
      <x v="2916"/>
    </i>
    <i>
      <x v="2917"/>
    </i>
    <i>
      <x v="2918"/>
    </i>
    <i>
      <x v="2919"/>
    </i>
    <i>
      <x v="2920"/>
    </i>
    <i>
      <x v="2921"/>
    </i>
    <i>
      <x v="2922"/>
    </i>
    <i>
      <x v="2923"/>
    </i>
    <i>
      <x v="2924"/>
    </i>
    <i>
      <x v="2925"/>
    </i>
    <i>
      <x v="2926"/>
    </i>
    <i>
      <x v="2927"/>
    </i>
    <i>
      <x v="2928"/>
    </i>
    <i>
      <x v="2929"/>
    </i>
    <i>
      <x v="2930"/>
    </i>
    <i>
      <x v="2931"/>
    </i>
    <i>
      <x v="2932"/>
    </i>
    <i>
      <x v="2933"/>
    </i>
    <i>
      <x v="2934"/>
    </i>
    <i>
      <x v="2935"/>
    </i>
    <i>
      <x v="2936"/>
    </i>
    <i>
      <x v="2937"/>
    </i>
    <i>
      <x v="2938"/>
    </i>
    <i>
      <x v="2939"/>
    </i>
    <i>
      <x v="2940"/>
    </i>
    <i>
      <x v="2941"/>
    </i>
    <i>
      <x v="2942"/>
    </i>
    <i>
      <x v="2943"/>
    </i>
    <i>
      <x v="2944"/>
    </i>
    <i>
      <x v="2945"/>
    </i>
    <i>
      <x v="2946"/>
    </i>
    <i>
      <x v="2947"/>
    </i>
    <i>
      <x v="2948"/>
    </i>
    <i>
      <x v="2949"/>
    </i>
    <i>
      <x v="2950"/>
    </i>
    <i>
      <x v="2951"/>
    </i>
    <i>
      <x v="2952"/>
    </i>
    <i>
      <x v="2953"/>
    </i>
    <i>
      <x v="2954"/>
    </i>
    <i>
      <x v="2955"/>
    </i>
    <i>
      <x v="2956"/>
    </i>
    <i>
      <x v="2957"/>
    </i>
    <i>
      <x v="2958"/>
    </i>
    <i>
      <x v="2959"/>
    </i>
    <i>
      <x v="2960"/>
    </i>
    <i>
      <x v="2961"/>
    </i>
    <i>
      <x v="2962"/>
    </i>
    <i>
      <x v="2963"/>
    </i>
    <i>
      <x v="2964"/>
    </i>
    <i>
      <x v="2965"/>
    </i>
    <i>
      <x v="2966"/>
    </i>
    <i>
      <x v="2967"/>
    </i>
    <i>
      <x v="2968"/>
    </i>
    <i>
      <x v="2969"/>
    </i>
    <i>
      <x v="2970"/>
    </i>
    <i>
      <x v="2971"/>
    </i>
    <i>
      <x v="2972"/>
    </i>
    <i>
      <x v="2973"/>
    </i>
    <i>
      <x v="2974"/>
    </i>
    <i t="grand">
      <x/>
    </i>
  </rowItems>
  <colItems count="1">
    <i/>
  </colItems>
  <dataFields count="1">
    <dataField name="Summe von Wert KW" fld="3"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_Jahr1" xr10:uid="{F3F94CD9-2CF0-408C-9699-6BE81384FF39}" sourceName="Monat-Jahr">
  <pivotTables>
    <pivotTable tabId="2" name="PivotTable2"/>
  </pivotTables>
  <data>
    <tabular pivotCacheId="1532813396">
      <items count="3">
        <i x="0" s="1"/>
        <i x="1"/>
        <i x="2"/>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_Jahr" xr10:uid="{32BC860D-34CC-48DA-851D-9133ADA00545}" sourceName="Monat-Jah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Jahr 1" xr10:uid="{A31D7A1C-8BAC-43D2-A789-AEA6C0A1F9B6}" cache="Datenschnitt_Monat_Jahr1" caption="Monat-Jahr"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Jahr" xr10:uid="{F8B7DB59-69A2-4BA8-8A82-F849E22BA1AD}" cache="Datenschnitt_Monat_Jahr" caption="Monat-Jah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9138AF-A18B-4D72-B238-5351FBA1E9B1}" name="Tabelle1" displayName="Tabelle1" ref="A3:D8734" totalsRowShown="0">
  <autoFilter ref="A3:D8734" xr:uid="{C8A78428-B61A-4EF4-9372-BF66A3BDCC1F}">
    <filterColumn colId="1">
      <filters>
        <dateGroupItem year="2024" month="1" day="1" dateTimeGrouping="day"/>
      </filters>
    </filterColumn>
  </autoFilter>
  <tableColumns count="4">
    <tableColumn id="1" xr3:uid="{C227DC57-743E-425C-98EA-638F7E9F417D}" name="Tag" dataDxfId="0">
      <calculatedColumnFormula>IF(C4-INT(C4)&lt;=TIMEVALUE("12:00"),DAY(Tabelle1[[#This Row],[Zeit]])-1,DAY(Tabelle1[[#This Row],[Zeit]]))</calculatedColumnFormula>
    </tableColumn>
    <tableColumn id="4" xr3:uid="{E6AFB5D8-D487-45F8-A9E8-FF525E5C97B9}" name="Monat-Jahr" dataDxfId="2">
      <calculatedColumnFormula>DATE(YEAR(Tabelle1[[#This Row],[Zeit]]),MONTH(Tabelle1[[#This Row],[Zeit]]),1)</calculatedColumnFormula>
    </tableColumn>
    <tableColumn id="2" xr3:uid="{F7FCAF69-1DA9-41B8-BE68-D5FE24119E70}" name="Zeit" dataDxfId="1"/>
    <tableColumn id="3" xr3:uid="{C943701B-DE36-4A30-9FBC-E86E411A57AE}" name="Wert KW"/>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C6E98-FFBD-4EDB-8665-212E16EF9D01}">
  <sheetPr codeName="Tabelle2"/>
  <dimension ref="A3:B2979"/>
  <sheetViews>
    <sheetView topLeftCell="A13" workbookViewId="0">
      <selection activeCell="D8" sqref="D8"/>
    </sheetView>
  </sheetViews>
  <sheetFormatPr baseColWidth="10" defaultRowHeight="15" x14ac:dyDescent="0.25"/>
  <cols>
    <col min="1" max="1" width="22.7109375" bestFit="1" customWidth="1"/>
    <col min="2" max="2" width="20" bestFit="1" customWidth="1"/>
    <col min="3" max="3" width="15" bestFit="1" customWidth="1"/>
  </cols>
  <sheetData>
    <row r="3" spans="1:2" x14ac:dyDescent="0.25">
      <c r="A3" s="7" t="s">
        <v>5</v>
      </c>
      <c r="B3" t="s">
        <v>4</v>
      </c>
    </row>
    <row r="4" spans="1:2" x14ac:dyDescent="0.25">
      <c r="A4" s="8">
        <v>45292.010416666664</v>
      </c>
      <c r="B4" s="6">
        <v>84</v>
      </c>
    </row>
    <row r="5" spans="1:2" x14ac:dyDescent="0.25">
      <c r="A5" s="8">
        <v>45292.020833333336</v>
      </c>
      <c r="B5" s="6">
        <v>67</v>
      </c>
    </row>
    <row r="6" spans="1:2" x14ac:dyDescent="0.25">
      <c r="A6" s="8">
        <v>45292.03125</v>
      </c>
      <c r="B6" s="6">
        <v>72</v>
      </c>
    </row>
    <row r="7" spans="1:2" x14ac:dyDescent="0.25">
      <c r="A7" s="8">
        <v>45292.041666666664</v>
      </c>
      <c r="B7" s="6">
        <v>76</v>
      </c>
    </row>
    <row r="8" spans="1:2" x14ac:dyDescent="0.25">
      <c r="A8" s="8">
        <v>45292.052083333336</v>
      </c>
      <c r="B8" s="6">
        <v>83</v>
      </c>
    </row>
    <row r="9" spans="1:2" x14ac:dyDescent="0.25">
      <c r="A9" s="8">
        <v>45292.0625</v>
      </c>
      <c r="B9" s="6">
        <v>75</v>
      </c>
    </row>
    <row r="10" spans="1:2" x14ac:dyDescent="0.25">
      <c r="A10" s="8">
        <v>45292.072916666664</v>
      </c>
      <c r="B10" s="6">
        <v>85</v>
      </c>
    </row>
    <row r="11" spans="1:2" x14ac:dyDescent="0.25">
      <c r="A11" s="8">
        <v>45292.083333333336</v>
      </c>
      <c r="B11" s="6">
        <v>90</v>
      </c>
    </row>
    <row r="12" spans="1:2" x14ac:dyDescent="0.25">
      <c r="A12" s="8">
        <v>45292.09375</v>
      </c>
      <c r="B12" s="6">
        <v>79</v>
      </c>
    </row>
    <row r="13" spans="1:2" x14ac:dyDescent="0.25">
      <c r="A13" s="8">
        <v>45292.104166666664</v>
      </c>
      <c r="B13" s="6">
        <v>76</v>
      </c>
    </row>
    <row r="14" spans="1:2" x14ac:dyDescent="0.25">
      <c r="A14" s="8">
        <v>45292.114583333336</v>
      </c>
      <c r="B14" s="6">
        <v>73</v>
      </c>
    </row>
    <row r="15" spans="1:2" x14ac:dyDescent="0.25">
      <c r="A15" s="8">
        <v>45292.125</v>
      </c>
      <c r="B15" s="6">
        <v>86</v>
      </c>
    </row>
    <row r="16" spans="1:2" x14ac:dyDescent="0.25">
      <c r="A16" s="8">
        <v>45292.135416666664</v>
      </c>
      <c r="B16" s="6">
        <v>89</v>
      </c>
    </row>
    <row r="17" spans="1:2" x14ac:dyDescent="0.25">
      <c r="A17" s="8">
        <v>45292.145833333336</v>
      </c>
      <c r="B17" s="6">
        <v>111</v>
      </c>
    </row>
    <row r="18" spans="1:2" x14ac:dyDescent="0.25">
      <c r="A18" s="8">
        <v>45292.15625</v>
      </c>
      <c r="B18" s="6">
        <v>101</v>
      </c>
    </row>
    <row r="19" spans="1:2" x14ac:dyDescent="0.25">
      <c r="A19" s="8">
        <v>45292.166666666664</v>
      </c>
      <c r="B19" s="6">
        <v>110</v>
      </c>
    </row>
    <row r="20" spans="1:2" x14ac:dyDescent="0.25">
      <c r="A20" s="8">
        <v>45292.177083333336</v>
      </c>
      <c r="B20" s="6">
        <v>135</v>
      </c>
    </row>
    <row r="21" spans="1:2" x14ac:dyDescent="0.25">
      <c r="A21" s="8">
        <v>45292.1875</v>
      </c>
      <c r="B21" s="6">
        <v>133</v>
      </c>
    </row>
    <row r="22" spans="1:2" x14ac:dyDescent="0.25">
      <c r="A22" s="8">
        <v>45292.197916666664</v>
      </c>
      <c r="B22" s="6">
        <v>140</v>
      </c>
    </row>
    <row r="23" spans="1:2" x14ac:dyDescent="0.25">
      <c r="A23" s="8">
        <v>45292.208333333336</v>
      </c>
      <c r="B23" s="6">
        <v>148</v>
      </c>
    </row>
    <row r="24" spans="1:2" x14ac:dyDescent="0.25">
      <c r="A24" s="8">
        <v>45292.21875</v>
      </c>
      <c r="B24" s="6">
        <v>143</v>
      </c>
    </row>
    <row r="25" spans="1:2" x14ac:dyDescent="0.25">
      <c r="A25" s="8">
        <v>45292.229166666664</v>
      </c>
      <c r="B25" s="6">
        <v>151</v>
      </c>
    </row>
    <row r="26" spans="1:2" x14ac:dyDescent="0.25">
      <c r="A26" s="8">
        <v>45292.239583333336</v>
      </c>
      <c r="B26" s="6">
        <v>144</v>
      </c>
    </row>
    <row r="27" spans="1:2" x14ac:dyDescent="0.25">
      <c r="A27" s="8">
        <v>45292.25</v>
      </c>
      <c r="B27" s="6">
        <v>126</v>
      </c>
    </row>
    <row r="28" spans="1:2" x14ac:dyDescent="0.25">
      <c r="A28" s="8">
        <v>45292.260416666664</v>
      </c>
      <c r="B28" s="6">
        <v>134</v>
      </c>
    </row>
    <row r="29" spans="1:2" x14ac:dyDescent="0.25">
      <c r="A29" s="8">
        <v>45292.270833333336</v>
      </c>
      <c r="B29" s="6">
        <v>132</v>
      </c>
    </row>
    <row r="30" spans="1:2" x14ac:dyDescent="0.25">
      <c r="A30" s="8">
        <v>45292.28125</v>
      </c>
      <c r="B30" s="6">
        <v>138</v>
      </c>
    </row>
    <row r="31" spans="1:2" x14ac:dyDescent="0.25">
      <c r="A31" s="8">
        <v>45292.291666666664</v>
      </c>
      <c r="B31" s="6">
        <v>141</v>
      </c>
    </row>
    <row r="32" spans="1:2" x14ac:dyDescent="0.25">
      <c r="A32" s="8">
        <v>45292.302083333336</v>
      </c>
      <c r="B32" s="6">
        <v>122</v>
      </c>
    </row>
    <row r="33" spans="1:2" x14ac:dyDescent="0.25">
      <c r="A33" s="8">
        <v>45292.3125</v>
      </c>
      <c r="B33" s="6">
        <v>121</v>
      </c>
    </row>
    <row r="34" spans="1:2" x14ac:dyDescent="0.25">
      <c r="A34" s="8">
        <v>45292.322916666664</v>
      </c>
      <c r="B34" s="6">
        <v>136</v>
      </c>
    </row>
    <row r="35" spans="1:2" x14ac:dyDescent="0.25">
      <c r="A35" s="8">
        <v>45292.333333333336</v>
      </c>
      <c r="B35" s="6">
        <v>128</v>
      </c>
    </row>
    <row r="36" spans="1:2" x14ac:dyDescent="0.25">
      <c r="A36" s="8">
        <v>45292.34375</v>
      </c>
      <c r="B36" s="6">
        <v>135</v>
      </c>
    </row>
    <row r="37" spans="1:2" x14ac:dyDescent="0.25">
      <c r="A37" s="8">
        <v>45292.354166666664</v>
      </c>
      <c r="B37" s="6">
        <v>116</v>
      </c>
    </row>
    <row r="38" spans="1:2" x14ac:dyDescent="0.25">
      <c r="A38" s="8">
        <v>45292.364583333336</v>
      </c>
      <c r="B38" s="6">
        <v>117</v>
      </c>
    </row>
    <row r="39" spans="1:2" x14ac:dyDescent="0.25">
      <c r="A39" s="8">
        <v>45292.375</v>
      </c>
      <c r="B39" s="6">
        <v>130</v>
      </c>
    </row>
    <row r="40" spans="1:2" x14ac:dyDescent="0.25">
      <c r="A40" s="8">
        <v>45292.385416666664</v>
      </c>
      <c r="B40" s="6">
        <v>106</v>
      </c>
    </row>
    <row r="41" spans="1:2" x14ac:dyDescent="0.25">
      <c r="A41" s="8">
        <v>45292.395833333336</v>
      </c>
      <c r="B41" s="6">
        <v>111</v>
      </c>
    </row>
    <row r="42" spans="1:2" x14ac:dyDescent="0.25">
      <c r="A42" s="8">
        <v>45292.40625</v>
      </c>
      <c r="B42" s="6">
        <v>122</v>
      </c>
    </row>
    <row r="43" spans="1:2" x14ac:dyDescent="0.25">
      <c r="A43" s="8">
        <v>45292.416666666664</v>
      </c>
      <c r="B43" s="6">
        <v>105</v>
      </c>
    </row>
    <row r="44" spans="1:2" x14ac:dyDescent="0.25">
      <c r="A44" s="8">
        <v>45292.427083333336</v>
      </c>
      <c r="B44" s="6">
        <v>109</v>
      </c>
    </row>
    <row r="45" spans="1:2" x14ac:dyDescent="0.25">
      <c r="A45" s="8">
        <v>45292.4375</v>
      </c>
      <c r="B45" s="6">
        <v>110</v>
      </c>
    </row>
    <row r="46" spans="1:2" x14ac:dyDescent="0.25">
      <c r="A46" s="8">
        <v>45292.447916666664</v>
      </c>
      <c r="B46" s="6">
        <v>96</v>
      </c>
    </row>
    <row r="47" spans="1:2" x14ac:dyDescent="0.25">
      <c r="A47" s="8">
        <v>45292.458333333336</v>
      </c>
      <c r="B47" s="6">
        <v>99</v>
      </c>
    </row>
    <row r="48" spans="1:2" x14ac:dyDescent="0.25">
      <c r="A48" s="8">
        <v>45292.46875</v>
      </c>
      <c r="B48" s="6">
        <v>104</v>
      </c>
    </row>
    <row r="49" spans="1:2" x14ac:dyDescent="0.25">
      <c r="A49" s="8">
        <v>45292.479166666664</v>
      </c>
      <c r="B49" s="6">
        <v>90</v>
      </c>
    </row>
    <row r="50" spans="1:2" x14ac:dyDescent="0.25">
      <c r="A50" s="8">
        <v>45292.489583333336</v>
      </c>
      <c r="B50" s="6">
        <v>92</v>
      </c>
    </row>
    <row r="51" spans="1:2" x14ac:dyDescent="0.25">
      <c r="A51" s="8">
        <v>45292.5</v>
      </c>
      <c r="B51" s="6">
        <v>106</v>
      </c>
    </row>
    <row r="52" spans="1:2" x14ac:dyDescent="0.25">
      <c r="A52" s="8">
        <v>45292.510416666664</v>
      </c>
      <c r="B52" s="6">
        <v>94</v>
      </c>
    </row>
    <row r="53" spans="1:2" x14ac:dyDescent="0.25">
      <c r="A53" s="8">
        <v>45292.520833333336</v>
      </c>
      <c r="B53" s="6">
        <v>99</v>
      </c>
    </row>
    <row r="54" spans="1:2" x14ac:dyDescent="0.25">
      <c r="A54" s="8">
        <v>45292.53125</v>
      </c>
      <c r="B54" s="6">
        <v>90</v>
      </c>
    </row>
    <row r="55" spans="1:2" x14ac:dyDescent="0.25">
      <c r="A55" s="8">
        <v>45292.541666666664</v>
      </c>
      <c r="B55" s="6">
        <v>82</v>
      </c>
    </row>
    <row r="56" spans="1:2" x14ac:dyDescent="0.25">
      <c r="A56" s="8">
        <v>45292.552083333336</v>
      </c>
      <c r="B56" s="6">
        <v>96</v>
      </c>
    </row>
    <row r="57" spans="1:2" x14ac:dyDescent="0.25">
      <c r="A57" s="8">
        <v>45292.5625</v>
      </c>
      <c r="B57" s="6">
        <v>78</v>
      </c>
    </row>
    <row r="58" spans="1:2" x14ac:dyDescent="0.25">
      <c r="A58" s="8">
        <v>45292.572916666664</v>
      </c>
      <c r="B58" s="6">
        <v>88</v>
      </c>
    </row>
    <row r="59" spans="1:2" x14ac:dyDescent="0.25">
      <c r="A59" s="8">
        <v>45292.583333333336</v>
      </c>
      <c r="B59" s="6">
        <v>80</v>
      </c>
    </row>
    <row r="60" spans="1:2" x14ac:dyDescent="0.25">
      <c r="A60" s="8">
        <v>45292.59375</v>
      </c>
      <c r="B60" s="6">
        <v>82</v>
      </c>
    </row>
    <row r="61" spans="1:2" x14ac:dyDescent="0.25">
      <c r="A61" s="8">
        <v>45292.604166666664</v>
      </c>
      <c r="B61" s="6">
        <v>102</v>
      </c>
    </row>
    <row r="62" spans="1:2" x14ac:dyDescent="0.25">
      <c r="A62" s="8">
        <v>45292.614583333336</v>
      </c>
      <c r="B62" s="6">
        <v>92</v>
      </c>
    </row>
    <row r="63" spans="1:2" x14ac:dyDescent="0.25">
      <c r="A63" s="8">
        <v>45292.625</v>
      </c>
      <c r="B63" s="6">
        <v>98</v>
      </c>
    </row>
    <row r="64" spans="1:2" x14ac:dyDescent="0.25">
      <c r="A64" s="8">
        <v>45292.635416666664</v>
      </c>
      <c r="B64" s="6">
        <v>97</v>
      </c>
    </row>
    <row r="65" spans="1:2" x14ac:dyDescent="0.25">
      <c r="A65" s="8">
        <v>45292.645833333336</v>
      </c>
      <c r="B65" s="6">
        <v>97</v>
      </c>
    </row>
    <row r="66" spans="1:2" x14ac:dyDescent="0.25">
      <c r="A66" s="8">
        <v>45292.65625</v>
      </c>
      <c r="B66" s="6">
        <v>103</v>
      </c>
    </row>
    <row r="67" spans="1:2" x14ac:dyDescent="0.25">
      <c r="A67" s="8">
        <v>45292.666666666664</v>
      </c>
      <c r="B67" s="6">
        <v>109</v>
      </c>
    </row>
    <row r="68" spans="1:2" x14ac:dyDescent="0.25">
      <c r="A68" s="8">
        <v>45292.677083333336</v>
      </c>
      <c r="B68" s="6">
        <v>94</v>
      </c>
    </row>
    <row r="69" spans="1:2" x14ac:dyDescent="0.25">
      <c r="A69" s="8">
        <v>45292.6875</v>
      </c>
      <c r="B69" s="6">
        <v>113</v>
      </c>
    </row>
    <row r="70" spans="1:2" x14ac:dyDescent="0.25">
      <c r="A70" s="8">
        <v>45292.697916666664</v>
      </c>
      <c r="B70" s="6">
        <v>111</v>
      </c>
    </row>
    <row r="71" spans="1:2" x14ac:dyDescent="0.25">
      <c r="A71" s="8">
        <v>45292.708333333336</v>
      </c>
      <c r="B71" s="6">
        <v>106</v>
      </c>
    </row>
    <row r="72" spans="1:2" x14ac:dyDescent="0.25">
      <c r="A72" s="8">
        <v>45292.71875</v>
      </c>
      <c r="B72" s="6">
        <v>120</v>
      </c>
    </row>
    <row r="73" spans="1:2" x14ac:dyDescent="0.25">
      <c r="A73" s="8">
        <v>45292.729166666664</v>
      </c>
      <c r="B73" s="6">
        <v>124</v>
      </c>
    </row>
    <row r="74" spans="1:2" x14ac:dyDescent="0.25">
      <c r="A74" s="8">
        <v>45292.739583333336</v>
      </c>
      <c r="B74" s="6">
        <v>111</v>
      </c>
    </row>
    <row r="75" spans="1:2" x14ac:dyDescent="0.25">
      <c r="A75" s="8">
        <v>45292.75</v>
      </c>
      <c r="B75" s="6">
        <v>109</v>
      </c>
    </row>
    <row r="76" spans="1:2" x14ac:dyDescent="0.25">
      <c r="A76" s="8">
        <v>45292.760416666664</v>
      </c>
      <c r="B76" s="6">
        <v>115</v>
      </c>
    </row>
    <row r="77" spans="1:2" x14ac:dyDescent="0.25">
      <c r="A77" s="8">
        <v>45292.770833333336</v>
      </c>
      <c r="B77" s="6">
        <v>121</v>
      </c>
    </row>
    <row r="78" spans="1:2" x14ac:dyDescent="0.25">
      <c r="A78" s="8">
        <v>45292.78125</v>
      </c>
      <c r="B78" s="6">
        <v>117</v>
      </c>
    </row>
    <row r="79" spans="1:2" x14ac:dyDescent="0.25">
      <c r="A79" s="8">
        <v>45292.791666666664</v>
      </c>
      <c r="B79" s="6">
        <v>116</v>
      </c>
    </row>
    <row r="80" spans="1:2" x14ac:dyDescent="0.25">
      <c r="A80" s="8">
        <v>45292.802083333336</v>
      </c>
      <c r="B80" s="6">
        <v>112</v>
      </c>
    </row>
    <row r="81" spans="1:2" x14ac:dyDescent="0.25">
      <c r="A81" s="8">
        <v>45292.8125</v>
      </c>
      <c r="B81" s="6">
        <v>123</v>
      </c>
    </row>
    <row r="82" spans="1:2" x14ac:dyDescent="0.25">
      <c r="A82" s="8">
        <v>45292.822916666664</v>
      </c>
      <c r="B82" s="6">
        <v>121</v>
      </c>
    </row>
    <row r="83" spans="1:2" x14ac:dyDescent="0.25">
      <c r="A83" s="8">
        <v>45292.833333333336</v>
      </c>
      <c r="B83" s="6">
        <v>107</v>
      </c>
    </row>
    <row r="84" spans="1:2" x14ac:dyDescent="0.25">
      <c r="A84" s="8">
        <v>45292.84375</v>
      </c>
      <c r="B84" s="6">
        <v>115</v>
      </c>
    </row>
    <row r="85" spans="1:2" x14ac:dyDescent="0.25">
      <c r="A85" s="8">
        <v>45292.854166666664</v>
      </c>
      <c r="B85" s="6">
        <v>113</v>
      </c>
    </row>
    <row r="86" spans="1:2" x14ac:dyDescent="0.25">
      <c r="A86" s="8">
        <v>45292.864583333336</v>
      </c>
      <c r="B86" s="6">
        <v>111</v>
      </c>
    </row>
    <row r="87" spans="1:2" x14ac:dyDescent="0.25">
      <c r="A87" s="8">
        <v>45292.875</v>
      </c>
      <c r="B87" s="6">
        <v>119</v>
      </c>
    </row>
    <row r="88" spans="1:2" x14ac:dyDescent="0.25">
      <c r="A88" s="8">
        <v>45292.885416666664</v>
      </c>
      <c r="B88" s="6">
        <v>104</v>
      </c>
    </row>
    <row r="89" spans="1:2" x14ac:dyDescent="0.25">
      <c r="A89" s="8">
        <v>45292.895833333336</v>
      </c>
      <c r="B89" s="6">
        <v>103</v>
      </c>
    </row>
    <row r="90" spans="1:2" x14ac:dyDescent="0.25">
      <c r="A90" s="8">
        <v>45292.90625</v>
      </c>
      <c r="B90" s="6">
        <v>111</v>
      </c>
    </row>
    <row r="91" spans="1:2" x14ac:dyDescent="0.25">
      <c r="A91" s="8">
        <v>45292.916666666664</v>
      </c>
      <c r="B91" s="6">
        <v>104</v>
      </c>
    </row>
    <row r="92" spans="1:2" x14ac:dyDescent="0.25">
      <c r="A92" s="8">
        <v>45292.927083333336</v>
      </c>
      <c r="B92" s="6">
        <v>102</v>
      </c>
    </row>
    <row r="93" spans="1:2" x14ac:dyDescent="0.25">
      <c r="A93" s="8">
        <v>45292.9375</v>
      </c>
      <c r="B93" s="6">
        <v>107</v>
      </c>
    </row>
    <row r="94" spans="1:2" x14ac:dyDescent="0.25">
      <c r="A94" s="8">
        <v>45292.947916666664</v>
      </c>
      <c r="B94" s="6">
        <v>109</v>
      </c>
    </row>
    <row r="95" spans="1:2" x14ac:dyDescent="0.25">
      <c r="A95" s="8">
        <v>45292.958333333336</v>
      </c>
      <c r="B95" s="6">
        <v>111</v>
      </c>
    </row>
    <row r="96" spans="1:2" x14ac:dyDescent="0.25">
      <c r="A96" s="8">
        <v>45292.96875</v>
      </c>
      <c r="B96" s="6">
        <v>103</v>
      </c>
    </row>
    <row r="97" spans="1:2" x14ac:dyDescent="0.25">
      <c r="A97" s="8">
        <v>45292.979166666664</v>
      </c>
      <c r="B97" s="6">
        <v>103</v>
      </c>
    </row>
    <row r="98" spans="1:2" x14ac:dyDescent="0.25">
      <c r="A98" s="8">
        <v>45292.989583333336</v>
      </c>
      <c r="B98" s="6">
        <v>89</v>
      </c>
    </row>
    <row r="99" spans="1:2" x14ac:dyDescent="0.25">
      <c r="A99" s="8">
        <v>45293</v>
      </c>
      <c r="B99" s="6">
        <v>95</v>
      </c>
    </row>
    <row r="100" spans="1:2" x14ac:dyDescent="0.25">
      <c r="A100" s="8">
        <v>45293.010416666664</v>
      </c>
      <c r="B100" s="6">
        <v>76</v>
      </c>
    </row>
    <row r="101" spans="1:2" x14ac:dyDescent="0.25">
      <c r="A101" s="8">
        <v>45293.020833333336</v>
      </c>
      <c r="B101" s="6">
        <v>66</v>
      </c>
    </row>
    <row r="102" spans="1:2" x14ac:dyDescent="0.25">
      <c r="A102" s="8">
        <v>45293.03125</v>
      </c>
      <c r="B102" s="6">
        <v>68</v>
      </c>
    </row>
    <row r="103" spans="1:2" x14ac:dyDescent="0.25">
      <c r="A103" s="8">
        <v>45293.041666666664</v>
      </c>
      <c r="B103" s="6">
        <v>68</v>
      </c>
    </row>
    <row r="104" spans="1:2" x14ac:dyDescent="0.25">
      <c r="A104" s="8">
        <v>45293.052083333336</v>
      </c>
      <c r="B104" s="6">
        <v>68</v>
      </c>
    </row>
    <row r="105" spans="1:2" x14ac:dyDescent="0.25">
      <c r="A105" s="8">
        <v>45293.0625</v>
      </c>
      <c r="B105" s="6">
        <v>75</v>
      </c>
    </row>
    <row r="106" spans="1:2" x14ac:dyDescent="0.25">
      <c r="A106" s="8">
        <v>45293.072916666664</v>
      </c>
      <c r="B106" s="6">
        <v>74</v>
      </c>
    </row>
    <row r="107" spans="1:2" x14ac:dyDescent="0.25">
      <c r="A107" s="8">
        <v>45293.083333333336</v>
      </c>
      <c r="B107" s="6">
        <v>65</v>
      </c>
    </row>
    <row r="108" spans="1:2" x14ac:dyDescent="0.25">
      <c r="A108" s="8">
        <v>45293.09375</v>
      </c>
      <c r="B108" s="6">
        <v>69</v>
      </c>
    </row>
    <row r="109" spans="1:2" x14ac:dyDescent="0.25">
      <c r="A109" s="8">
        <v>45293.104166666664</v>
      </c>
      <c r="B109" s="6">
        <v>79</v>
      </c>
    </row>
    <row r="110" spans="1:2" x14ac:dyDescent="0.25">
      <c r="A110" s="8">
        <v>45293.114583333336</v>
      </c>
      <c r="B110" s="6">
        <v>83</v>
      </c>
    </row>
    <row r="111" spans="1:2" x14ac:dyDescent="0.25">
      <c r="A111" s="8">
        <v>45293.125</v>
      </c>
      <c r="B111" s="6">
        <v>86</v>
      </c>
    </row>
    <row r="112" spans="1:2" x14ac:dyDescent="0.25">
      <c r="A112" s="8">
        <v>45293.135416666664</v>
      </c>
      <c r="B112" s="6">
        <v>80</v>
      </c>
    </row>
    <row r="113" spans="1:2" x14ac:dyDescent="0.25">
      <c r="A113" s="8">
        <v>45293.145833333336</v>
      </c>
      <c r="B113" s="6">
        <v>116</v>
      </c>
    </row>
    <row r="114" spans="1:2" x14ac:dyDescent="0.25">
      <c r="A114" s="8">
        <v>45293.15625</v>
      </c>
      <c r="B114" s="6">
        <v>102</v>
      </c>
    </row>
    <row r="115" spans="1:2" x14ac:dyDescent="0.25">
      <c r="A115" s="8">
        <v>45293.166666666664</v>
      </c>
      <c r="B115" s="6">
        <v>100</v>
      </c>
    </row>
    <row r="116" spans="1:2" x14ac:dyDescent="0.25">
      <c r="A116" s="8">
        <v>45293.177083333336</v>
      </c>
      <c r="B116" s="6">
        <v>141</v>
      </c>
    </row>
    <row r="117" spans="1:2" x14ac:dyDescent="0.25">
      <c r="A117" s="8">
        <v>45293.1875</v>
      </c>
      <c r="B117" s="6">
        <v>141</v>
      </c>
    </row>
    <row r="118" spans="1:2" x14ac:dyDescent="0.25">
      <c r="A118" s="8">
        <v>45293.197916666664</v>
      </c>
      <c r="B118" s="6">
        <v>148</v>
      </c>
    </row>
    <row r="119" spans="1:2" x14ac:dyDescent="0.25">
      <c r="A119" s="8">
        <v>45293.208333333336</v>
      </c>
      <c r="B119" s="6">
        <v>136</v>
      </c>
    </row>
    <row r="120" spans="1:2" x14ac:dyDescent="0.25">
      <c r="A120" s="8">
        <v>45293.21875</v>
      </c>
      <c r="B120" s="6">
        <v>123</v>
      </c>
    </row>
    <row r="121" spans="1:2" x14ac:dyDescent="0.25">
      <c r="A121" s="8">
        <v>45293.229166666664</v>
      </c>
      <c r="B121" s="6">
        <v>155</v>
      </c>
    </row>
    <row r="122" spans="1:2" x14ac:dyDescent="0.25">
      <c r="A122" s="8">
        <v>45293.239583333336</v>
      </c>
      <c r="B122" s="6">
        <v>229</v>
      </c>
    </row>
    <row r="123" spans="1:2" x14ac:dyDescent="0.25">
      <c r="A123" s="8">
        <v>45293.25</v>
      </c>
      <c r="B123" s="6">
        <v>315</v>
      </c>
    </row>
    <row r="124" spans="1:2" x14ac:dyDescent="0.25">
      <c r="A124" s="8">
        <v>45293.260416666664</v>
      </c>
      <c r="B124" s="6">
        <v>337</v>
      </c>
    </row>
    <row r="125" spans="1:2" x14ac:dyDescent="0.25">
      <c r="A125" s="8">
        <v>45293.270833333336</v>
      </c>
      <c r="B125" s="6">
        <v>364</v>
      </c>
    </row>
    <row r="126" spans="1:2" x14ac:dyDescent="0.25">
      <c r="A126" s="8">
        <v>45293.28125</v>
      </c>
      <c r="B126" s="6">
        <v>352</v>
      </c>
    </row>
    <row r="127" spans="1:2" x14ac:dyDescent="0.25">
      <c r="A127" s="8">
        <v>45293.291666666664</v>
      </c>
      <c r="B127" s="6">
        <v>375</v>
      </c>
    </row>
    <row r="128" spans="1:2" x14ac:dyDescent="0.25">
      <c r="A128" s="8">
        <v>45293.302083333336</v>
      </c>
      <c r="B128" s="6">
        <v>382</v>
      </c>
    </row>
    <row r="129" spans="1:2" x14ac:dyDescent="0.25">
      <c r="A129" s="8">
        <v>45293.3125</v>
      </c>
      <c r="B129" s="6">
        <v>400</v>
      </c>
    </row>
    <row r="130" spans="1:2" x14ac:dyDescent="0.25">
      <c r="A130" s="8">
        <v>45293.322916666664</v>
      </c>
      <c r="B130" s="6">
        <v>424</v>
      </c>
    </row>
    <row r="131" spans="1:2" x14ac:dyDescent="0.25">
      <c r="A131" s="8">
        <v>45293.333333333336</v>
      </c>
      <c r="B131" s="6">
        <v>415</v>
      </c>
    </row>
    <row r="132" spans="1:2" x14ac:dyDescent="0.25">
      <c r="A132" s="8">
        <v>45293.34375</v>
      </c>
      <c r="B132" s="6">
        <v>397</v>
      </c>
    </row>
    <row r="133" spans="1:2" x14ac:dyDescent="0.25">
      <c r="A133" s="8">
        <v>45293.354166666664</v>
      </c>
      <c r="B133" s="6">
        <v>415</v>
      </c>
    </row>
    <row r="134" spans="1:2" x14ac:dyDescent="0.25">
      <c r="A134" s="8">
        <v>45293.364583333336</v>
      </c>
      <c r="B134" s="6">
        <v>439</v>
      </c>
    </row>
    <row r="135" spans="1:2" x14ac:dyDescent="0.25">
      <c r="A135" s="8">
        <v>45293.375</v>
      </c>
      <c r="B135" s="6">
        <v>410</v>
      </c>
    </row>
    <row r="136" spans="1:2" x14ac:dyDescent="0.25">
      <c r="A136" s="8">
        <v>45293.385416666664</v>
      </c>
      <c r="B136" s="6">
        <v>381</v>
      </c>
    </row>
    <row r="137" spans="1:2" x14ac:dyDescent="0.25">
      <c r="A137" s="8">
        <v>45293.395833333336</v>
      </c>
      <c r="B137" s="6">
        <v>383</v>
      </c>
    </row>
    <row r="138" spans="1:2" x14ac:dyDescent="0.25">
      <c r="A138" s="8">
        <v>45293.40625</v>
      </c>
      <c r="B138" s="6">
        <v>431</v>
      </c>
    </row>
    <row r="139" spans="1:2" x14ac:dyDescent="0.25">
      <c r="A139" s="8">
        <v>45293.416666666664</v>
      </c>
      <c r="B139" s="6">
        <v>385</v>
      </c>
    </row>
    <row r="140" spans="1:2" x14ac:dyDescent="0.25">
      <c r="A140" s="8">
        <v>45293.427083333336</v>
      </c>
      <c r="B140" s="6">
        <v>425</v>
      </c>
    </row>
    <row r="141" spans="1:2" x14ac:dyDescent="0.25">
      <c r="A141" s="8">
        <v>45293.4375</v>
      </c>
      <c r="B141" s="6">
        <v>444</v>
      </c>
    </row>
    <row r="142" spans="1:2" x14ac:dyDescent="0.25">
      <c r="A142" s="8">
        <v>45293.447916666664</v>
      </c>
      <c r="B142" s="6">
        <v>436</v>
      </c>
    </row>
    <row r="143" spans="1:2" x14ac:dyDescent="0.25">
      <c r="A143" s="8">
        <v>45293.458333333336</v>
      </c>
      <c r="B143" s="6">
        <v>434</v>
      </c>
    </row>
    <row r="144" spans="1:2" x14ac:dyDescent="0.25">
      <c r="A144" s="8">
        <v>45293.46875</v>
      </c>
      <c r="B144" s="6">
        <v>409</v>
      </c>
    </row>
    <row r="145" spans="1:2" x14ac:dyDescent="0.25">
      <c r="A145" s="8">
        <v>45293.479166666664</v>
      </c>
      <c r="B145" s="6">
        <v>417</v>
      </c>
    </row>
    <row r="146" spans="1:2" x14ac:dyDescent="0.25">
      <c r="A146" s="8">
        <v>45293.489583333336</v>
      </c>
      <c r="B146" s="6">
        <v>430</v>
      </c>
    </row>
    <row r="147" spans="1:2" x14ac:dyDescent="0.25">
      <c r="A147" s="8">
        <v>45293.5</v>
      </c>
      <c r="B147" s="6">
        <v>400</v>
      </c>
    </row>
    <row r="148" spans="1:2" x14ac:dyDescent="0.25">
      <c r="A148" s="8">
        <v>45293.510416666664</v>
      </c>
      <c r="B148" s="6">
        <v>386</v>
      </c>
    </row>
    <row r="149" spans="1:2" x14ac:dyDescent="0.25">
      <c r="A149" s="8">
        <v>45293.520833333336</v>
      </c>
      <c r="B149" s="6">
        <v>385</v>
      </c>
    </row>
    <row r="150" spans="1:2" x14ac:dyDescent="0.25">
      <c r="A150" s="8">
        <v>45293.53125</v>
      </c>
      <c r="B150" s="6">
        <v>401</v>
      </c>
    </row>
    <row r="151" spans="1:2" x14ac:dyDescent="0.25">
      <c r="A151" s="8">
        <v>45293.541666666664</v>
      </c>
      <c r="B151" s="6">
        <v>388</v>
      </c>
    </row>
    <row r="152" spans="1:2" x14ac:dyDescent="0.25">
      <c r="A152" s="8">
        <v>45293.552083333336</v>
      </c>
      <c r="B152" s="6">
        <v>371</v>
      </c>
    </row>
    <row r="153" spans="1:2" x14ac:dyDescent="0.25">
      <c r="A153" s="8">
        <v>45293.5625</v>
      </c>
      <c r="B153" s="6">
        <v>364</v>
      </c>
    </row>
    <row r="154" spans="1:2" x14ac:dyDescent="0.25">
      <c r="A154" s="8">
        <v>45293.572916666664</v>
      </c>
      <c r="B154" s="6">
        <v>378</v>
      </c>
    </row>
    <row r="155" spans="1:2" x14ac:dyDescent="0.25">
      <c r="A155" s="8">
        <v>45293.583333333336</v>
      </c>
      <c r="B155" s="6">
        <v>380</v>
      </c>
    </row>
    <row r="156" spans="1:2" x14ac:dyDescent="0.25">
      <c r="A156" s="8">
        <v>45293.59375</v>
      </c>
      <c r="B156" s="6">
        <v>374</v>
      </c>
    </row>
    <row r="157" spans="1:2" x14ac:dyDescent="0.25">
      <c r="A157" s="8">
        <v>45293.604166666664</v>
      </c>
      <c r="B157" s="6">
        <v>377</v>
      </c>
    </row>
    <row r="158" spans="1:2" x14ac:dyDescent="0.25">
      <c r="A158" s="8">
        <v>45293.614583333336</v>
      </c>
      <c r="B158" s="6">
        <v>363</v>
      </c>
    </row>
    <row r="159" spans="1:2" x14ac:dyDescent="0.25">
      <c r="A159" s="8">
        <v>45293.625</v>
      </c>
      <c r="B159" s="6">
        <v>370</v>
      </c>
    </row>
    <row r="160" spans="1:2" x14ac:dyDescent="0.25">
      <c r="A160" s="8">
        <v>45293.635416666664</v>
      </c>
      <c r="B160" s="6">
        <v>345</v>
      </c>
    </row>
    <row r="161" spans="1:2" x14ac:dyDescent="0.25">
      <c r="A161" s="8">
        <v>45293.645833333336</v>
      </c>
      <c r="B161" s="6">
        <v>297</v>
      </c>
    </row>
    <row r="162" spans="1:2" x14ac:dyDescent="0.25">
      <c r="A162" s="8">
        <v>45293.65625</v>
      </c>
      <c r="B162" s="6">
        <v>270</v>
      </c>
    </row>
    <row r="163" spans="1:2" x14ac:dyDescent="0.25">
      <c r="A163" s="8">
        <v>45293.666666666664</v>
      </c>
      <c r="B163" s="6">
        <v>262</v>
      </c>
    </row>
    <row r="164" spans="1:2" x14ac:dyDescent="0.25">
      <c r="A164" s="8">
        <v>45293.677083333336</v>
      </c>
      <c r="B164" s="6">
        <v>254</v>
      </c>
    </row>
    <row r="165" spans="1:2" x14ac:dyDescent="0.25">
      <c r="A165" s="8">
        <v>45293.6875</v>
      </c>
      <c r="B165" s="6">
        <v>269</v>
      </c>
    </row>
    <row r="166" spans="1:2" x14ac:dyDescent="0.25">
      <c r="A166" s="8">
        <v>45293.697916666664</v>
      </c>
      <c r="B166" s="6">
        <v>241</v>
      </c>
    </row>
    <row r="167" spans="1:2" x14ac:dyDescent="0.25">
      <c r="A167" s="8">
        <v>45293.708333333336</v>
      </c>
      <c r="B167" s="6">
        <v>241</v>
      </c>
    </row>
    <row r="168" spans="1:2" x14ac:dyDescent="0.25">
      <c r="A168" s="8">
        <v>45293.71875</v>
      </c>
      <c r="B168" s="6">
        <v>241</v>
      </c>
    </row>
    <row r="169" spans="1:2" x14ac:dyDescent="0.25">
      <c r="A169" s="8">
        <v>45293.729166666664</v>
      </c>
      <c r="B169" s="6">
        <v>227</v>
      </c>
    </row>
    <row r="170" spans="1:2" x14ac:dyDescent="0.25">
      <c r="A170" s="8">
        <v>45293.739583333336</v>
      </c>
      <c r="B170" s="6">
        <v>211</v>
      </c>
    </row>
    <row r="171" spans="1:2" x14ac:dyDescent="0.25">
      <c r="A171" s="8">
        <v>45293.75</v>
      </c>
      <c r="B171" s="6">
        <v>200</v>
      </c>
    </row>
    <row r="172" spans="1:2" x14ac:dyDescent="0.25">
      <c r="A172" s="8">
        <v>45293.760416666664</v>
      </c>
      <c r="B172" s="6">
        <v>242</v>
      </c>
    </row>
    <row r="173" spans="1:2" x14ac:dyDescent="0.25">
      <c r="A173" s="8">
        <v>45293.770833333336</v>
      </c>
      <c r="B173" s="6">
        <v>232</v>
      </c>
    </row>
    <row r="174" spans="1:2" x14ac:dyDescent="0.25">
      <c r="A174" s="8">
        <v>45293.78125</v>
      </c>
      <c r="B174" s="6">
        <v>225</v>
      </c>
    </row>
    <row r="175" spans="1:2" x14ac:dyDescent="0.25">
      <c r="A175" s="8">
        <v>45293.791666666664</v>
      </c>
      <c r="B175" s="6">
        <v>230</v>
      </c>
    </row>
    <row r="176" spans="1:2" x14ac:dyDescent="0.25">
      <c r="A176" s="8">
        <v>45293.802083333336</v>
      </c>
      <c r="B176" s="6">
        <v>224</v>
      </c>
    </row>
    <row r="177" spans="1:2" x14ac:dyDescent="0.25">
      <c r="A177" s="8">
        <v>45293.8125</v>
      </c>
      <c r="B177" s="6">
        <v>215</v>
      </c>
    </row>
    <row r="178" spans="1:2" x14ac:dyDescent="0.25">
      <c r="A178" s="8">
        <v>45293.822916666664</v>
      </c>
      <c r="B178" s="6">
        <v>205</v>
      </c>
    </row>
    <row r="179" spans="1:2" x14ac:dyDescent="0.25">
      <c r="A179" s="8">
        <v>45293.833333333336</v>
      </c>
      <c r="B179" s="6">
        <v>232</v>
      </c>
    </row>
    <row r="180" spans="1:2" x14ac:dyDescent="0.25">
      <c r="A180" s="8">
        <v>45293.84375</v>
      </c>
      <c r="B180" s="6">
        <v>209</v>
      </c>
    </row>
    <row r="181" spans="1:2" x14ac:dyDescent="0.25">
      <c r="A181" s="8">
        <v>45293.854166666664</v>
      </c>
      <c r="B181" s="6">
        <v>239</v>
      </c>
    </row>
    <row r="182" spans="1:2" x14ac:dyDescent="0.25">
      <c r="A182" s="8">
        <v>45293.864583333336</v>
      </c>
      <c r="B182" s="6">
        <v>217</v>
      </c>
    </row>
    <row r="183" spans="1:2" x14ac:dyDescent="0.25">
      <c r="A183" s="8">
        <v>45293.875</v>
      </c>
      <c r="B183" s="6">
        <v>164</v>
      </c>
    </row>
    <row r="184" spans="1:2" x14ac:dyDescent="0.25">
      <c r="A184" s="8">
        <v>45293.885416666664</v>
      </c>
      <c r="B184" s="6">
        <v>166</v>
      </c>
    </row>
    <row r="185" spans="1:2" x14ac:dyDescent="0.25">
      <c r="A185" s="8">
        <v>45293.895833333336</v>
      </c>
      <c r="B185" s="6">
        <v>151</v>
      </c>
    </row>
    <row r="186" spans="1:2" x14ac:dyDescent="0.25">
      <c r="A186" s="8">
        <v>45293.90625</v>
      </c>
      <c r="B186" s="6">
        <v>147</v>
      </c>
    </row>
    <row r="187" spans="1:2" x14ac:dyDescent="0.25">
      <c r="A187" s="8">
        <v>45293.916666666664</v>
      </c>
      <c r="B187" s="6">
        <v>132</v>
      </c>
    </row>
    <row r="188" spans="1:2" x14ac:dyDescent="0.25">
      <c r="A188" s="8">
        <v>45293.927083333336</v>
      </c>
      <c r="B188" s="6">
        <v>130</v>
      </c>
    </row>
    <row r="189" spans="1:2" x14ac:dyDescent="0.25">
      <c r="A189" s="8">
        <v>45293.9375</v>
      </c>
      <c r="B189" s="6">
        <v>133</v>
      </c>
    </row>
    <row r="190" spans="1:2" x14ac:dyDescent="0.25">
      <c r="A190" s="8">
        <v>45293.947916666664</v>
      </c>
      <c r="B190" s="6">
        <v>128</v>
      </c>
    </row>
    <row r="191" spans="1:2" x14ac:dyDescent="0.25">
      <c r="A191" s="8">
        <v>45293.958333333336</v>
      </c>
      <c r="B191" s="6">
        <v>131</v>
      </c>
    </row>
    <row r="192" spans="1:2" x14ac:dyDescent="0.25">
      <c r="A192" s="8">
        <v>45293.96875</v>
      </c>
      <c r="B192" s="6">
        <v>130</v>
      </c>
    </row>
    <row r="193" spans="1:2" x14ac:dyDescent="0.25">
      <c r="A193" s="8">
        <v>45293.979166666664</v>
      </c>
      <c r="B193" s="6">
        <v>129</v>
      </c>
    </row>
    <row r="194" spans="1:2" x14ac:dyDescent="0.25">
      <c r="A194" s="8">
        <v>45293.989583333336</v>
      </c>
      <c r="B194" s="6">
        <v>110</v>
      </c>
    </row>
    <row r="195" spans="1:2" x14ac:dyDescent="0.25">
      <c r="A195" s="8">
        <v>45294</v>
      </c>
      <c r="B195" s="6">
        <v>95</v>
      </c>
    </row>
    <row r="196" spans="1:2" x14ac:dyDescent="0.25">
      <c r="A196" s="8">
        <v>45294.010416666664</v>
      </c>
      <c r="B196" s="6">
        <v>79</v>
      </c>
    </row>
    <row r="197" spans="1:2" x14ac:dyDescent="0.25">
      <c r="A197" s="8">
        <v>45294.020833333336</v>
      </c>
      <c r="B197" s="6">
        <v>72</v>
      </c>
    </row>
    <row r="198" spans="1:2" x14ac:dyDescent="0.25">
      <c r="A198" s="8">
        <v>45294.03125</v>
      </c>
      <c r="B198" s="6">
        <v>76</v>
      </c>
    </row>
    <row r="199" spans="1:2" x14ac:dyDescent="0.25">
      <c r="A199" s="8">
        <v>45294.041666666664</v>
      </c>
      <c r="B199" s="6">
        <v>75</v>
      </c>
    </row>
    <row r="200" spans="1:2" x14ac:dyDescent="0.25">
      <c r="A200" s="8">
        <v>45294.052083333336</v>
      </c>
      <c r="B200" s="6">
        <v>75</v>
      </c>
    </row>
    <row r="201" spans="1:2" x14ac:dyDescent="0.25">
      <c r="A201" s="8">
        <v>45294.0625</v>
      </c>
      <c r="B201" s="6">
        <v>83</v>
      </c>
    </row>
    <row r="202" spans="1:2" x14ac:dyDescent="0.25">
      <c r="A202" s="8">
        <v>45294.072916666664</v>
      </c>
      <c r="B202" s="6">
        <v>76</v>
      </c>
    </row>
    <row r="203" spans="1:2" x14ac:dyDescent="0.25">
      <c r="A203" s="8">
        <v>45294.083333333336</v>
      </c>
      <c r="B203" s="6">
        <v>75</v>
      </c>
    </row>
    <row r="204" spans="1:2" x14ac:dyDescent="0.25">
      <c r="A204" s="8">
        <v>45294.09375</v>
      </c>
      <c r="B204" s="6">
        <v>74</v>
      </c>
    </row>
    <row r="205" spans="1:2" x14ac:dyDescent="0.25">
      <c r="A205" s="8">
        <v>45294.104166666664</v>
      </c>
      <c r="B205" s="6">
        <v>91</v>
      </c>
    </row>
    <row r="206" spans="1:2" x14ac:dyDescent="0.25">
      <c r="A206" s="8">
        <v>45294.114583333336</v>
      </c>
      <c r="B206" s="6">
        <v>89</v>
      </c>
    </row>
    <row r="207" spans="1:2" x14ac:dyDescent="0.25">
      <c r="A207" s="8">
        <v>45294.125</v>
      </c>
      <c r="B207" s="6">
        <v>84</v>
      </c>
    </row>
    <row r="208" spans="1:2" x14ac:dyDescent="0.25">
      <c r="A208" s="8">
        <v>45294.135416666664</v>
      </c>
      <c r="B208" s="6">
        <v>90</v>
      </c>
    </row>
    <row r="209" spans="1:2" x14ac:dyDescent="0.25">
      <c r="A209" s="8">
        <v>45294.145833333336</v>
      </c>
      <c r="B209" s="6">
        <v>120</v>
      </c>
    </row>
    <row r="210" spans="1:2" x14ac:dyDescent="0.25">
      <c r="A210" s="8">
        <v>45294.15625</v>
      </c>
      <c r="B210" s="6">
        <v>99</v>
      </c>
    </row>
    <row r="211" spans="1:2" x14ac:dyDescent="0.25">
      <c r="A211" s="8">
        <v>45294.166666666664</v>
      </c>
      <c r="B211" s="6">
        <v>98</v>
      </c>
    </row>
    <row r="212" spans="1:2" x14ac:dyDescent="0.25">
      <c r="A212" s="8">
        <v>45294.177083333336</v>
      </c>
      <c r="B212" s="6">
        <v>145</v>
      </c>
    </row>
    <row r="213" spans="1:2" x14ac:dyDescent="0.25">
      <c r="A213" s="8">
        <v>45294.1875</v>
      </c>
      <c r="B213" s="6">
        <v>139</v>
      </c>
    </row>
    <row r="214" spans="1:2" x14ac:dyDescent="0.25">
      <c r="A214" s="8">
        <v>45294.197916666664</v>
      </c>
      <c r="B214" s="6">
        <v>158</v>
      </c>
    </row>
    <row r="215" spans="1:2" x14ac:dyDescent="0.25">
      <c r="A215" s="8">
        <v>45294.208333333336</v>
      </c>
      <c r="B215" s="6">
        <v>165</v>
      </c>
    </row>
    <row r="216" spans="1:2" x14ac:dyDescent="0.25">
      <c r="A216" s="8">
        <v>45294.21875</v>
      </c>
      <c r="B216" s="6">
        <v>187</v>
      </c>
    </row>
    <row r="217" spans="1:2" x14ac:dyDescent="0.25">
      <c r="A217" s="8">
        <v>45294.229166666664</v>
      </c>
      <c r="B217" s="6">
        <v>208</v>
      </c>
    </row>
    <row r="218" spans="1:2" x14ac:dyDescent="0.25">
      <c r="A218" s="8">
        <v>45294.239583333336</v>
      </c>
      <c r="B218" s="6">
        <v>278</v>
      </c>
    </row>
    <row r="219" spans="1:2" x14ac:dyDescent="0.25">
      <c r="A219" s="8">
        <v>45294.25</v>
      </c>
      <c r="B219" s="6">
        <v>291</v>
      </c>
    </row>
    <row r="220" spans="1:2" x14ac:dyDescent="0.25">
      <c r="A220" s="8">
        <v>45294.260416666664</v>
      </c>
      <c r="B220" s="6">
        <v>335</v>
      </c>
    </row>
    <row r="221" spans="1:2" x14ac:dyDescent="0.25">
      <c r="A221" s="8">
        <v>45294.270833333336</v>
      </c>
      <c r="B221" s="6">
        <v>343</v>
      </c>
    </row>
    <row r="222" spans="1:2" x14ac:dyDescent="0.25">
      <c r="A222" s="8">
        <v>45294.28125</v>
      </c>
      <c r="B222" s="6">
        <v>380</v>
      </c>
    </row>
    <row r="223" spans="1:2" x14ac:dyDescent="0.25">
      <c r="A223" s="8">
        <v>45294.291666666664</v>
      </c>
      <c r="B223" s="6">
        <v>353</v>
      </c>
    </row>
    <row r="224" spans="1:2" x14ac:dyDescent="0.25">
      <c r="A224" s="8">
        <v>45294.302083333336</v>
      </c>
      <c r="B224" s="6">
        <v>384</v>
      </c>
    </row>
    <row r="225" spans="1:2" x14ac:dyDescent="0.25">
      <c r="A225" s="8">
        <v>45294.3125</v>
      </c>
      <c r="B225" s="6">
        <v>419</v>
      </c>
    </row>
    <row r="226" spans="1:2" x14ac:dyDescent="0.25">
      <c r="A226" s="8">
        <v>45294.322916666664</v>
      </c>
      <c r="B226" s="6">
        <v>424</v>
      </c>
    </row>
    <row r="227" spans="1:2" x14ac:dyDescent="0.25">
      <c r="A227" s="8">
        <v>45294.333333333336</v>
      </c>
      <c r="B227" s="6">
        <v>425</v>
      </c>
    </row>
    <row r="228" spans="1:2" x14ac:dyDescent="0.25">
      <c r="A228" s="8">
        <v>45294.34375</v>
      </c>
      <c r="B228" s="6">
        <v>409</v>
      </c>
    </row>
    <row r="229" spans="1:2" x14ac:dyDescent="0.25">
      <c r="A229" s="8">
        <v>45294.354166666664</v>
      </c>
      <c r="B229" s="6">
        <v>438</v>
      </c>
    </row>
    <row r="230" spans="1:2" x14ac:dyDescent="0.25">
      <c r="A230" s="8">
        <v>45294.364583333336</v>
      </c>
      <c r="B230" s="6">
        <v>411</v>
      </c>
    </row>
    <row r="231" spans="1:2" x14ac:dyDescent="0.25">
      <c r="A231" s="8">
        <v>45294.375</v>
      </c>
      <c r="B231" s="6">
        <v>386</v>
      </c>
    </row>
    <row r="232" spans="1:2" x14ac:dyDescent="0.25">
      <c r="A232" s="8">
        <v>45294.385416666664</v>
      </c>
      <c r="B232" s="6">
        <v>367</v>
      </c>
    </row>
    <row r="233" spans="1:2" x14ac:dyDescent="0.25">
      <c r="A233" s="8">
        <v>45294.395833333336</v>
      </c>
      <c r="B233" s="6">
        <v>375</v>
      </c>
    </row>
    <row r="234" spans="1:2" x14ac:dyDescent="0.25">
      <c r="A234" s="8">
        <v>45294.40625</v>
      </c>
      <c r="B234" s="6">
        <v>419</v>
      </c>
    </row>
    <row r="235" spans="1:2" x14ac:dyDescent="0.25">
      <c r="A235" s="8">
        <v>45294.416666666664</v>
      </c>
      <c r="B235" s="6">
        <v>371</v>
      </c>
    </row>
    <row r="236" spans="1:2" x14ac:dyDescent="0.25">
      <c r="A236" s="8">
        <v>45294.427083333336</v>
      </c>
      <c r="B236" s="6">
        <v>407</v>
      </c>
    </row>
    <row r="237" spans="1:2" x14ac:dyDescent="0.25">
      <c r="A237" s="8">
        <v>45294.4375</v>
      </c>
      <c r="B237" s="6">
        <v>443</v>
      </c>
    </row>
    <row r="238" spans="1:2" x14ac:dyDescent="0.25">
      <c r="A238" s="8">
        <v>45294.447916666664</v>
      </c>
      <c r="B238" s="6">
        <v>421</v>
      </c>
    </row>
    <row r="239" spans="1:2" x14ac:dyDescent="0.25">
      <c r="A239" s="8">
        <v>45294.458333333336</v>
      </c>
      <c r="B239" s="6">
        <v>432</v>
      </c>
    </row>
    <row r="240" spans="1:2" x14ac:dyDescent="0.25">
      <c r="A240" s="8">
        <v>45294.46875</v>
      </c>
      <c r="B240" s="6">
        <v>435</v>
      </c>
    </row>
    <row r="241" spans="1:2" x14ac:dyDescent="0.25">
      <c r="A241" s="8">
        <v>45294.479166666664</v>
      </c>
      <c r="B241" s="6">
        <v>400</v>
      </c>
    </row>
    <row r="242" spans="1:2" x14ac:dyDescent="0.25">
      <c r="A242" s="8">
        <v>45294.489583333336</v>
      </c>
      <c r="B242" s="6">
        <v>404</v>
      </c>
    </row>
    <row r="243" spans="1:2" x14ac:dyDescent="0.25">
      <c r="A243" s="8">
        <v>45294.5</v>
      </c>
      <c r="B243" s="6">
        <v>407</v>
      </c>
    </row>
    <row r="244" spans="1:2" x14ac:dyDescent="0.25">
      <c r="A244" s="8">
        <v>45294.510416666664</v>
      </c>
      <c r="B244" s="6">
        <v>408</v>
      </c>
    </row>
    <row r="245" spans="1:2" x14ac:dyDescent="0.25">
      <c r="A245" s="8">
        <v>45294.520833333336</v>
      </c>
      <c r="B245" s="6">
        <v>364</v>
      </c>
    </row>
    <row r="246" spans="1:2" x14ac:dyDescent="0.25">
      <c r="A246" s="8">
        <v>45294.53125</v>
      </c>
      <c r="B246" s="6">
        <v>385</v>
      </c>
    </row>
    <row r="247" spans="1:2" x14ac:dyDescent="0.25">
      <c r="A247" s="8">
        <v>45294.541666666664</v>
      </c>
      <c r="B247" s="6">
        <v>424</v>
      </c>
    </row>
    <row r="248" spans="1:2" x14ac:dyDescent="0.25">
      <c r="A248" s="8">
        <v>45294.552083333336</v>
      </c>
      <c r="B248" s="6">
        <v>372</v>
      </c>
    </row>
    <row r="249" spans="1:2" x14ac:dyDescent="0.25">
      <c r="A249" s="8">
        <v>45294.5625</v>
      </c>
      <c r="B249" s="6">
        <v>383</v>
      </c>
    </row>
    <row r="250" spans="1:2" x14ac:dyDescent="0.25">
      <c r="A250" s="8">
        <v>45294.572916666664</v>
      </c>
      <c r="B250" s="6">
        <v>437</v>
      </c>
    </row>
    <row r="251" spans="1:2" x14ac:dyDescent="0.25">
      <c r="A251" s="8">
        <v>45294.583333333336</v>
      </c>
      <c r="B251" s="6">
        <v>422</v>
      </c>
    </row>
    <row r="252" spans="1:2" x14ac:dyDescent="0.25">
      <c r="A252" s="8">
        <v>45294.59375</v>
      </c>
      <c r="B252" s="6">
        <v>410</v>
      </c>
    </row>
    <row r="253" spans="1:2" x14ac:dyDescent="0.25">
      <c r="A253" s="8">
        <v>45294.604166666664</v>
      </c>
      <c r="B253" s="6">
        <v>423</v>
      </c>
    </row>
    <row r="254" spans="1:2" x14ac:dyDescent="0.25">
      <c r="A254" s="8">
        <v>45294.614583333336</v>
      </c>
      <c r="B254" s="6">
        <v>419</v>
      </c>
    </row>
    <row r="255" spans="1:2" x14ac:dyDescent="0.25">
      <c r="A255" s="8">
        <v>45294.625</v>
      </c>
      <c r="B255" s="6">
        <v>419</v>
      </c>
    </row>
    <row r="256" spans="1:2" x14ac:dyDescent="0.25">
      <c r="A256" s="8">
        <v>45294.635416666664</v>
      </c>
      <c r="B256" s="6">
        <v>386</v>
      </c>
    </row>
    <row r="257" spans="1:2" x14ac:dyDescent="0.25">
      <c r="A257" s="8">
        <v>45294.645833333336</v>
      </c>
      <c r="B257" s="6">
        <v>369</v>
      </c>
    </row>
    <row r="258" spans="1:2" x14ac:dyDescent="0.25">
      <c r="A258" s="8">
        <v>45294.65625</v>
      </c>
      <c r="B258" s="6">
        <v>367</v>
      </c>
    </row>
    <row r="259" spans="1:2" x14ac:dyDescent="0.25">
      <c r="A259" s="8">
        <v>45294.666666666664</v>
      </c>
      <c r="B259" s="6">
        <v>331</v>
      </c>
    </row>
    <row r="260" spans="1:2" x14ac:dyDescent="0.25">
      <c r="A260" s="8">
        <v>45294.677083333336</v>
      </c>
      <c r="B260" s="6">
        <v>307</v>
      </c>
    </row>
    <row r="261" spans="1:2" x14ac:dyDescent="0.25">
      <c r="A261" s="8">
        <v>45294.6875</v>
      </c>
      <c r="B261" s="6">
        <v>285</v>
      </c>
    </row>
    <row r="262" spans="1:2" x14ac:dyDescent="0.25">
      <c r="A262" s="8">
        <v>45294.697916666664</v>
      </c>
      <c r="B262" s="6">
        <v>298</v>
      </c>
    </row>
    <row r="263" spans="1:2" x14ac:dyDescent="0.25">
      <c r="A263" s="8">
        <v>45294.708333333336</v>
      </c>
      <c r="B263" s="6">
        <v>293</v>
      </c>
    </row>
    <row r="264" spans="1:2" x14ac:dyDescent="0.25">
      <c r="A264" s="8">
        <v>45294.71875</v>
      </c>
      <c r="B264" s="6">
        <v>303</v>
      </c>
    </row>
    <row r="265" spans="1:2" x14ac:dyDescent="0.25">
      <c r="A265" s="8">
        <v>45294.729166666664</v>
      </c>
      <c r="B265" s="6">
        <v>262</v>
      </c>
    </row>
    <row r="266" spans="1:2" x14ac:dyDescent="0.25">
      <c r="A266" s="8">
        <v>45294.739583333336</v>
      </c>
      <c r="B266" s="6">
        <v>227</v>
      </c>
    </row>
    <row r="267" spans="1:2" x14ac:dyDescent="0.25">
      <c r="A267" s="8">
        <v>45294.75</v>
      </c>
      <c r="B267" s="6">
        <v>235</v>
      </c>
    </row>
    <row r="268" spans="1:2" x14ac:dyDescent="0.25">
      <c r="A268" s="8">
        <v>45294.760416666664</v>
      </c>
      <c r="B268" s="6">
        <v>275</v>
      </c>
    </row>
    <row r="269" spans="1:2" x14ac:dyDescent="0.25">
      <c r="A269" s="8">
        <v>45294.770833333336</v>
      </c>
      <c r="B269" s="6">
        <v>280</v>
      </c>
    </row>
    <row r="270" spans="1:2" x14ac:dyDescent="0.25">
      <c r="A270" s="8">
        <v>45294.78125</v>
      </c>
      <c r="B270" s="6">
        <v>271</v>
      </c>
    </row>
    <row r="271" spans="1:2" x14ac:dyDescent="0.25">
      <c r="A271" s="8">
        <v>45294.791666666664</v>
      </c>
      <c r="B271" s="6">
        <v>285</v>
      </c>
    </row>
    <row r="272" spans="1:2" x14ac:dyDescent="0.25">
      <c r="A272" s="8">
        <v>45294.802083333336</v>
      </c>
      <c r="B272" s="6">
        <v>281</v>
      </c>
    </row>
    <row r="273" spans="1:2" x14ac:dyDescent="0.25">
      <c r="A273" s="8">
        <v>45294.8125</v>
      </c>
      <c r="B273" s="6">
        <v>285</v>
      </c>
    </row>
    <row r="274" spans="1:2" x14ac:dyDescent="0.25">
      <c r="A274" s="8">
        <v>45294.822916666664</v>
      </c>
      <c r="B274" s="6">
        <v>267</v>
      </c>
    </row>
    <row r="275" spans="1:2" x14ac:dyDescent="0.25">
      <c r="A275" s="8">
        <v>45294.833333333336</v>
      </c>
      <c r="B275" s="6">
        <v>298</v>
      </c>
    </row>
    <row r="276" spans="1:2" x14ac:dyDescent="0.25">
      <c r="A276" s="8">
        <v>45294.84375</v>
      </c>
      <c r="B276" s="6">
        <v>286</v>
      </c>
    </row>
    <row r="277" spans="1:2" x14ac:dyDescent="0.25">
      <c r="A277" s="8">
        <v>45294.854166666664</v>
      </c>
      <c r="B277" s="6">
        <v>268</v>
      </c>
    </row>
    <row r="278" spans="1:2" x14ac:dyDescent="0.25">
      <c r="A278" s="8">
        <v>45294.864583333336</v>
      </c>
      <c r="B278" s="6">
        <v>228</v>
      </c>
    </row>
    <row r="279" spans="1:2" x14ac:dyDescent="0.25">
      <c r="A279" s="8">
        <v>45294.875</v>
      </c>
      <c r="B279" s="6">
        <v>179</v>
      </c>
    </row>
    <row r="280" spans="1:2" x14ac:dyDescent="0.25">
      <c r="A280" s="8">
        <v>45294.885416666664</v>
      </c>
      <c r="B280" s="6">
        <v>167</v>
      </c>
    </row>
    <row r="281" spans="1:2" x14ac:dyDescent="0.25">
      <c r="A281" s="8">
        <v>45294.895833333336</v>
      </c>
      <c r="B281" s="6">
        <v>162</v>
      </c>
    </row>
    <row r="282" spans="1:2" x14ac:dyDescent="0.25">
      <c r="A282" s="8">
        <v>45294.90625</v>
      </c>
      <c r="B282" s="6">
        <v>153</v>
      </c>
    </row>
    <row r="283" spans="1:2" x14ac:dyDescent="0.25">
      <c r="A283" s="8">
        <v>45294.916666666664</v>
      </c>
      <c r="B283" s="6">
        <v>156</v>
      </c>
    </row>
    <row r="284" spans="1:2" x14ac:dyDescent="0.25">
      <c r="A284" s="8">
        <v>45294.927083333336</v>
      </c>
      <c r="B284" s="6">
        <v>161</v>
      </c>
    </row>
    <row r="285" spans="1:2" x14ac:dyDescent="0.25">
      <c r="A285" s="8">
        <v>45294.9375</v>
      </c>
      <c r="B285" s="6">
        <v>156</v>
      </c>
    </row>
    <row r="286" spans="1:2" x14ac:dyDescent="0.25">
      <c r="A286" s="8">
        <v>45294.947916666664</v>
      </c>
      <c r="B286" s="6">
        <v>158</v>
      </c>
    </row>
    <row r="287" spans="1:2" x14ac:dyDescent="0.25">
      <c r="A287" s="8">
        <v>45294.958333333336</v>
      </c>
      <c r="B287" s="6">
        <v>148</v>
      </c>
    </row>
    <row r="288" spans="1:2" x14ac:dyDescent="0.25">
      <c r="A288" s="8">
        <v>45294.96875</v>
      </c>
      <c r="B288" s="6">
        <v>145</v>
      </c>
    </row>
    <row r="289" spans="1:2" x14ac:dyDescent="0.25">
      <c r="A289" s="8">
        <v>45294.979166666664</v>
      </c>
      <c r="B289" s="6">
        <v>136</v>
      </c>
    </row>
    <row r="290" spans="1:2" x14ac:dyDescent="0.25">
      <c r="A290" s="8">
        <v>45294.989583333336</v>
      </c>
      <c r="B290" s="6">
        <v>119</v>
      </c>
    </row>
    <row r="291" spans="1:2" x14ac:dyDescent="0.25">
      <c r="A291" s="8">
        <v>45295</v>
      </c>
      <c r="B291" s="6">
        <v>115</v>
      </c>
    </row>
    <row r="292" spans="1:2" x14ac:dyDescent="0.25">
      <c r="A292" s="8">
        <v>45295.010416666664</v>
      </c>
      <c r="B292" s="6">
        <v>86</v>
      </c>
    </row>
    <row r="293" spans="1:2" x14ac:dyDescent="0.25">
      <c r="A293" s="8">
        <v>45295.020833333336</v>
      </c>
      <c r="B293" s="6">
        <v>83</v>
      </c>
    </row>
    <row r="294" spans="1:2" x14ac:dyDescent="0.25">
      <c r="A294" s="8">
        <v>45295.03125</v>
      </c>
      <c r="B294" s="6">
        <v>88</v>
      </c>
    </row>
    <row r="295" spans="1:2" x14ac:dyDescent="0.25">
      <c r="A295" s="8">
        <v>45295.041666666664</v>
      </c>
      <c r="B295" s="6">
        <v>89</v>
      </c>
    </row>
    <row r="296" spans="1:2" x14ac:dyDescent="0.25">
      <c r="A296" s="8">
        <v>45295.052083333336</v>
      </c>
      <c r="B296" s="6">
        <v>88</v>
      </c>
    </row>
    <row r="297" spans="1:2" x14ac:dyDescent="0.25">
      <c r="A297" s="8">
        <v>45295.0625</v>
      </c>
      <c r="B297" s="6">
        <v>86</v>
      </c>
    </row>
    <row r="298" spans="1:2" x14ac:dyDescent="0.25">
      <c r="A298" s="8">
        <v>45295.072916666664</v>
      </c>
      <c r="B298" s="6">
        <v>92</v>
      </c>
    </row>
    <row r="299" spans="1:2" x14ac:dyDescent="0.25">
      <c r="A299" s="8">
        <v>45295.083333333336</v>
      </c>
      <c r="B299" s="6">
        <v>92</v>
      </c>
    </row>
    <row r="300" spans="1:2" x14ac:dyDescent="0.25">
      <c r="A300" s="8">
        <v>45295.09375</v>
      </c>
      <c r="B300" s="6">
        <v>85</v>
      </c>
    </row>
    <row r="301" spans="1:2" x14ac:dyDescent="0.25">
      <c r="A301" s="8">
        <v>45295.104166666664</v>
      </c>
      <c r="B301" s="6">
        <v>100</v>
      </c>
    </row>
    <row r="302" spans="1:2" x14ac:dyDescent="0.25">
      <c r="A302" s="8">
        <v>45295.114583333336</v>
      </c>
      <c r="B302" s="6">
        <v>100</v>
      </c>
    </row>
    <row r="303" spans="1:2" x14ac:dyDescent="0.25">
      <c r="A303" s="8">
        <v>45295.125</v>
      </c>
      <c r="B303" s="6">
        <v>93</v>
      </c>
    </row>
    <row r="304" spans="1:2" x14ac:dyDescent="0.25">
      <c r="A304" s="8">
        <v>45295.135416666664</v>
      </c>
      <c r="B304" s="6">
        <v>105</v>
      </c>
    </row>
    <row r="305" spans="1:2" x14ac:dyDescent="0.25">
      <c r="A305" s="8">
        <v>45295.145833333336</v>
      </c>
      <c r="B305" s="6">
        <v>126</v>
      </c>
    </row>
    <row r="306" spans="1:2" x14ac:dyDescent="0.25">
      <c r="A306" s="8">
        <v>45295.15625</v>
      </c>
      <c r="B306" s="6">
        <v>120</v>
      </c>
    </row>
    <row r="307" spans="1:2" x14ac:dyDescent="0.25">
      <c r="A307" s="8">
        <v>45295.166666666664</v>
      </c>
      <c r="B307" s="6">
        <v>113</v>
      </c>
    </row>
    <row r="308" spans="1:2" x14ac:dyDescent="0.25">
      <c r="A308" s="8">
        <v>45295.177083333336</v>
      </c>
      <c r="B308" s="6">
        <v>160</v>
      </c>
    </row>
    <row r="309" spans="1:2" x14ac:dyDescent="0.25">
      <c r="A309" s="8">
        <v>45295.1875</v>
      </c>
      <c r="B309" s="6">
        <v>151</v>
      </c>
    </row>
    <row r="310" spans="1:2" x14ac:dyDescent="0.25">
      <c r="A310" s="8">
        <v>45295.197916666664</v>
      </c>
      <c r="B310" s="6">
        <v>171</v>
      </c>
    </row>
    <row r="311" spans="1:2" x14ac:dyDescent="0.25">
      <c r="A311" s="8">
        <v>45295.208333333336</v>
      </c>
      <c r="B311" s="6">
        <v>162</v>
      </c>
    </row>
    <row r="312" spans="1:2" x14ac:dyDescent="0.25">
      <c r="A312" s="8">
        <v>45295.21875</v>
      </c>
      <c r="B312" s="6">
        <v>178</v>
      </c>
    </row>
    <row r="313" spans="1:2" x14ac:dyDescent="0.25">
      <c r="A313" s="8">
        <v>45295.229166666664</v>
      </c>
      <c r="B313" s="6">
        <v>184</v>
      </c>
    </row>
    <row r="314" spans="1:2" x14ac:dyDescent="0.25">
      <c r="A314" s="8">
        <v>45295.239583333336</v>
      </c>
      <c r="B314" s="6">
        <v>265</v>
      </c>
    </row>
    <row r="315" spans="1:2" x14ac:dyDescent="0.25">
      <c r="A315" s="8">
        <v>45295.25</v>
      </c>
      <c r="B315" s="6">
        <v>310</v>
      </c>
    </row>
    <row r="316" spans="1:2" x14ac:dyDescent="0.25">
      <c r="A316" s="8">
        <v>45295.260416666664</v>
      </c>
      <c r="B316" s="6">
        <v>370</v>
      </c>
    </row>
    <row r="317" spans="1:2" x14ac:dyDescent="0.25">
      <c r="A317" s="8">
        <v>45295.270833333336</v>
      </c>
      <c r="B317" s="6">
        <v>397</v>
      </c>
    </row>
    <row r="318" spans="1:2" x14ac:dyDescent="0.25">
      <c r="A318" s="8">
        <v>45295.28125</v>
      </c>
      <c r="B318" s="6">
        <v>376</v>
      </c>
    </row>
    <row r="319" spans="1:2" x14ac:dyDescent="0.25">
      <c r="A319" s="8">
        <v>45295.291666666664</v>
      </c>
      <c r="B319" s="6">
        <v>379</v>
      </c>
    </row>
    <row r="320" spans="1:2" x14ac:dyDescent="0.25">
      <c r="A320" s="8">
        <v>45295.302083333336</v>
      </c>
      <c r="B320" s="6">
        <v>411</v>
      </c>
    </row>
    <row r="321" spans="1:2" x14ac:dyDescent="0.25">
      <c r="A321" s="8">
        <v>45295.3125</v>
      </c>
      <c r="B321" s="6">
        <v>446</v>
      </c>
    </row>
    <row r="322" spans="1:2" x14ac:dyDescent="0.25">
      <c r="A322" s="8">
        <v>45295.322916666664</v>
      </c>
      <c r="B322" s="6">
        <v>459</v>
      </c>
    </row>
    <row r="323" spans="1:2" x14ac:dyDescent="0.25">
      <c r="A323" s="8">
        <v>45295.333333333336</v>
      </c>
      <c r="B323" s="6">
        <v>454</v>
      </c>
    </row>
    <row r="324" spans="1:2" x14ac:dyDescent="0.25">
      <c r="A324" s="8">
        <v>45295.34375</v>
      </c>
      <c r="B324" s="6">
        <v>458</v>
      </c>
    </row>
    <row r="325" spans="1:2" x14ac:dyDescent="0.25">
      <c r="A325" s="8">
        <v>45295.354166666664</v>
      </c>
      <c r="B325" s="6">
        <v>434</v>
      </c>
    </row>
    <row r="326" spans="1:2" x14ac:dyDescent="0.25">
      <c r="A326" s="8">
        <v>45295.364583333336</v>
      </c>
      <c r="B326" s="6">
        <v>481</v>
      </c>
    </row>
    <row r="327" spans="1:2" x14ac:dyDescent="0.25">
      <c r="A327" s="8">
        <v>45295.375</v>
      </c>
      <c r="B327" s="6">
        <v>449</v>
      </c>
    </row>
    <row r="328" spans="1:2" x14ac:dyDescent="0.25">
      <c r="A328" s="8">
        <v>45295.385416666664</v>
      </c>
      <c r="B328" s="6">
        <v>408</v>
      </c>
    </row>
    <row r="329" spans="1:2" x14ac:dyDescent="0.25">
      <c r="A329" s="8">
        <v>45295.395833333336</v>
      </c>
      <c r="B329" s="6">
        <v>401</v>
      </c>
    </row>
    <row r="330" spans="1:2" x14ac:dyDescent="0.25">
      <c r="A330" s="8">
        <v>45295.40625</v>
      </c>
      <c r="B330" s="6">
        <v>414</v>
      </c>
    </row>
    <row r="331" spans="1:2" x14ac:dyDescent="0.25">
      <c r="A331" s="8">
        <v>45295.416666666664</v>
      </c>
      <c r="B331" s="6">
        <v>404</v>
      </c>
    </row>
    <row r="332" spans="1:2" x14ac:dyDescent="0.25">
      <c r="A332" s="8">
        <v>45295.427083333336</v>
      </c>
      <c r="B332" s="6">
        <v>423</v>
      </c>
    </row>
    <row r="333" spans="1:2" x14ac:dyDescent="0.25">
      <c r="A333" s="8">
        <v>45295.4375</v>
      </c>
      <c r="B333" s="6">
        <v>380</v>
      </c>
    </row>
    <row r="334" spans="1:2" x14ac:dyDescent="0.25">
      <c r="A334" s="8">
        <v>45295.447916666664</v>
      </c>
      <c r="B334" s="6">
        <v>388</v>
      </c>
    </row>
    <row r="335" spans="1:2" x14ac:dyDescent="0.25">
      <c r="A335" s="8">
        <v>45295.458333333336</v>
      </c>
      <c r="B335" s="6">
        <v>415</v>
      </c>
    </row>
    <row r="336" spans="1:2" x14ac:dyDescent="0.25">
      <c r="A336" s="8">
        <v>45295.46875</v>
      </c>
      <c r="B336" s="6">
        <v>412</v>
      </c>
    </row>
    <row r="337" spans="1:2" x14ac:dyDescent="0.25">
      <c r="A337" s="8">
        <v>45295.479166666664</v>
      </c>
      <c r="B337" s="6">
        <v>372</v>
      </c>
    </row>
    <row r="338" spans="1:2" x14ac:dyDescent="0.25">
      <c r="A338" s="8">
        <v>45295.489583333336</v>
      </c>
      <c r="B338" s="6">
        <v>369</v>
      </c>
    </row>
    <row r="339" spans="1:2" x14ac:dyDescent="0.25">
      <c r="A339" s="8">
        <v>45295.5</v>
      </c>
      <c r="B339" s="6">
        <v>366</v>
      </c>
    </row>
    <row r="340" spans="1:2" x14ac:dyDescent="0.25">
      <c r="A340" s="8">
        <v>45295.510416666664</v>
      </c>
      <c r="B340" s="6">
        <v>387</v>
      </c>
    </row>
    <row r="341" spans="1:2" x14ac:dyDescent="0.25">
      <c r="A341" s="8">
        <v>45295.520833333336</v>
      </c>
      <c r="B341" s="6">
        <v>358</v>
      </c>
    </row>
    <row r="342" spans="1:2" x14ac:dyDescent="0.25">
      <c r="A342" s="8">
        <v>45295.53125</v>
      </c>
      <c r="B342" s="6">
        <v>373</v>
      </c>
    </row>
    <row r="343" spans="1:2" x14ac:dyDescent="0.25">
      <c r="A343" s="8">
        <v>45295.541666666664</v>
      </c>
      <c r="B343" s="6">
        <v>375</v>
      </c>
    </row>
    <row r="344" spans="1:2" x14ac:dyDescent="0.25">
      <c r="A344" s="8">
        <v>45295.552083333336</v>
      </c>
      <c r="B344" s="6">
        <v>387</v>
      </c>
    </row>
    <row r="345" spans="1:2" x14ac:dyDescent="0.25">
      <c r="A345" s="8">
        <v>45295.5625</v>
      </c>
      <c r="B345" s="6">
        <v>387</v>
      </c>
    </row>
    <row r="346" spans="1:2" x14ac:dyDescent="0.25">
      <c r="A346" s="8">
        <v>45295.572916666664</v>
      </c>
      <c r="B346" s="6">
        <v>405</v>
      </c>
    </row>
    <row r="347" spans="1:2" x14ac:dyDescent="0.25">
      <c r="A347" s="8">
        <v>45295.583333333336</v>
      </c>
      <c r="B347" s="6">
        <v>386</v>
      </c>
    </row>
    <row r="348" spans="1:2" x14ac:dyDescent="0.25">
      <c r="A348" s="8">
        <v>45295.59375</v>
      </c>
      <c r="B348" s="6">
        <v>382</v>
      </c>
    </row>
    <row r="349" spans="1:2" x14ac:dyDescent="0.25">
      <c r="A349" s="8">
        <v>45295.604166666664</v>
      </c>
      <c r="B349" s="6">
        <v>374</v>
      </c>
    </row>
    <row r="350" spans="1:2" x14ac:dyDescent="0.25">
      <c r="A350" s="8">
        <v>45295.614583333336</v>
      </c>
      <c r="B350" s="6">
        <v>378</v>
      </c>
    </row>
    <row r="351" spans="1:2" x14ac:dyDescent="0.25">
      <c r="A351" s="8">
        <v>45295.625</v>
      </c>
      <c r="B351" s="6">
        <v>385</v>
      </c>
    </row>
    <row r="352" spans="1:2" x14ac:dyDescent="0.25">
      <c r="A352" s="8">
        <v>45295.635416666664</v>
      </c>
      <c r="B352" s="6">
        <v>397</v>
      </c>
    </row>
    <row r="353" spans="1:2" x14ac:dyDescent="0.25">
      <c r="A353" s="8">
        <v>45295.645833333336</v>
      </c>
      <c r="B353" s="6">
        <v>356</v>
      </c>
    </row>
    <row r="354" spans="1:2" x14ac:dyDescent="0.25">
      <c r="A354" s="8">
        <v>45295.65625</v>
      </c>
      <c r="B354" s="6">
        <v>363</v>
      </c>
    </row>
    <row r="355" spans="1:2" x14ac:dyDescent="0.25">
      <c r="A355" s="8">
        <v>45295.666666666664</v>
      </c>
      <c r="B355" s="6">
        <v>325</v>
      </c>
    </row>
    <row r="356" spans="1:2" x14ac:dyDescent="0.25">
      <c r="A356" s="8">
        <v>45295.677083333336</v>
      </c>
      <c r="B356" s="6">
        <v>310</v>
      </c>
    </row>
    <row r="357" spans="1:2" x14ac:dyDescent="0.25">
      <c r="A357" s="8">
        <v>45295.6875</v>
      </c>
      <c r="B357" s="6">
        <v>304</v>
      </c>
    </row>
    <row r="358" spans="1:2" x14ac:dyDescent="0.25">
      <c r="A358" s="8">
        <v>45295.697916666664</v>
      </c>
      <c r="B358" s="6">
        <v>298</v>
      </c>
    </row>
    <row r="359" spans="1:2" x14ac:dyDescent="0.25">
      <c r="A359" s="8">
        <v>45295.708333333336</v>
      </c>
      <c r="B359" s="6">
        <v>296</v>
      </c>
    </row>
    <row r="360" spans="1:2" x14ac:dyDescent="0.25">
      <c r="A360" s="8">
        <v>45295.71875</v>
      </c>
      <c r="B360" s="6">
        <v>302</v>
      </c>
    </row>
    <row r="361" spans="1:2" x14ac:dyDescent="0.25">
      <c r="A361" s="8">
        <v>45295.729166666664</v>
      </c>
      <c r="B361" s="6">
        <v>301</v>
      </c>
    </row>
    <row r="362" spans="1:2" x14ac:dyDescent="0.25">
      <c r="A362" s="8">
        <v>45295.739583333336</v>
      </c>
      <c r="B362" s="6">
        <v>270</v>
      </c>
    </row>
    <row r="363" spans="1:2" x14ac:dyDescent="0.25">
      <c r="A363" s="8">
        <v>45295.75</v>
      </c>
      <c r="B363" s="6">
        <v>255</v>
      </c>
    </row>
    <row r="364" spans="1:2" x14ac:dyDescent="0.25">
      <c r="A364" s="8">
        <v>45295.760416666664</v>
      </c>
      <c r="B364" s="6">
        <v>275</v>
      </c>
    </row>
    <row r="365" spans="1:2" x14ac:dyDescent="0.25">
      <c r="A365" s="8">
        <v>45295.770833333336</v>
      </c>
      <c r="B365" s="6">
        <v>303</v>
      </c>
    </row>
    <row r="366" spans="1:2" x14ac:dyDescent="0.25">
      <c r="A366" s="8">
        <v>45295.78125</v>
      </c>
      <c r="B366" s="6">
        <v>279</v>
      </c>
    </row>
    <row r="367" spans="1:2" x14ac:dyDescent="0.25">
      <c r="A367" s="8">
        <v>45295.791666666664</v>
      </c>
      <c r="B367" s="6">
        <v>277</v>
      </c>
    </row>
    <row r="368" spans="1:2" x14ac:dyDescent="0.25">
      <c r="A368" s="8">
        <v>45295.802083333336</v>
      </c>
      <c r="B368" s="6">
        <v>276</v>
      </c>
    </row>
    <row r="369" spans="1:2" x14ac:dyDescent="0.25">
      <c r="A369" s="8">
        <v>45295.8125</v>
      </c>
      <c r="B369" s="6">
        <v>289</v>
      </c>
    </row>
    <row r="370" spans="1:2" x14ac:dyDescent="0.25">
      <c r="A370" s="8">
        <v>45295.822916666664</v>
      </c>
      <c r="B370" s="6">
        <v>276</v>
      </c>
    </row>
    <row r="371" spans="1:2" x14ac:dyDescent="0.25">
      <c r="A371" s="8">
        <v>45295.833333333336</v>
      </c>
      <c r="B371" s="6">
        <v>269</v>
      </c>
    </row>
    <row r="372" spans="1:2" x14ac:dyDescent="0.25">
      <c r="A372" s="8">
        <v>45295.84375</v>
      </c>
      <c r="B372" s="6">
        <v>270</v>
      </c>
    </row>
    <row r="373" spans="1:2" x14ac:dyDescent="0.25">
      <c r="A373" s="8">
        <v>45295.854166666664</v>
      </c>
      <c r="B373" s="6">
        <v>258</v>
      </c>
    </row>
    <row r="374" spans="1:2" x14ac:dyDescent="0.25">
      <c r="A374" s="8">
        <v>45295.864583333336</v>
      </c>
      <c r="B374" s="6">
        <v>252</v>
      </c>
    </row>
    <row r="375" spans="1:2" x14ac:dyDescent="0.25">
      <c r="A375" s="8">
        <v>45295.875</v>
      </c>
      <c r="B375" s="6">
        <v>209</v>
      </c>
    </row>
    <row r="376" spans="1:2" x14ac:dyDescent="0.25">
      <c r="A376" s="8">
        <v>45295.885416666664</v>
      </c>
      <c r="B376" s="6">
        <v>210</v>
      </c>
    </row>
    <row r="377" spans="1:2" x14ac:dyDescent="0.25">
      <c r="A377" s="8">
        <v>45295.895833333336</v>
      </c>
      <c r="B377" s="6">
        <v>204</v>
      </c>
    </row>
    <row r="378" spans="1:2" x14ac:dyDescent="0.25">
      <c r="A378" s="8">
        <v>45295.90625</v>
      </c>
      <c r="B378" s="6">
        <v>202</v>
      </c>
    </row>
    <row r="379" spans="1:2" x14ac:dyDescent="0.25">
      <c r="A379" s="8">
        <v>45295.916666666664</v>
      </c>
      <c r="B379" s="6">
        <v>196</v>
      </c>
    </row>
    <row r="380" spans="1:2" x14ac:dyDescent="0.25">
      <c r="A380" s="8">
        <v>45295.927083333336</v>
      </c>
      <c r="B380" s="6">
        <v>200</v>
      </c>
    </row>
    <row r="381" spans="1:2" x14ac:dyDescent="0.25">
      <c r="A381" s="8">
        <v>45295.9375</v>
      </c>
      <c r="B381" s="6">
        <v>202</v>
      </c>
    </row>
    <row r="382" spans="1:2" x14ac:dyDescent="0.25">
      <c r="A382" s="8">
        <v>45295.947916666664</v>
      </c>
      <c r="B382" s="6">
        <v>213</v>
      </c>
    </row>
    <row r="383" spans="1:2" x14ac:dyDescent="0.25">
      <c r="A383" s="8">
        <v>45295.958333333336</v>
      </c>
      <c r="B383" s="6">
        <v>203</v>
      </c>
    </row>
    <row r="384" spans="1:2" x14ac:dyDescent="0.25">
      <c r="A384" s="8">
        <v>45295.96875</v>
      </c>
      <c r="B384" s="6">
        <v>199</v>
      </c>
    </row>
    <row r="385" spans="1:2" x14ac:dyDescent="0.25">
      <c r="A385" s="8">
        <v>45295.979166666664</v>
      </c>
      <c r="B385" s="6">
        <v>198</v>
      </c>
    </row>
    <row r="386" spans="1:2" x14ac:dyDescent="0.25">
      <c r="A386" s="8">
        <v>45295.989583333336</v>
      </c>
      <c r="B386" s="6">
        <v>171</v>
      </c>
    </row>
    <row r="387" spans="1:2" x14ac:dyDescent="0.25">
      <c r="A387" s="8">
        <v>45296</v>
      </c>
      <c r="B387" s="6">
        <v>150</v>
      </c>
    </row>
    <row r="388" spans="1:2" x14ac:dyDescent="0.25">
      <c r="A388" s="8">
        <v>45296.010416666664</v>
      </c>
      <c r="B388" s="6">
        <v>122</v>
      </c>
    </row>
    <row r="389" spans="1:2" x14ac:dyDescent="0.25">
      <c r="A389" s="8">
        <v>45296.020833333336</v>
      </c>
      <c r="B389" s="6">
        <v>121</v>
      </c>
    </row>
    <row r="390" spans="1:2" x14ac:dyDescent="0.25">
      <c r="A390" s="8">
        <v>45296.03125</v>
      </c>
      <c r="B390" s="6">
        <v>129</v>
      </c>
    </row>
    <row r="391" spans="1:2" x14ac:dyDescent="0.25">
      <c r="A391" s="8">
        <v>45296.041666666664</v>
      </c>
      <c r="B391" s="6">
        <v>127</v>
      </c>
    </row>
    <row r="392" spans="1:2" x14ac:dyDescent="0.25">
      <c r="A392" s="8">
        <v>45296.052083333336</v>
      </c>
      <c r="B392" s="6">
        <v>121</v>
      </c>
    </row>
    <row r="393" spans="1:2" x14ac:dyDescent="0.25">
      <c r="A393" s="8">
        <v>45296.0625</v>
      </c>
      <c r="B393" s="6">
        <v>126</v>
      </c>
    </row>
    <row r="394" spans="1:2" x14ac:dyDescent="0.25">
      <c r="A394" s="8">
        <v>45296.072916666664</v>
      </c>
      <c r="B394" s="6">
        <v>129</v>
      </c>
    </row>
    <row r="395" spans="1:2" x14ac:dyDescent="0.25">
      <c r="A395" s="8">
        <v>45296.083333333336</v>
      </c>
      <c r="B395" s="6">
        <v>125</v>
      </c>
    </row>
    <row r="396" spans="1:2" x14ac:dyDescent="0.25">
      <c r="A396" s="8">
        <v>45296.09375</v>
      </c>
      <c r="B396" s="6">
        <v>121</v>
      </c>
    </row>
    <row r="397" spans="1:2" x14ac:dyDescent="0.25">
      <c r="A397" s="8">
        <v>45296.104166666664</v>
      </c>
      <c r="B397" s="6">
        <v>132</v>
      </c>
    </row>
    <row r="398" spans="1:2" x14ac:dyDescent="0.25">
      <c r="A398" s="8">
        <v>45296.114583333336</v>
      </c>
      <c r="B398" s="6">
        <v>141</v>
      </c>
    </row>
    <row r="399" spans="1:2" x14ac:dyDescent="0.25">
      <c r="A399" s="8">
        <v>45296.125</v>
      </c>
      <c r="B399" s="6">
        <v>140</v>
      </c>
    </row>
    <row r="400" spans="1:2" x14ac:dyDescent="0.25">
      <c r="A400" s="8">
        <v>45296.135416666664</v>
      </c>
      <c r="B400" s="6">
        <v>132</v>
      </c>
    </row>
    <row r="401" spans="1:2" x14ac:dyDescent="0.25">
      <c r="A401" s="8">
        <v>45296.145833333336</v>
      </c>
      <c r="B401" s="6">
        <v>167</v>
      </c>
    </row>
    <row r="402" spans="1:2" x14ac:dyDescent="0.25">
      <c r="A402" s="8">
        <v>45296.15625</v>
      </c>
      <c r="B402" s="6">
        <v>151</v>
      </c>
    </row>
    <row r="403" spans="1:2" x14ac:dyDescent="0.25">
      <c r="A403" s="8">
        <v>45296.166666666664</v>
      </c>
      <c r="B403" s="6">
        <v>158</v>
      </c>
    </row>
    <row r="404" spans="1:2" x14ac:dyDescent="0.25">
      <c r="A404" s="8">
        <v>45296.177083333336</v>
      </c>
      <c r="B404" s="6">
        <v>190</v>
      </c>
    </row>
    <row r="405" spans="1:2" x14ac:dyDescent="0.25">
      <c r="A405" s="8">
        <v>45296.1875</v>
      </c>
      <c r="B405" s="6">
        <v>191</v>
      </c>
    </row>
    <row r="406" spans="1:2" x14ac:dyDescent="0.25">
      <c r="A406" s="8">
        <v>45296.197916666664</v>
      </c>
      <c r="B406" s="6">
        <v>217</v>
      </c>
    </row>
    <row r="407" spans="1:2" x14ac:dyDescent="0.25">
      <c r="A407" s="8">
        <v>45296.208333333336</v>
      </c>
      <c r="B407" s="6">
        <v>201</v>
      </c>
    </row>
    <row r="408" spans="1:2" x14ac:dyDescent="0.25">
      <c r="A408" s="8">
        <v>45296.21875</v>
      </c>
      <c r="B408" s="6">
        <v>221</v>
      </c>
    </row>
    <row r="409" spans="1:2" x14ac:dyDescent="0.25">
      <c r="A409" s="8">
        <v>45296.229166666664</v>
      </c>
      <c r="B409" s="6">
        <v>232</v>
      </c>
    </row>
    <row r="410" spans="1:2" x14ac:dyDescent="0.25">
      <c r="A410" s="8">
        <v>45296.239583333336</v>
      </c>
      <c r="B410" s="6">
        <v>302</v>
      </c>
    </row>
    <row r="411" spans="1:2" x14ac:dyDescent="0.25">
      <c r="A411" s="8">
        <v>45296.25</v>
      </c>
      <c r="B411" s="6">
        <v>352</v>
      </c>
    </row>
    <row r="412" spans="1:2" x14ac:dyDescent="0.25">
      <c r="A412" s="8">
        <v>45296.260416666664</v>
      </c>
      <c r="B412" s="6">
        <v>401</v>
      </c>
    </row>
    <row r="413" spans="1:2" x14ac:dyDescent="0.25">
      <c r="A413" s="8">
        <v>45296.270833333336</v>
      </c>
      <c r="B413" s="6">
        <v>443</v>
      </c>
    </row>
    <row r="414" spans="1:2" x14ac:dyDescent="0.25">
      <c r="A414" s="8">
        <v>45296.28125</v>
      </c>
      <c r="B414" s="6">
        <v>389</v>
      </c>
    </row>
    <row r="415" spans="1:2" x14ac:dyDescent="0.25">
      <c r="A415" s="8">
        <v>45296.291666666664</v>
      </c>
      <c r="B415" s="6">
        <v>414</v>
      </c>
    </row>
    <row r="416" spans="1:2" x14ac:dyDescent="0.25">
      <c r="A416" s="8">
        <v>45296.302083333336</v>
      </c>
      <c r="B416" s="6">
        <v>426</v>
      </c>
    </row>
    <row r="417" spans="1:2" x14ac:dyDescent="0.25">
      <c r="A417" s="8">
        <v>45296.3125</v>
      </c>
      <c r="B417" s="6">
        <v>434</v>
      </c>
    </row>
    <row r="418" spans="1:2" x14ac:dyDescent="0.25">
      <c r="A418" s="8">
        <v>45296.322916666664</v>
      </c>
      <c r="B418" s="6">
        <v>427</v>
      </c>
    </row>
    <row r="419" spans="1:2" x14ac:dyDescent="0.25">
      <c r="A419" s="8">
        <v>45296.333333333336</v>
      </c>
      <c r="B419" s="6">
        <v>457</v>
      </c>
    </row>
    <row r="420" spans="1:2" x14ac:dyDescent="0.25">
      <c r="A420" s="8">
        <v>45296.34375</v>
      </c>
      <c r="B420" s="6">
        <v>437</v>
      </c>
    </row>
    <row r="421" spans="1:2" x14ac:dyDescent="0.25">
      <c r="A421" s="8">
        <v>45296.354166666664</v>
      </c>
      <c r="B421" s="6">
        <v>489</v>
      </c>
    </row>
    <row r="422" spans="1:2" x14ac:dyDescent="0.25">
      <c r="A422" s="8">
        <v>45296.364583333336</v>
      </c>
      <c r="B422" s="6">
        <v>506</v>
      </c>
    </row>
    <row r="423" spans="1:2" x14ac:dyDescent="0.25">
      <c r="A423" s="8">
        <v>45296.375</v>
      </c>
      <c r="B423" s="6">
        <v>459</v>
      </c>
    </row>
    <row r="424" spans="1:2" x14ac:dyDescent="0.25">
      <c r="A424" s="8">
        <v>45296.385416666664</v>
      </c>
      <c r="B424" s="6">
        <v>406</v>
      </c>
    </row>
    <row r="425" spans="1:2" x14ac:dyDescent="0.25">
      <c r="A425" s="8">
        <v>45296.395833333336</v>
      </c>
      <c r="B425" s="6">
        <v>415</v>
      </c>
    </row>
    <row r="426" spans="1:2" x14ac:dyDescent="0.25">
      <c r="A426" s="8">
        <v>45296.40625</v>
      </c>
      <c r="B426" s="6">
        <v>443</v>
      </c>
    </row>
    <row r="427" spans="1:2" x14ac:dyDescent="0.25">
      <c r="A427" s="8">
        <v>45296.416666666664</v>
      </c>
      <c r="B427" s="6">
        <v>437</v>
      </c>
    </row>
    <row r="428" spans="1:2" x14ac:dyDescent="0.25">
      <c r="A428" s="8">
        <v>45296.427083333336</v>
      </c>
      <c r="B428" s="6">
        <v>450</v>
      </c>
    </row>
    <row r="429" spans="1:2" x14ac:dyDescent="0.25">
      <c r="A429" s="8">
        <v>45296.4375</v>
      </c>
      <c r="B429" s="6">
        <v>430</v>
      </c>
    </row>
    <row r="430" spans="1:2" x14ac:dyDescent="0.25">
      <c r="A430" s="8">
        <v>45296.447916666664</v>
      </c>
      <c r="B430" s="6">
        <v>420</v>
      </c>
    </row>
    <row r="431" spans="1:2" x14ac:dyDescent="0.25">
      <c r="A431" s="8">
        <v>45296.458333333336</v>
      </c>
      <c r="B431" s="6">
        <v>405</v>
      </c>
    </row>
    <row r="432" spans="1:2" x14ac:dyDescent="0.25">
      <c r="A432" s="8">
        <v>45296.46875</v>
      </c>
      <c r="B432" s="6">
        <v>410</v>
      </c>
    </row>
    <row r="433" spans="1:2" x14ac:dyDescent="0.25">
      <c r="A433" s="8">
        <v>45296.479166666664</v>
      </c>
      <c r="B433" s="6">
        <v>415</v>
      </c>
    </row>
    <row r="434" spans="1:2" x14ac:dyDescent="0.25">
      <c r="A434" s="8">
        <v>45296.489583333336</v>
      </c>
      <c r="B434" s="6">
        <v>422</v>
      </c>
    </row>
    <row r="435" spans="1:2" x14ac:dyDescent="0.25">
      <c r="A435" s="8">
        <v>45296.5</v>
      </c>
      <c r="B435" s="6">
        <v>392</v>
      </c>
    </row>
    <row r="436" spans="1:2" x14ac:dyDescent="0.25">
      <c r="A436" s="8">
        <v>45296.510416666664</v>
      </c>
      <c r="B436" s="6">
        <v>391</v>
      </c>
    </row>
    <row r="437" spans="1:2" x14ac:dyDescent="0.25">
      <c r="A437" s="8">
        <v>45296.520833333336</v>
      </c>
      <c r="B437" s="6">
        <v>369</v>
      </c>
    </row>
    <row r="438" spans="1:2" x14ac:dyDescent="0.25">
      <c r="A438" s="8">
        <v>45296.53125</v>
      </c>
      <c r="B438" s="6">
        <v>372</v>
      </c>
    </row>
    <row r="439" spans="1:2" x14ac:dyDescent="0.25">
      <c r="A439" s="8">
        <v>45296.541666666664</v>
      </c>
      <c r="B439" s="6">
        <v>383</v>
      </c>
    </row>
    <row r="440" spans="1:2" x14ac:dyDescent="0.25">
      <c r="A440" s="8">
        <v>45296.552083333336</v>
      </c>
      <c r="B440" s="6">
        <v>371</v>
      </c>
    </row>
    <row r="441" spans="1:2" x14ac:dyDescent="0.25">
      <c r="A441" s="8">
        <v>45296.5625</v>
      </c>
      <c r="B441" s="6">
        <v>372</v>
      </c>
    </row>
    <row r="442" spans="1:2" x14ac:dyDescent="0.25">
      <c r="A442" s="8">
        <v>45296.572916666664</v>
      </c>
      <c r="B442" s="6">
        <v>387</v>
      </c>
    </row>
    <row r="443" spans="1:2" x14ac:dyDescent="0.25">
      <c r="A443" s="8">
        <v>45296.583333333336</v>
      </c>
      <c r="B443" s="6">
        <v>394</v>
      </c>
    </row>
    <row r="444" spans="1:2" x14ac:dyDescent="0.25">
      <c r="A444" s="8">
        <v>45296.59375</v>
      </c>
      <c r="B444" s="6">
        <v>405</v>
      </c>
    </row>
    <row r="445" spans="1:2" x14ac:dyDescent="0.25">
      <c r="A445" s="8">
        <v>45296.604166666664</v>
      </c>
      <c r="B445" s="6">
        <v>371</v>
      </c>
    </row>
    <row r="446" spans="1:2" x14ac:dyDescent="0.25">
      <c r="A446" s="8">
        <v>45296.614583333336</v>
      </c>
      <c r="B446" s="6">
        <v>389</v>
      </c>
    </row>
    <row r="447" spans="1:2" x14ac:dyDescent="0.25">
      <c r="A447" s="8">
        <v>45296.625</v>
      </c>
      <c r="B447" s="6">
        <v>377</v>
      </c>
    </row>
    <row r="448" spans="1:2" x14ac:dyDescent="0.25">
      <c r="A448" s="8">
        <v>45296.635416666664</v>
      </c>
      <c r="B448" s="6">
        <v>351</v>
      </c>
    </row>
    <row r="449" spans="1:2" x14ac:dyDescent="0.25">
      <c r="A449" s="8">
        <v>45296.645833333336</v>
      </c>
      <c r="B449" s="6">
        <v>302</v>
      </c>
    </row>
    <row r="450" spans="1:2" x14ac:dyDescent="0.25">
      <c r="A450" s="8">
        <v>45296.65625</v>
      </c>
      <c r="B450" s="6">
        <v>313</v>
      </c>
    </row>
    <row r="451" spans="1:2" x14ac:dyDescent="0.25">
      <c r="A451" s="8">
        <v>45296.666666666664</v>
      </c>
      <c r="B451" s="6">
        <v>285</v>
      </c>
    </row>
    <row r="452" spans="1:2" x14ac:dyDescent="0.25">
      <c r="A452" s="8">
        <v>45296.677083333336</v>
      </c>
      <c r="B452" s="6">
        <v>258</v>
      </c>
    </row>
    <row r="453" spans="1:2" x14ac:dyDescent="0.25">
      <c r="A453" s="8">
        <v>45296.6875</v>
      </c>
      <c r="B453" s="6">
        <v>264</v>
      </c>
    </row>
    <row r="454" spans="1:2" x14ac:dyDescent="0.25">
      <c r="A454" s="8">
        <v>45296.697916666664</v>
      </c>
      <c r="B454" s="6">
        <v>263</v>
      </c>
    </row>
    <row r="455" spans="1:2" x14ac:dyDescent="0.25">
      <c r="A455" s="8">
        <v>45296.708333333336</v>
      </c>
      <c r="B455" s="6">
        <v>279</v>
      </c>
    </row>
    <row r="456" spans="1:2" x14ac:dyDescent="0.25">
      <c r="A456" s="8">
        <v>45296.71875</v>
      </c>
      <c r="B456" s="6">
        <v>283</v>
      </c>
    </row>
    <row r="457" spans="1:2" x14ac:dyDescent="0.25">
      <c r="A457" s="8">
        <v>45296.729166666664</v>
      </c>
      <c r="B457" s="6">
        <v>254</v>
      </c>
    </row>
    <row r="458" spans="1:2" x14ac:dyDescent="0.25">
      <c r="A458" s="8">
        <v>45296.739583333336</v>
      </c>
      <c r="B458" s="6">
        <v>243</v>
      </c>
    </row>
    <row r="459" spans="1:2" x14ac:dyDescent="0.25">
      <c r="A459" s="8">
        <v>45296.75</v>
      </c>
      <c r="B459" s="6">
        <v>228</v>
      </c>
    </row>
    <row r="460" spans="1:2" x14ac:dyDescent="0.25">
      <c r="A460" s="8">
        <v>45296.760416666664</v>
      </c>
      <c r="B460" s="6">
        <v>247</v>
      </c>
    </row>
    <row r="461" spans="1:2" x14ac:dyDescent="0.25">
      <c r="A461" s="8">
        <v>45296.770833333336</v>
      </c>
      <c r="B461" s="6">
        <v>272</v>
      </c>
    </row>
    <row r="462" spans="1:2" x14ac:dyDescent="0.25">
      <c r="A462" s="8">
        <v>45296.78125</v>
      </c>
      <c r="B462" s="6">
        <v>279</v>
      </c>
    </row>
    <row r="463" spans="1:2" x14ac:dyDescent="0.25">
      <c r="A463" s="8">
        <v>45296.791666666664</v>
      </c>
      <c r="B463" s="6">
        <v>254</v>
      </c>
    </row>
    <row r="464" spans="1:2" x14ac:dyDescent="0.25">
      <c r="A464" s="8">
        <v>45296.802083333336</v>
      </c>
      <c r="B464" s="6">
        <v>249</v>
      </c>
    </row>
    <row r="465" spans="1:2" x14ac:dyDescent="0.25">
      <c r="A465" s="8">
        <v>45296.8125</v>
      </c>
      <c r="B465" s="6">
        <v>236</v>
      </c>
    </row>
    <row r="466" spans="1:2" x14ac:dyDescent="0.25">
      <c r="A466" s="8">
        <v>45296.822916666664</v>
      </c>
      <c r="B466" s="6">
        <v>244</v>
      </c>
    </row>
    <row r="467" spans="1:2" x14ac:dyDescent="0.25">
      <c r="A467" s="8">
        <v>45296.833333333336</v>
      </c>
      <c r="B467" s="6">
        <v>246</v>
      </c>
    </row>
    <row r="468" spans="1:2" x14ac:dyDescent="0.25">
      <c r="A468" s="8">
        <v>45296.84375</v>
      </c>
      <c r="B468" s="6">
        <v>232</v>
      </c>
    </row>
    <row r="469" spans="1:2" x14ac:dyDescent="0.25">
      <c r="A469" s="8">
        <v>45296.854166666664</v>
      </c>
      <c r="B469" s="6">
        <v>222</v>
      </c>
    </row>
    <row r="470" spans="1:2" x14ac:dyDescent="0.25">
      <c r="A470" s="8">
        <v>45296.864583333336</v>
      </c>
      <c r="B470" s="6">
        <v>202</v>
      </c>
    </row>
    <row r="471" spans="1:2" x14ac:dyDescent="0.25">
      <c r="A471" s="8">
        <v>45296.875</v>
      </c>
      <c r="B471" s="6">
        <v>178</v>
      </c>
    </row>
    <row r="472" spans="1:2" x14ac:dyDescent="0.25">
      <c r="A472" s="8">
        <v>45296.885416666664</v>
      </c>
      <c r="B472" s="6">
        <v>161</v>
      </c>
    </row>
    <row r="473" spans="1:2" x14ac:dyDescent="0.25">
      <c r="A473" s="8">
        <v>45296.895833333336</v>
      </c>
      <c r="B473" s="6">
        <v>161</v>
      </c>
    </row>
    <row r="474" spans="1:2" x14ac:dyDescent="0.25">
      <c r="A474" s="8">
        <v>45296.90625</v>
      </c>
      <c r="B474" s="6">
        <v>160</v>
      </c>
    </row>
    <row r="475" spans="1:2" x14ac:dyDescent="0.25">
      <c r="A475" s="8">
        <v>45296.916666666664</v>
      </c>
      <c r="B475" s="6">
        <v>164</v>
      </c>
    </row>
    <row r="476" spans="1:2" x14ac:dyDescent="0.25">
      <c r="A476" s="8">
        <v>45296.927083333336</v>
      </c>
      <c r="B476" s="6">
        <v>164</v>
      </c>
    </row>
    <row r="477" spans="1:2" x14ac:dyDescent="0.25">
      <c r="A477" s="8">
        <v>45296.9375</v>
      </c>
      <c r="B477" s="6">
        <v>161</v>
      </c>
    </row>
    <row r="478" spans="1:2" x14ac:dyDescent="0.25">
      <c r="A478" s="8">
        <v>45296.947916666664</v>
      </c>
      <c r="B478" s="6">
        <v>162</v>
      </c>
    </row>
    <row r="479" spans="1:2" x14ac:dyDescent="0.25">
      <c r="A479" s="8">
        <v>45296.958333333336</v>
      </c>
      <c r="B479" s="6">
        <v>160</v>
      </c>
    </row>
    <row r="480" spans="1:2" x14ac:dyDescent="0.25">
      <c r="A480" s="8">
        <v>45296.96875</v>
      </c>
      <c r="B480" s="6">
        <v>158</v>
      </c>
    </row>
    <row r="481" spans="1:2" x14ac:dyDescent="0.25">
      <c r="A481" s="8">
        <v>45296.979166666664</v>
      </c>
      <c r="B481" s="6">
        <v>164</v>
      </c>
    </row>
    <row r="482" spans="1:2" x14ac:dyDescent="0.25">
      <c r="A482" s="8">
        <v>45296.989583333336</v>
      </c>
      <c r="B482" s="6">
        <v>140</v>
      </c>
    </row>
    <row r="483" spans="1:2" x14ac:dyDescent="0.25">
      <c r="A483" s="8">
        <v>45297</v>
      </c>
      <c r="B483" s="6">
        <v>132</v>
      </c>
    </row>
    <row r="484" spans="1:2" x14ac:dyDescent="0.25">
      <c r="A484" s="8">
        <v>45297.010416666664</v>
      </c>
      <c r="B484" s="6">
        <v>108</v>
      </c>
    </row>
    <row r="485" spans="1:2" x14ac:dyDescent="0.25">
      <c r="A485" s="8">
        <v>45297.020833333336</v>
      </c>
      <c r="B485" s="6">
        <v>109</v>
      </c>
    </row>
    <row r="486" spans="1:2" x14ac:dyDescent="0.25">
      <c r="A486" s="8">
        <v>45297.03125</v>
      </c>
      <c r="B486" s="6">
        <v>103</v>
      </c>
    </row>
    <row r="487" spans="1:2" x14ac:dyDescent="0.25">
      <c r="A487" s="8">
        <v>45297.041666666664</v>
      </c>
      <c r="B487" s="6">
        <v>110</v>
      </c>
    </row>
    <row r="488" spans="1:2" x14ac:dyDescent="0.25">
      <c r="A488" s="8">
        <v>45297.052083333336</v>
      </c>
      <c r="B488" s="6">
        <v>105</v>
      </c>
    </row>
    <row r="489" spans="1:2" x14ac:dyDescent="0.25">
      <c r="A489" s="8">
        <v>45297.0625</v>
      </c>
      <c r="B489" s="6">
        <v>108</v>
      </c>
    </row>
    <row r="490" spans="1:2" x14ac:dyDescent="0.25">
      <c r="A490" s="8">
        <v>45297.072916666664</v>
      </c>
      <c r="B490" s="6">
        <v>105</v>
      </c>
    </row>
    <row r="491" spans="1:2" x14ac:dyDescent="0.25">
      <c r="A491" s="8">
        <v>45297.083333333336</v>
      </c>
      <c r="B491" s="6">
        <v>107</v>
      </c>
    </row>
    <row r="492" spans="1:2" x14ac:dyDescent="0.25">
      <c r="A492" s="8">
        <v>45297.09375</v>
      </c>
      <c r="B492" s="6">
        <v>105</v>
      </c>
    </row>
    <row r="493" spans="1:2" x14ac:dyDescent="0.25">
      <c r="A493" s="8">
        <v>45297.104166666664</v>
      </c>
      <c r="B493" s="6">
        <v>106</v>
      </c>
    </row>
    <row r="494" spans="1:2" x14ac:dyDescent="0.25">
      <c r="A494" s="8">
        <v>45297.114583333336</v>
      </c>
      <c r="B494" s="6">
        <v>107</v>
      </c>
    </row>
    <row r="495" spans="1:2" x14ac:dyDescent="0.25">
      <c r="A495" s="8">
        <v>45297.125</v>
      </c>
      <c r="B495" s="6">
        <v>114</v>
      </c>
    </row>
    <row r="496" spans="1:2" x14ac:dyDescent="0.25">
      <c r="A496" s="8">
        <v>45297.135416666664</v>
      </c>
      <c r="B496" s="6">
        <v>107</v>
      </c>
    </row>
    <row r="497" spans="1:2" x14ac:dyDescent="0.25">
      <c r="A497" s="8">
        <v>45297.145833333336</v>
      </c>
      <c r="B497" s="6">
        <v>139</v>
      </c>
    </row>
    <row r="498" spans="1:2" x14ac:dyDescent="0.25">
      <c r="A498" s="8">
        <v>45297.15625</v>
      </c>
      <c r="B498" s="6">
        <v>126</v>
      </c>
    </row>
    <row r="499" spans="1:2" x14ac:dyDescent="0.25">
      <c r="A499" s="8">
        <v>45297.166666666664</v>
      </c>
      <c r="B499" s="6">
        <v>129</v>
      </c>
    </row>
    <row r="500" spans="1:2" x14ac:dyDescent="0.25">
      <c r="A500" s="8">
        <v>45297.177083333336</v>
      </c>
      <c r="B500" s="6">
        <v>159</v>
      </c>
    </row>
    <row r="501" spans="1:2" x14ac:dyDescent="0.25">
      <c r="A501" s="8">
        <v>45297.1875</v>
      </c>
      <c r="B501" s="6">
        <v>165</v>
      </c>
    </row>
    <row r="502" spans="1:2" x14ac:dyDescent="0.25">
      <c r="A502" s="8">
        <v>45297.197916666664</v>
      </c>
      <c r="B502" s="6">
        <v>164</v>
      </c>
    </row>
    <row r="503" spans="1:2" x14ac:dyDescent="0.25">
      <c r="A503" s="8">
        <v>45297.208333333336</v>
      </c>
      <c r="B503" s="6">
        <v>134</v>
      </c>
    </row>
    <row r="504" spans="1:2" x14ac:dyDescent="0.25">
      <c r="A504" s="8">
        <v>45297.21875</v>
      </c>
      <c r="B504" s="6">
        <v>125</v>
      </c>
    </row>
    <row r="505" spans="1:2" x14ac:dyDescent="0.25">
      <c r="A505" s="8">
        <v>45297.229166666664</v>
      </c>
      <c r="B505" s="6">
        <v>124</v>
      </c>
    </row>
    <row r="506" spans="1:2" x14ac:dyDescent="0.25">
      <c r="A506" s="8">
        <v>45297.239583333336</v>
      </c>
      <c r="B506" s="6">
        <v>142</v>
      </c>
    </row>
    <row r="507" spans="1:2" x14ac:dyDescent="0.25">
      <c r="A507" s="8">
        <v>45297.25</v>
      </c>
      <c r="B507" s="6">
        <v>138</v>
      </c>
    </row>
    <row r="508" spans="1:2" x14ac:dyDescent="0.25">
      <c r="A508" s="8">
        <v>45297.260416666664</v>
      </c>
      <c r="B508" s="6">
        <v>132</v>
      </c>
    </row>
    <row r="509" spans="1:2" x14ac:dyDescent="0.25">
      <c r="A509" s="8">
        <v>45297.270833333336</v>
      </c>
      <c r="B509" s="6">
        <v>121</v>
      </c>
    </row>
    <row r="510" spans="1:2" x14ac:dyDescent="0.25">
      <c r="A510" s="8">
        <v>45297.28125</v>
      </c>
      <c r="B510" s="6">
        <v>127</v>
      </c>
    </row>
    <row r="511" spans="1:2" x14ac:dyDescent="0.25">
      <c r="A511" s="8">
        <v>45297.291666666664</v>
      </c>
      <c r="B511" s="6">
        <v>147</v>
      </c>
    </row>
    <row r="512" spans="1:2" x14ac:dyDescent="0.25">
      <c r="A512" s="8">
        <v>45297.302083333336</v>
      </c>
      <c r="B512" s="6">
        <v>126</v>
      </c>
    </row>
    <row r="513" spans="1:2" x14ac:dyDescent="0.25">
      <c r="A513" s="8">
        <v>45297.3125</v>
      </c>
      <c r="B513" s="6">
        <v>120</v>
      </c>
    </row>
    <row r="514" spans="1:2" x14ac:dyDescent="0.25">
      <c r="A514" s="8">
        <v>45297.322916666664</v>
      </c>
      <c r="B514" s="6">
        <v>134</v>
      </c>
    </row>
    <row r="515" spans="1:2" x14ac:dyDescent="0.25">
      <c r="A515" s="8">
        <v>45297.333333333336</v>
      </c>
      <c r="B515" s="6">
        <v>144</v>
      </c>
    </row>
    <row r="516" spans="1:2" x14ac:dyDescent="0.25">
      <c r="A516" s="8">
        <v>45297.34375</v>
      </c>
      <c r="B516" s="6">
        <v>128</v>
      </c>
    </row>
    <row r="517" spans="1:2" x14ac:dyDescent="0.25">
      <c r="A517" s="8">
        <v>45297.354166666664</v>
      </c>
      <c r="B517" s="6">
        <v>118</v>
      </c>
    </row>
    <row r="518" spans="1:2" x14ac:dyDescent="0.25">
      <c r="A518" s="8">
        <v>45297.364583333336</v>
      </c>
      <c r="B518" s="6">
        <v>123</v>
      </c>
    </row>
    <row r="519" spans="1:2" x14ac:dyDescent="0.25">
      <c r="A519" s="8">
        <v>45297.375</v>
      </c>
      <c r="B519" s="6">
        <v>130</v>
      </c>
    </row>
    <row r="520" spans="1:2" x14ac:dyDescent="0.25">
      <c r="A520" s="8">
        <v>45297.385416666664</v>
      </c>
      <c r="B520" s="6">
        <v>117</v>
      </c>
    </row>
    <row r="521" spans="1:2" x14ac:dyDescent="0.25">
      <c r="A521" s="8">
        <v>45297.395833333336</v>
      </c>
      <c r="B521" s="6">
        <v>120</v>
      </c>
    </row>
    <row r="522" spans="1:2" x14ac:dyDescent="0.25">
      <c r="A522" s="8">
        <v>45297.40625</v>
      </c>
      <c r="B522" s="6">
        <v>113</v>
      </c>
    </row>
    <row r="523" spans="1:2" x14ac:dyDescent="0.25">
      <c r="A523" s="8">
        <v>45297.416666666664</v>
      </c>
      <c r="B523" s="6">
        <v>142</v>
      </c>
    </row>
    <row r="524" spans="1:2" x14ac:dyDescent="0.25">
      <c r="A524" s="8">
        <v>45297.427083333336</v>
      </c>
      <c r="B524" s="6">
        <v>110</v>
      </c>
    </row>
    <row r="525" spans="1:2" x14ac:dyDescent="0.25">
      <c r="A525" s="8">
        <v>45297.4375</v>
      </c>
      <c r="B525" s="6">
        <v>109</v>
      </c>
    </row>
    <row r="526" spans="1:2" x14ac:dyDescent="0.25">
      <c r="A526" s="8">
        <v>45297.447916666664</v>
      </c>
      <c r="B526" s="6">
        <v>112</v>
      </c>
    </row>
    <row r="527" spans="1:2" x14ac:dyDescent="0.25">
      <c r="A527" s="8">
        <v>45297.458333333336</v>
      </c>
      <c r="B527" s="6">
        <v>123</v>
      </c>
    </row>
    <row r="528" spans="1:2" x14ac:dyDescent="0.25">
      <c r="A528" s="8">
        <v>45297.46875</v>
      </c>
      <c r="B528" s="6">
        <v>119</v>
      </c>
    </row>
    <row r="529" spans="1:2" x14ac:dyDescent="0.25">
      <c r="A529" s="8">
        <v>45297.479166666664</v>
      </c>
      <c r="B529" s="6">
        <v>111</v>
      </c>
    </row>
    <row r="530" spans="1:2" x14ac:dyDescent="0.25">
      <c r="A530" s="8">
        <v>45297.489583333336</v>
      </c>
      <c r="B530" s="6">
        <v>111</v>
      </c>
    </row>
    <row r="531" spans="1:2" x14ac:dyDescent="0.25">
      <c r="A531" s="8">
        <v>45297.5</v>
      </c>
      <c r="B531" s="6">
        <v>129</v>
      </c>
    </row>
    <row r="532" spans="1:2" x14ac:dyDescent="0.25">
      <c r="A532" s="8">
        <v>45297.510416666664</v>
      </c>
      <c r="B532" s="6">
        <v>122</v>
      </c>
    </row>
    <row r="533" spans="1:2" x14ac:dyDescent="0.25">
      <c r="A533" s="8">
        <v>45297.520833333336</v>
      </c>
      <c r="B533" s="6">
        <v>105</v>
      </c>
    </row>
    <row r="534" spans="1:2" x14ac:dyDescent="0.25">
      <c r="A534" s="8">
        <v>45297.53125</v>
      </c>
      <c r="B534" s="6">
        <v>105</v>
      </c>
    </row>
    <row r="535" spans="1:2" x14ac:dyDescent="0.25">
      <c r="A535" s="8">
        <v>45297.541666666664</v>
      </c>
      <c r="B535" s="6">
        <v>118</v>
      </c>
    </row>
    <row r="536" spans="1:2" x14ac:dyDescent="0.25">
      <c r="A536" s="8">
        <v>45297.552083333336</v>
      </c>
      <c r="B536" s="6">
        <v>110</v>
      </c>
    </row>
    <row r="537" spans="1:2" x14ac:dyDescent="0.25">
      <c r="A537" s="8">
        <v>45297.5625</v>
      </c>
      <c r="B537" s="6">
        <v>112</v>
      </c>
    </row>
    <row r="538" spans="1:2" x14ac:dyDescent="0.25">
      <c r="A538" s="8">
        <v>45297.572916666664</v>
      </c>
      <c r="B538" s="6">
        <v>111</v>
      </c>
    </row>
    <row r="539" spans="1:2" x14ac:dyDescent="0.25">
      <c r="A539" s="8">
        <v>45297.583333333336</v>
      </c>
      <c r="B539" s="6">
        <v>108</v>
      </c>
    </row>
    <row r="540" spans="1:2" x14ac:dyDescent="0.25">
      <c r="A540" s="8">
        <v>45297.59375</v>
      </c>
      <c r="B540" s="6">
        <v>112</v>
      </c>
    </row>
    <row r="541" spans="1:2" x14ac:dyDescent="0.25">
      <c r="A541" s="8">
        <v>45297.604166666664</v>
      </c>
      <c r="B541" s="6">
        <v>117</v>
      </c>
    </row>
    <row r="542" spans="1:2" x14ac:dyDescent="0.25">
      <c r="A542" s="8">
        <v>45297.614583333336</v>
      </c>
      <c r="B542" s="6">
        <v>95</v>
      </c>
    </row>
    <row r="543" spans="1:2" x14ac:dyDescent="0.25">
      <c r="A543" s="8">
        <v>45297.625</v>
      </c>
      <c r="B543" s="6">
        <v>96</v>
      </c>
    </row>
    <row r="544" spans="1:2" x14ac:dyDescent="0.25">
      <c r="A544" s="8">
        <v>45297.635416666664</v>
      </c>
      <c r="B544" s="6">
        <v>94</v>
      </c>
    </row>
    <row r="545" spans="1:2" x14ac:dyDescent="0.25">
      <c r="A545" s="8">
        <v>45297.645833333336</v>
      </c>
      <c r="B545" s="6">
        <v>102</v>
      </c>
    </row>
    <row r="546" spans="1:2" x14ac:dyDescent="0.25">
      <c r="A546" s="8">
        <v>45297.65625</v>
      </c>
      <c r="B546" s="6">
        <v>105</v>
      </c>
    </row>
    <row r="547" spans="1:2" x14ac:dyDescent="0.25">
      <c r="A547" s="8">
        <v>45297.666666666664</v>
      </c>
      <c r="B547" s="6">
        <v>100</v>
      </c>
    </row>
    <row r="548" spans="1:2" x14ac:dyDescent="0.25">
      <c r="A548" s="8">
        <v>45297.677083333336</v>
      </c>
      <c r="B548" s="6">
        <v>108</v>
      </c>
    </row>
    <row r="549" spans="1:2" x14ac:dyDescent="0.25">
      <c r="A549" s="8">
        <v>45297.6875</v>
      </c>
      <c r="B549" s="6">
        <v>102</v>
      </c>
    </row>
    <row r="550" spans="1:2" x14ac:dyDescent="0.25">
      <c r="A550" s="8">
        <v>45297.697916666664</v>
      </c>
      <c r="B550" s="6">
        <v>104</v>
      </c>
    </row>
    <row r="551" spans="1:2" x14ac:dyDescent="0.25">
      <c r="A551" s="8">
        <v>45297.708333333336</v>
      </c>
      <c r="B551" s="6">
        <v>113</v>
      </c>
    </row>
    <row r="552" spans="1:2" x14ac:dyDescent="0.25">
      <c r="A552" s="8">
        <v>45297.71875</v>
      </c>
      <c r="B552" s="6">
        <v>108</v>
      </c>
    </row>
    <row r="553" spans="1:2" x14ac:dyDescent="0.25">
      <c r="A553" s="8">
        <v>45297.729166666664</v>
      </c>
      <c r="B553" s="6">
        <v>110</v>
      </c>
    </row>
    <row r="554" spans="1:2" x14ac:dyDescent="0.25">
      <c r="A554" s="8">
        <v>45297.739583333336</v>
      </c>
      <c r="B554" s="6">
        <v>113</v>
      </c>
    </row>
    <row r="555" spans="1:2" x14ac:dyDescent="0.25">
      <c r="A555" s="8">
        <v>45297.75</v>
      </c>
      <c r="B555" s="6">
        <v>118</v>
      </c>
    </row>
    <row r="556" spans="1:2" x14ac:dyDescent="0.25">
      <c r="A556" s="8">
        <v>45297.760416666664</v>
      </c>
      <c r="B556" s="6">
        <v>102</v>
      </c>
    </row>
    <row r="557" spans="1:2" x14ac:dyDescent="0.25">
      <c r="A557" s="8">
        <v>45297.770833333336</v>
      </c>
      <c r="B557" s="6">
        <v>105</v>
      </c>
    </row>
    <row r="558" spans="1:2" x14ac:dyDescent="0.25">
      <c r="A558" s="8">
        <v>45297.78125</v>
      </c>
      <c r="B558" s="6">
        <v>109</v>
      </c>
    </row>
    <row r="559" spans="1:2" x14ac:dyDescent="0.25">
      <c r="A559" s="8">
        <v>45297.791666666664</v>
      </c>
      <c r="B559" s="6">
        <v>117</v>
      </c>
    </row>
    <row r="560" spans="1:2" x14ac:dyDescent="0.25">
      <c r="A560" s="8">
        <v>45297.802083333336</v>
      </c>
      <c r="B560" s="6">
        <v>117</v>
      </c>
    </row>
    <row r="561" spans="1:2" x14ac:dyDescent="0.25">
      <c r="A561" s="8">
        <v>45297.8125</v>
      </c>
      <c r="B561" s="6">
        <v>106</v>
      </c>
    </row>
    <row r="562" spans="1:2" x14ac:dyDescent="0.25">
      <c r="A562" s="8">
        <v>45297.822916666664</v>
      </c>
      <c r="B562" s="6">
        <v>109</v>
      </c>
    </row>
    <row r="563" spans="1:2" x14ac:dyDescent="0.25">
      <c r="A563" s="8">
        <v>45297.833333333336</v>
      </c>
      <c r="B563" s="6">
        <v>111</v>
      </c>
    </row>
    <row r="564" spans="1:2" x14ac:dyDescent="0.25">
      <c r="A564" s="8">
        <v>45297.84375</v>
      </c>
      <c r="B564" s="6">
        <v>106</v>
      </c>
    </row>
    <row r="565" spans="1:2" x14ac:dyDescent="0.25">
      <c r="A565" s="8">
        <v>45297.854166666664</v>
      </c>
      <c r="B565" s="6">
        <v>115</v>
      </c>
    </row>
    <row r="566" spans="1:2" x14ac:dyDescent="0.25">
      <c r="A566" s="8">
        <v>45297.864583333336</v>
      </c>
      <c r="B566" s="6">
        <v>115</v>
      </c>
    </row>
    <row r="567" spans="1:2" x14ac:dyDescent="0.25">
      <c r="A567" s="8">
        <v>45297.875</v>
      </c>
      <c r="B567" s="6">
        <v>115</v>
      </c>
    </row>
    <row r="568" spans="1:2" x14ac:dyDescent="0.25">
      <c r="A568" s="8">
        <v>45297.885416666664</v>
      </c>
      <c r="B568" s="6">
        <v>113</v>
      </c>
    </row>
    <row r="569" spans="1:2" x14ac:dyDescent="0.25">
      <c r="A569" s="8">
        <v>45297.895833333336</v>
      </c>
      <c r="B569" s="6">
        <v>106</v>
      </c>
    </row>
    <row r="570" spans="1:2" x14ac:dyDescent="0.25">
      <c r="A570" s="8">
        <v>45297.90625</v>
      </c>
      <c r="B570" s="6">
        <v>110</v>
      </c>
    </row>
    <row r="571" spans="1:2" x14ac:dyDescent="0.25">
      <c r="A571" s="8">
        <v>45297.916666666664</v>
      </c>
      <c r="B571" s="6">
        <v>120</v>
      </c>
    </row>
    <row r="572" spans="1:2" x14ac:dyDescent="0.25">
      <c r="A572" s="8">
        <v>45297.927083333336</v>
      </c>
      <c r="B572" s="6">
        <v>108</v>
      </c>
    </row>
    <row r="573" spans="1:2" x14ac:dyDescent="0.25">
      <c r="A573" s="8">
        <v>45297.9375</v>
      </c>
      <c r="B573" s="6">
        <v>111</v>
      </c>
    </row>
    <row r="574" spans="1:2" x14ac:dyDescent="0.25">
      <c r="A574" s="8">
        <v>45297.947916666664</v>
      </c>
      <c r="B574" s="6">
        <v>108</v>
      </c>
    </row>
    <row r="575" spans="1:2" x14ac:dyDescent="0.25">
      <c r="A575" s="8">
        <v>45297.958333333336</v>
      </c>
      <c r="B575" s="6">
        <v>119</v>
      </c>
    </row>
    <row r="576" spans="1:2" x14ac:dyDescent="0.25">
      <c r="A576" s="8">
        <v>45297.96875</v>
      </c>
      <c r="B576" s="6">
        <v>118</v>
      </c>
    </row>
    <row r="577" spans="1:2" x14ac:dyDescent="0.25">
      <c r="A577" s="8">
        <v>45297.979166666664</v>
      </c>
      <c r="B577" s="6">
        <v>111</v>
      </c>
    </row>
    <row r="578" spans="1:2" x14ac:dyDescent="0.25">
      <c r="A578" s="8">
        <v>45297.989583333336</v>
      </c>
      <c r="B578" s="6">
        <v>110</v>
      </c>
    </row>
    <row r="579" spans="1:2" x14ac:dyDescent="0.25">
      <c r="A579" s="8">
        <v>45298</v>
      </c>
      <c r="B579" s="6">
        <v>110</v>
      </c>
    </row>
    <row r="580" spans="1:2" x14ac:dyDescent="0.25">
      <c r="A580" s="8">
        <v>45298.010416666664</v>
      </c>
      <c r="B580" s="6">
        <v>119</v>
      </c>
    </row>
    <row r="581" spans="1:2" x14ac:dyDescent="0.25">
      <c r="A581" s="8">
        <v>45298.020833333336</v>
      </c>
      <c r="B581" s="6">
        <v>111</v>
      </c>
    </row>
    <row r="582" spans="1:2" x14ac:dyDescent="0.25">
      <c r="A582" s="8">
        <v>45298.03125</v>
      </c>
      <c r="B582" s="6">
        <v>114</v>
      </c>
    </row>
    <row r="583" spans="1:2" x14ac:dyDescent="0.25">
      <c r="A583" s="8">
        <v>45298.041666666664</v>
      </c>
      <c r="B583" s="6">
        <v>112</v>
      </c>
    </row>
    <row r="584" spans="1:2" x14ac:dyDescent="0.25">
      <c r="A584" s="8">
        <v>45298.052083333336</v>
      </c>
      <c r="B584" s="6">
        <v>116</v>
      </c>
    </row>
    <row r="585" spans="1:2" x14ac:dyDescent="0.25">
      <c r="A585" s="8">
        <v>45298.0625</v>
      </c>
      <c r="B585" s="6">
        <v>110</v>
      </c>
    </row>
    <row r="586" spans="1:2" x14ac:dyDescent="0.25">
      <c r="A586" s="8">
        <v>45298.072916666664</v>
      </c>
      <c r="B586" s="6">
        <v>109</v>
      </c>
    </row>
    <row r="587" spans="1:2" x14ac:dyDescent="0.25">
      <c r="A587" s="8">
        <v>45298.083333333336</v>
      </c>
      <c r="B587" s="6">
        <v>119</v>
      </c>
    </row>
    <row r="588" spans="1:2" x14ac:dyDescent="0.25">
      <c r="A588" s="8">
        <v>45298.09375</v>
      </c>
      <c r="B588" s="6">
        <v>124</v>
      </c>
    </row>
    <row r="589" spans="1:2" x14ac:dyDescent="0.25">
      <c r="A589" s="8">
        <v>45298.104166666664</v>
      </c>
      <c r="B589" s="6">
        <v>112</v>
      </c>
    </row>
    <row r="590" spans="1:2" x14ac:dyDescent="0.25">
      <c r="A590" s="8">
        <v>45298.114583333336</v>
      </c>
      <c r="B590" s="6">
        <v>110</v>
      </c>
    </row>
    <row r="591" spans="1:2" x14ac:dyDescent="0.25">
      <c r="A591" s="8">
        <v>45298.125</v>
      </c>
      <c r="B591" s="6">
        <v>120</v>
      </c>
    </row>
    <row r="592" spans="1:2" x14ac:dyDescent="0.25">
      <c r="A592" s="8">
        <v>45298.135416666664</v>
      </c>
      <c r="B592" s="6">
        <v>121</v>
      </c>
    </row>
    <row r="593" spans="1:2" x14ac:dyDescent="0.25">
      <c r="A593" s="8">
        <v>45298.145833333336</v>
      </c>
      <c r="B593" s="6">
        <v>114</v>
      </c>
    </row>
    <row r="594" spans="1:2" x14ac:dyDescent="0.25">
      <c r="A594" s="8">
        <v>45298.15625</v>
      </c>
      <c r="B594" s="6">
        <v>116</v>
      </c>
    </row>
    <row r="595" spans="1:2" x14ac:dyDescent="0.25">
      <c r="A595" s="8">
        <v>45298.166666666664</v>
      </c>
      <c r="B595" s="6">
        <v>120</v>
      </c>
    </row>
    <row r="596" spans="1:2" x14ac:dyDescent="0.25">
      <c r="A596" s="8">
        <v>45298.177083333336</v>
      </c>
      <c r="B596" s="6">
        <v>120</v>
      </c>
    </row>
    <row r="597" spans="1:2" x14ac:dyDescent="0.25">
      <c r="A597" s="8">
        <v>45298.1875</v>
      </c>
      <c r="B597" s="6">
        <v>112</v>
      </c>
    </row>
    <row r="598" spans="1:2" x14ac:dyDescent="0.25">
      <c r="A598" s="8">
        <v>45298.197916666664</v>
      </c>
      <c r="B598" s="6">
        <v>116</v>
      </c>
    </row>
    <row r="599" spans="1:2" x14ac:dyDescent="0.25">
      <c r="A599" s="8">
        <v>45298.208333333336</v>
      </c>
      <c r="B599" s="6">
        <v>128</v>
      </c>
    </row>
    <row r="600" spans="1:2" x14ac:dyDescent="0.25">
      <c r="A600" s="8">
        <v>45298.21875</v>
      </c>
      <c r="B600" s="6">
        <v>117</v>
      </c>
    </row>
    <row r="601" spans="1:2" x14ac:dyDescent="0.25">
      <c r="A601" s="8">
        <v>45298.229166666664</v>
      </c>
      <c r="B601" s="6">
        <v>116</v>
      </c>
    </row>
    <row r="602" spans="1:2" x14ac:dyDescent="0.25">
      <c r="A602" s="8">
        <v>45298.239583333336</v>
      </c>
      <c r="B602" s="6">
        <v>116</v>
      </c>
    </row>
    <row r="603" spans="1:2" x14ac:dyDescent="0.25">
      <c r="A603" s="8">
        <v>45298.25</v>
      </c>
      <c r="B603" s="6">
        <v>118</v>
      </c>
    </row>
    <row r="604" spans="1:2" x14ac:dyDescent="0.25">
      <c r="A604" s="8">
        <v>45298.260416666664</v>
      </c>
      <c r="B604" s="6">
        <v>114</v>
      </c>
    </row>
    <row r="605" spans="1:2" x14ac:dyDescent="0.25">
      <c r="A605" s="8">
        <v>45298.270833333336</v>
      </c>
      <c r="B605" s="6">
        <v>127</v>
      </c>
    </row>
    <row r="606" spans="1:2" x14ac:dyDescent="0.25">
      <c r="A606" s="8">
        <v>45298.28125</v>
      </c>
      <c r="B606" s="6">
        <v>125</v>
      </c>
    </row>
    <row r="607" spans="1:2" x14ac:dyDescent="0.25">
      <c r="A607" s="8">
        <v>45298.291666666664</v>
      </c>
      <c r="B607" s="6">
        <v>117</v>
      </c>
    </row>
    <row r="608" spans="1:2" x14ac:dyDescent="0.25">
      <c r="A608" s="8">
        <v>45298.302083333336</v>
      </c>
      <c r="B608" s="6">
        <v>113</v>
      </c>
    </row>
    <row r="609" spans="1:2" x14ac:dyDescent="0.25">
      <c r="A609" s="8">
        <v>45298.3125</v>
      </c>
      <c r="B609" s="6">
        <v>124</v>
      </c>
    </row>
    <row r="610" spans="1:2" x14ac:dyDescent="0.25">
      <c r="A610" s="8">
        <v>45298.322916666664</v>
      </c>
      <c r="B610" s="6">
        <v>117</v>
      </c>
    </row>
    <row r="611" spans="1:2" x14ac:dyDescent="0.25">
      <c r="A611" s="8">
        <v>45298.333333333336</v>
      </c>
      <c r="B611" s="6">
        <v>119</v>
      </c>
    </row>
    <row r="612" spans="1:2" x14ac:dyDescent="0.25">
      <c r="A612" s="8">
        <v>45298.34375</v>
      </c>
      <c r="B612" s="6">
        <v>116</v>
      </c>
    </row>
    <row r="613" spans="1:2" x14ac:dyDescent="0.25">
      <c r="A613" s="8">
        <v>45298.354166666664</v>
      </c>
      <c r="B613" s="6">
        <v>125</v>
      </c>
    </row>
    <row r="614" spans="1:2" x14ac:dyDescent="0.25">
      <c r="A614" s="8">
        <v>45298.364583333336</v>
      </c>
      <c r="B614" s="6">
        <v>105</v>
      </c>
    </row>
    <row r="615" spans="1:2" x14ac:dyDescent="0.25">
      <c r="A615" s="8">
        <v>45298.375</v>
      </c>
      <c r="B615" s="6">
        <v>111</v>
      </c>
    </row>
    <row r="616" spans="1:2" x14ac:dyDescent="0.25">
      <c r="A616" s="8">
        <v>45298.385416666664</v>
      </c>
      <c r="B616" s="6">
        <v>130</v>
      </c>
    </row>
    <row r="617" spans="1:2" x14ac:dyDescent="0.25">
      <c r="A617" s="8">
        <v>45298.395833333336</v>
      </c>
      <c r="B617" s="6">
        <v>124</v>
      </c>
    </row>
    <row r="618" spans="1:2" x14ac:dyDescent="0.25">
      <c r="A618" s="8">
        <v>45298.40625</v>
      </c>
      <c r="B618" s="6">
        <v>114</v>
      </c>
    </row>
    <row r="619" spans="1:2" x14ac:dyDescent="0.25">
      <c r="A619" s="8">
        <v>45298.416666666664</v>
      </c>
      <c r="B619" s="6">
        <v>119</v>
      </c>
    </row>
    <row r="620" spans="1:2" x14ac:dyDescent="0.25">
      <c r="A620" s="8">
        <v>45298.427083333336</v>
      </c>
      <c r="B620" s="6">
        <v>118</v>
      </c>
    </row>
    <row r="621" spans="1:2" x14ac:dyDescent="0.25">
      <c r="A621" s="8">
        <v>45298.4375</v>
      </c>
      <c r="B621" s="6">
        <v>110</v>
      </c>
    </row>
    <row r="622" spans="1:2" x14ac:dyDescent="0.25">
      <c r="A622" s="8">
        <v>45298.447916666664</v>
      </c>
      <c r="B622" s="6">
        <v>115</v>
      </c>
    </row>
    <row r="623" spans="1:2" x14ac:dyDescent="0.25">
      <c r="A623" s="8">
        <v>45298.458333333336</v>
      </c>
      <c r="B623" s="6">
        <v>117</v>
      </c>
    </row>
    <row r="624" spans="1:2" x14ac:dyDescent="0.25">
      <c r="A624" s="8">
        <v>45298.46875</v>
      </c>
      <c r="B624" s="6">
        <v>108</v>
      </c>
    </row>
    <row r="625" spans="1:2" x14ac:dyDescent="0.25">
      <c r="A625" s="8">
        <v>45298.479166666664</v>
      </c>
      <c r="B625" s="6">
        <v>111</v>
      </c>
    </row>
    <row r="626" spans="1:2" x14ac:dyDescent="0.25">
      <c r="A626" s="8">
        <v>45298.489583333336</v>
      </c>
      <c r="B626" s="6">
        <v>108</v>
      </c>
    </row>
    <row r="627" spans="1:2" x14ac:dyDescent="0.25">
      <c r="A627" s="8">
        <v>45298.5</v>
      </c>
      <c r="B627" s="6">
        <v>110</v>
      </c>
    </row>
    <row r="628" spans="1:2" x14ac:dyDescent="0.25">
      <c r="A628" s="8">
        <v>45298.510416666664</v>
      </c>
      <c r="B628" s="6">
        <v>102</v>
      </c>
    </row>
    <row r="629" spans="1:2" x14ac:dyDescent="0.25">
      <c r="A629" s="8">
        <v>45298.520833333336</v>
      </c>
      <c r="B629" s="6">
        <v>90</v>
      </c>
    </row>
    <row r="630" spans="1:2" x14ac:dyDescent="0.25">
      <c r="A630" s="8">
        <v>45298.53125</v>
      </c>
      <c r="B630" s="6">
        <v>90</v>
      </c>
    </row>
    <row r="631" spans="1:2" x14ac:dyDescent="0.25">
      <c r="A631" s="8">
        <v>45298.541666666664</v>
      </c>
      <c r="B631" s="6">
        <v>96</v>
      </c>
    </row>
    <row r="632" spans="1:2" x14ac:dyDescent="0.25">
      <c r="A632" s="8">
        <v>45298.552083333336</v>
      </c>
      <c r="B632" s="6">
        <v>96</v>
      </c>
    </row>
    <row r="633" spans="1:2" x14ac:dyDescent="0.25">
      <c r="A633" s="8">
        <v>45298.5625</v>
      </c>
      <c r="B633" s="6">
        <v>94</v>
      </c>
    </row>
    <row r="634" spans="1:2" x14ac:dyDescent="0.25">
      <c r="A634" s="8">
        <v>45298.572916666664</v>
      </c>
      <c r="B634" s="6">
        <v>97</v>
      </c>
    </row>
    <row r="635" spans="1:2" x14ac:dyDescent="0.25">
      <c r="A635" s="8">
        <v>45298.583333333336</v>
      </c>
      <c r="B635" s="6">
        <v>96</v>
      </c>
    </row>
    <row r="636" spans="1:2" x14ac:dyDescent="0.25">
      <c r="A636" s="8">
        <v>45298.59375</v>
      </c>
      <c r="B636" s="6">
        <v>111</v>
      </c>
    </row>
    <row r="637" spans="1:2" x14ac:dyDescent="0.25">
      <c r="A637" s="8">
        <v>45298.604166666664</v>
      </c>
      <c r="B637" s="6">
        <v>104</v>
      </c>
    </row>
    <row r="638" spans="1:2" x14ac:dyDescent="0.25">
      <c r="A638" s="8">
        <v>45298.614583333336</v>
      </c>
      <c r="B638" s="6">
        <v>104</v>
      </c>
    </row>
    <row r="639" spans="1:2" x14ac:dyDescent="0.25">
      <c r="A639" s="8">
        <v>45298.625</v>
      </c>
      <c r="B639" s="6">
        <v>107</v>
      </c>
    </row>
    <row r="640" spans="1:2" x14ac:dyDescent="0.25">
      <c r="A640" s="8">
        <v>45298.635416666664</v>
      </c>
      <c r="B640" s="6">
        <v>108</v>
      </c>
    </row>
    <row r="641" spans="1:2" x14ac:dyDescent="0.25">
      <c r="A641" s="8">
        <v>45298.645833333336</v>
      </c>
      <c r="B641" s="6">
        <v>103</v>
      </c>
    </row>
    <row r="642" spans="1:2" x14ac:dyDescent="0.25">
      <c r="A642" s="8">
        <v>45298.65625</v>
      </c>
      <c r="B642" s="6">
        <v>111</v>
      </c>
    </row>
    <row r="643" spans="1:2" x14ac:dyDescent="0.25">
      <c r="A643" s="8">
        <v>45298.666666666664</v>
      </c>
      <c r="B643" s="6">
        <v>113</v>
      </c>
    </row>
    <row r="644" spans="1:2" x14ac:dyDescent="0.25">
      <c r="A644" s="8">
        <v>45298.677083333336</v>
      </c>
      <c r="B644" s="6">
        <v>115</v>
      </c>
    </row>
    <row r="645" spans="1:2" x14ac:dyDescent="0.25">
      <c r="A645" s="8">
        <v>45298.6875</v>
      </c>
      <c r="B645" s="6">
        <v>114</v>
      </c>
    </row>
    <row r="646" spans="1:2" x14ac:dyDescent="0.25">
      <c r="A646" s="8">
        <v>45298.697916666664</v>
      </c>
      <c r="B646" s="6">
        <v>114</v>
      </c>
    </row>
    <row r="647" spans="1:2" x14ac:dyDescent="0.25">
      <c r="A647" s="8">
        <v>45298.708333333336</v>
      </c>
      <c r="B647" s="6">
        <v>117</v>
      </c>
    </row>
    <row r="648" spans="1:2" x14ac:dyDescent="0.25">
      <c r="A648" s="8">
        <v>45298.71875</v>
      </c>
      <c r="B648" s="6">
        <v>129</v>
      </c>
    </row>
    <row r="649" spans="1:2" x14ac:dyDescent="0.25">
      <c r="A649" s="8">
        <v>45298.729166666664</v>
      </c>
      <c r="B649" s="6">
        <v>126</v>
      </c>
    </row>
    <row r="650" spans="1:2" x14ac:dyDescent="0.25">
      <c r="A650" s="8">
        <v>45298.739583333336</v>
      </c>
      <c r="B650" s="6">
        <v>124</v>
      </c>
    </row>
    <row r="651" spans="1:2" x14ac:dyDescent="0.25">
      <c r="A651" s="8">
        <v>45298.75</v>
      </c>
      <c r="B651" s="6">
        <v>126</v>
      </c>
    </row>
    <row r="652" spans="1:2" x14ac:dyDescent="0.25">
      <c r="A652" s="8">
        <v>45298.760416666664</v>
      </c>
      <c r="B652" s="6">
        <v>122</v>
      </c>
    </row>
    <row r="653" spans="1:2" x14ac:dyDescent="0.25">
      <c r="A653" s="8">
        <v>45298.770833333336</v>
      </c>
      <c r="B653" s="6">
        <v>132</v>
      </c>
    </row>
    <row r="654" spans="1:2" x14ac:dyDescent="0.25">
      <c r="A654" s="8">
        <v>45298.78125</v>
      </c>
      <c r="B654" s="6">
        <v>124</v>
      </c>
    </row>
    <row r="655" spans="1:2" x14ac:dyDescent="0.25">
      <c r="A655" s="8">
        <v>45298.791666666664</v>
      </c>
      <c r="B655" s="6">
        <v>128</v>
      </c>
    </row>
    <row r="656" spans="1:2" x14ac:dyDescent="0.25">
      <c r="A656" s="8">
        <v>45298.802083333336</v>
      </c>
      <c r="B656" s="6">
        <v>126</v>
      </c>
    </row>
    <row r="657" spans="1:2" x14ac:dyDescent="0.25">
      <c r="A657" s="8">
        <v>45298.8125</v>
      </c>
      <c r="B657" s="6">
        <v>129</v>
      </c>
    </row>
    <row r="658" spans="1:2" x14ac:dyDescent="0.25">
      <c r="A658" s="8">
        <v>45298.822916666664</v>
      </c>
      <c r="B658" s="6">
        <v>132</v>
      </c>
    </row>
    <row r="659" spans="1:2" x14ac:dyDescent="0.25">
      <c r="A659" s="8">
        <v>45298.833333333336</v>
      </c>
      <c r="B659" s="6">
        <v>126</v>
      </c>
    </row>
    <row r="660" spans="1:2" x14ac:dyDescent="0.25">
      <c r="A660" s="8">
        <v>45298.84375</v>
      </c>
      <c r="B660" s="6">
        <v>134</v>
      </c>
    </row>
    <row r="661" spans="1:2" x14ac:dyDescent="0.25">
      <c r="A661" s="8">
        <v>45298.854166666664</v>
      </c>
      <c r="B661" s="6">
        <v>124</v>
      </c>
    </row>
    <row r="662" spans="1:2" x14ac:dyDescent="0.25">
      <c r="A662" s="8">
        <v>45298.864583333336</v>
      </c>
      <c r="B662" s="6">
        <v>136</v>
      </c>
    </row>
    <row r="663" spans="1:2" x14ac:dyDescent="0.25">
      <c r="A663" s="8">
        <v>45298.875</v>
      </c>
      <c r="B663" s="6">
        <v>127</v>
      </c>
    </row>
    <row r="664" spans="1:2" x14ac:dyDescent="0.25">
      <c r="A664" s="8">
        <v>45298.885416666664</v>
      </c>
      <c r="B664" s="6">
        <v>133</v>
      </c>
    </row>
    <row r="665" spans="1:2" x14ac:dyDescent="0.25">
      <c r="A665" s="8">
        <v>45298.895833333336</v>
      </c>
      <c r="B665" s="6">
        <v>133</v>
      </c>
    </row>
    <row r="666" spans="1:2" x14ac:dyDescent="0.25">
      <c r="A666" s="8">
        <v>45298.90625</v>
      </c>
      <c r="B666" s="6">
        <v>132</v>
      </c>
    </row>
    <row r="667" spans="1:2" x14ac:dyDescent="0.25">
      <c r="A667" s="8">
        <v>45298.916666666664</v>
      </c>
      <c r="B667" s="6">
        <v>132</v>
      </c>
    </row>
    <row r="668" spans="1:2" x14ac:dyDescent="0.25">
      <c r="A668" s="8">
        <v>45298.927083333336</v>
      </c>
      <c r="B668" s="6">
        <v>138</v>
      </c>
    </row>
    <row r="669" spans="1:2" x14ac:dyDescent="0.25">
      <c r="A669" s="8">
        <v>45298.9375</v>
      </c>
      <c r="B669" s="6">
        <v>128</v>
      </c>
    </row>
    <row r="670" spans="1:2" x14ac:dyDescent="0.25">
      <c r="A670" s="8">
        <v>45298.947916666664</v>
      </c>
      <c r="B670" s="6">
        <v>141</v>
      </c>
    </row>
    <row r="671" spans="1:2" x14ac:dyDescent="0.25">
      <c r="A671" s="8">
        <v>45298.958333333336</v>
      </c>
      <c r="B671" s="6">
        <v>129</v>
      </c>
    </row>
    <row r="672" spans="1:2" x14ac:dyDescent="0.25">
      <c r="A672" s="8">
        <v>45298.96875</v>
      </c>
      <c r="B672" s="6">
        <v>141</v>
      </c>
    </row>
    <row r="673" spans="1:2" x14ac:dyDescent="0.25">
      <c r="A673" s="8">
        <v>45298.979166666664</v>
      </c>
      <c r="B673" s="6">
        <v>124</v>
      </c>
    </row>
    <row r="674" spans="1:2" x14ac:dyDescent="0.25">
      <c r="A674" s="8">
        <v>45298.989583333336</v>
      </c>
      <c r="B674" s="6">
        <v>139</v>
      </c>
    </row>
    <row r="675" spans="1:2" x14ac:dyDescent="0.25">
      <c r="A675" s="8">
        <v>45299</v>
      </c>
      <c r="B675" s="6">
        <v>137</v>
      </c>
    </row>
    <row r="676" spans="1:2" x14ac:dyDescent="0.25">
      <c r="A676" s="8">
        <v>45299.010416666664</v>
      </c>
      <c r="B676" s="6">
        <v>140</v>
      </c>
    </row>
    <row r="677" spans="1:2" x14ac:dyDescent="0.25">
      <c r="A677" s="8">
        <v>45299.020833333336</v>
      </c>
      <c r="B677" s="6">
        <v>131</v>
      </c>
    </row>
    <row r="678" spans="1:2" x14ac:dyDescent="0.25">
      <c r="A678" s="8">
        <v>45299.03125</v>
      </c>
      <c r="B678" s="6">
        <v>131</v>
      </c>
    </row>
    <row r="679" spans="1:2" x14ac:dyDescent="0.25">
      <c r="A679" s="8">
        <v>45299.041666666664</v>
      </c>
      <c r="B679" s="6">
        <v>137</v>
      </c>
    </row>
    <row r="680" spans="1:2" x14ac:dyDescent="0.25">
      <c r="A680" s="8">
        <v>45299.052083333336</v>
      </c>
      <c r="B680" s="6">
        <v>143</v>
      </c>
    </row>
    <row r="681" spans="1:2" x14ac:dyDescent="0.25">
      <c r="A681" s="8">
        <v>45299.0625</v>
      </c>
      <c r="B681" s="6">
        <v>136</v>
      </c>
    </row>
    <row r="682" spans="1:2" x14ac:dyDescent="0.25">
      <c r="A682" s="8">
        <v>45299.072916666664</v>
      </c>
      <c r="B682" s="6">
        <v>131</v>
      </c>
    </row>
    <row r="683" spans="1:2" x14ac:dyDescent="0.25">
      <c r="A683" s="8">
        <v>45299.083333333336</v>
      </c>
      <c r="B683" s="6">
        <v>133</v>
      </c>
    </row>
    <row r="684" spans="1:2" x14ac:dyDescent="0.25">
      <c r="A684" s="8">
        <v>45299.09375</v>
      </c>
      <c r="B684" s="6">
        <v>146</v>
      </c>
    </row>
    <row r="685" spans="1:2" x14ac:dyDescent="0.25">
      <c r="A685" s="8">
        <v>45299.104166666664</v>
      </c>
      <c r="B685" s="6">
        <v>153</v>
      </c>
    </row>
    <row r="686" spans="1:2" x14ac:dyDescent="0.25">
      <c r="A686" s="8">
        <v>45299.114583333336</v>
      </c>
      <c r="B686" s="6">
        <v>143</v>
      </c>
    </row>
    <row r="687" spans="1:2" x14ac:dyDescent="0.25">
      <c r="A687" s="8">
        <v>45299.125</v>
      </c>
      <c r="B687" s="6">
        <v>139</v>
      </c>
    </row>
    <row r="688" spans="1:2" x14ac:dyDescent="0.25">
      <c r="A688" s="8">
        <v>45299.135416666664</v>
      </c>
      <c r="B688" s="6">
        <v>151</v>
      </c>
    </row>
    <row r="689" spans="1:2" x14ac:dyDescent="0.25">
      <c r="A689" s="8">
        <v>45299.145833333336</v>
      </c>
      <c r="B689" s="6">
        <v>182</v>
      </c>
    </row>
    <row r="690" spans="1:2" x14ac:dyDescent="0.25">
      <c r="A690" s="8">
        <v>45299.15625</v>
      </c>
      <c r="B690" s="6">
        <v>172</v>
      </c>
    </row>
    <row r="691" spans="1:2" x14ac:dyDescent="0.25">
      <c r="A691" s="8">
        <v>45299.166666666664</v>
      </c>
      <c r="B691" s="6">
        <v>167</v>
      </c>
    </row>
    <row r="692" spans="1:2" x14ac:dyDescent="0.25">
      <c r="A692" s="8">
        <v>45299.177083333336</v>
      </c>
      <c r="B692" s="6">
        <v>195</v>
      </c>
    </row>
    <row r="693" spans="1:2" x14ac:dyDescent="0.25">
      <c r="A693" s="8">
        <v>45299.1875</v>
      </c>
      <c r="B693" s="6">
        <v>206</v>
      </c>
    </row>
    <row r="694" spans="1:2" x14ac:dyDescent="0.25">
      <c r="A694" s="8">
        <v>45299.197916666664</v>
      </c>
      <c r="B694" s="6">
        <v>224</v>
      </c>
    </row>
    <row r="695" spans="1:2" x14ac:dyDescent="0.25">
      <c r="A695" s="8">
        <v>45299.208333333336</v>
      </c>
      <c r="B695" s="6">
        <v>249</v>
      </c>
    </row>
    <row r="696" spans="1:2" x14ac:dyDescent="0.25">
      <c r="A696" s="8">
        <v>45299.21875</v>
      </c>
      <c r="B696" s="6">
        <v>294</v>
      </c>
    </row>
    <row r="697" spans="1:2" x14ac:dyDescent="0.25">
      <c r="A697" s="8">
        <v>45299.229166666664</v>
      </c>
      <c r="B697" s="6">
        <v>307</v>
      </c>
    </row>
    <row r="698" spans="1:2" x14ac:dyDescent="0.25">
      <c r="A698" s="8">
        <v>45299.239583333336</v>
      </c>
      <c r="B698" s="6">
        <v>363</v>
      </c>
    </row>
    <row r="699" spans="1:2" x14ac:dyDescent="0.25">
      <c r="A699" s="8">
        <v>45299.25</v>
      </c>
      <c r="B699" s="6">
        <v>362</v>
      </c>
    </row>
    <row r="700" spans="1:2" x14ac:dyDescent="0.25">
      <c r="A700" s="8">
        <v>45299.260416666664</v>
      </c>
      <c r="B700" s="6">
        <v>396</v>
      </c>
    </row>
    <row r="701" spans="1:2" x14ac:dyDescent="0.25">
      <c r="A701" s="8">
        <v>45299.270833333336</v>
      </c>
      <c r="B701" s="6">
        <v>399</v>
      </c>
    </row>
    <row r="702" spans="1:2" x14ac:dyDescent="0.25">
      <c r="A702" s="8">
        <v>45299.28125</v>
      </c>
      <c r="B702" s="6">
        <v>407</v>
      </c>
    </row>
    <row r="703" spans="1:2" x14ac:dyDescent="0.25">
      <c r="A703" s="8">
        <v>45299.291666666664</v>
      </c>
      <c r="B703" s="6">
        <v>437</v>
      </c>
    </row>
    <row r="704" spans="1:2" x14ac:dyDescent="0.25">
      <c r="A704" s="8">
        <v>45299.302083333336</v>
      </c>
      <c r="B704" s="6">
        <v>460</v>
      </c>
    </row>
    <row r="705" spans="1:2" x14ac:dyDescent="0.25">
      <c r="A705" s="8">
        <v>45299.3125</v>
      </c>
      <c r="B705" s="6">
        <v>482</v>
      </c>
    </row>
    <row r="706" spans="1:2" x14ac:dyDescent="0.25">
      <c r="A706" s="8">
        <v>45299.322916666664</v>
      </c>
      <c r="B706" s="6">
        <v>478</v>
      </c>
    </row>
    <row r="707" spans="1:2" x14ac:dyDescent="0.25">
      <c r="A707" s="8">
        <v>45299.333333333336</v>
      </c>
      <c r="B707" s="6">
        <v>484</v>
      </c>
    </row>
    <row r="708" spans="1:2" x14ac:dyDescent="0.25">
      <c r="A708" s="8">
        <v>45299.34375</v>
      </c>
      <c r="B708" s="6">
        <v>463</v>
      </c>
    </row>
    <row r="709" spans="1:2" x14ac:dyDescent="0.25">
      <c r="A709" s="8">
        <v>45299.354166666664</v>
      </c>
      <c r="B709" s="6">
        <v>494</v>
      </c>
    </row>
    <row r="710" spans="1:2" x14ac:dyDescent="0.25">
      <c r="A710" s="8">
        <v>45299.364583333336</v>
      </c>
      <c r="B710" s="6">
        <v>510</v>
      </c>
    </row>
    <row r="711" spans="1:2" x14ac:dyDescent="0.25">
      <c r="A711" s="8">
        <v>45299.375</v>
      </c>
      <c r="B711" s="6">
        <v>461</v>
      </c>
    </row>
    <row r="712" spans="1:2" x14ac:dyDescent="0.25">
      <c r="A712" s="8">
        <v>45299.385416666664</v>
      </c>
      <c r="B712" s="6">
        <v>429</v>
      </c>
    </row>
    <row r="713" spans="1:2" x14ac:dyDescent="0.25">
      <c r="A713" s="8">
        <v>45299.395833333336</v>
      </c>
      <c r="B713" s="6">
        <v>430</v>
      </c>
    </row>
    <row r="714" spans="1:2" x14ac:dyDescent="0.25">
      <c r="A714" s="8">
        <v>45299.40625</v>
      </c>
      <c r="B714" s="6">
        <v>465</v>
      </c>
    </row>
    <row r="715" spans="1:2" x14ac:dyDescent="0.25">
      <c r="A715" s="8">
        <v>45299.416666666664</v>
      </c>
      <c r="B715" s="6">
        <v>435</v>
      </c>
    </row>
    <row r="716" spans="1:2" x14ac:dyDescent="0.25">
      <c r="A716" s="8">
        <v>45299.427083333336</v>
      </c>
      <c r="B716" s="6">
        <v>456</v>
      </c>
    </row>
    <row r="717" spans="1:2" x14ac:dyDescent="0.25">
      <c r="A717" s="8">
        <v>45299.4375</v>
      </c>
      <c r="B717" s="6">
        <v>457</v>
      </c>
    </row>
    <row r="718" spans="1:2" x14ac:dyDescent="0.25">
      <c r="A718" s="8">
        <v>45299.447916666664</v>
      </c>
      <c r="B718" s="6">
        <v>473</v>
      </c>
    </row>
    <row r="719" spans="1:2" x14ac:dyDescent="0.25">
      <c r="A719" s="8">
        <v>45299.458333333336</v>
      </c>
      <c r="B719" s="6">
        <v>473</v>
      </c>
    </row>
    <row r="720" spans="1:2" x14ac:dyDescent="0.25">
      <c r="A720" s="8">
        <v>45299.46875</v>
      </c>
      <c r="B720" s="6">
        <v>467</v>
      </c>
    </row>
    <row r="721" spans="1:2" x14ac:dyDescent="0.25">
      <c r="A721" s="8">
        <v>45299.479166666664</v>
      </c>
      <c r="B721" s="6">
        <v>459</v>
      </c>
    </row>
    <row r="722" spans="1:2" x14ac:dyDescent="0.25">
      <c r="A722" s="8">
        <v>45299.489583333336</v>
      </c>
      <c r="B722" s="6">
        <v>471</v>
      </c>
    </row>
    <row r="723" spans="1:2" x14ac:dyDescent="0.25">
      <c r="A723" s="8">
        <v>45299.5</v>
      </c>
      <c r="B723" s="6">
        <v>498</v>
      </c>
    </row>
    <row r="724" spans="1:2" x14ac:dyDescent="0.25">
      <c r="A724" s="8">
        <v>45299.510416666664</v>
      </c>
      <c r="B724" s="6">
        <v>446</v>
      </c>
    </row>
    <row r="725" spans="1:2" x14ac:dyDescent="0.25">
      <c r="A725" s="8">
        <v>45299.520833333336</v>
      </c>
      <c r="B725" s="6">
        <v>448</v>
      </c>
    </row>
    <row r="726" spans="1:2" x14ac:dyDescent="0.25">
      <c r="A726" s="8">
        <v>45299.53125</v>
      </c>
      <c r="B726" s="6">
        <v>417</v>
      </c>
    </row>
    <row r="727" spans="1:2" x14ac:dyDescent="0.25">
      <c r="A727" s="8">
        <v>45299.541666666664</v>
      </c>
      <c r="B727" s="6">
        <v>425</v>
      </c>
    </row>
    <row r="728" spans="1:2" x14ac:dyDescent="0.25">
      <c r="A728" s="8">
        <v>45299.552083333336</v>
      </c>
      <c r="B728" s="6">
        <v>420</v>
      </c>
    </row>
    <row r="729" spans="1:2" x14ac:dyDescent="0.25">
      <c r="A729" s="8">
        <v>45299.5625</v>
      </c>
      <c r="B729" s="6">
        <v>459</v>
      </c>
    </row>
    <row r="730" spans="1:2" x14ac:dyDescent="0.25">
      <c r="A730" s="8">
        <v>45299.572916666664</v>
      </c>
      <c r="B730" s="6">
        <v>426</v>
      </c>
    </row>
    <row r="731" spans="1:2" x14ac:dyDescent="0.25">
      <c r="A731" s="8">
        <v>45299.583333333336</v>
      </c>
      <c r="B731" s="6">
        <v>428</v>
      </c>
    </row>
    <row r="732" spans="1:2" x14ac:dyDescent="0.25">
      <c r="A732" s="8">
        <v>45299.59375</v>
      </c>
      <c r="B732" s="6">
        <v>422</v>
      </c>
    </row>
    <row r="733" spans="1:2" x14ac:dyDescent="0.25">
      <c r="A733" s="8">
        <v>45299.604166666664</v>
      </c>
      <c r="B733" s="6">
        <v>466</v>
      </c>
    </row>
    <row r="734" spans="1:2" x14ac:dyDescent="0.25">
      <c r="A734" s="8">
        <v>45299.614583333336</v>
      </c>
      <c r="B734" s="6">
        <v>464</v>
      </c>
    </row>
    <row r="735" spans="1:2" x14ac:dyDescent="0.25">
      <c r="A735" s="8">
        <v>45299.625</v>
      </c>
      <c r="B735" s="6">
        <v>442</v>
      </c>
    </row>
    <row r="736" spans="1:2" x14ac:dyDescent="0.25">
      <c r="A736" s="8">
        <v>45299.635416666664</v>
      </c>
      <c r="B736" s="6">
        <v>414</v>
      </c>
    </row>
    <row r="737" spans="1:2" x14ac:dyDescent="0.25">
      <c r="A737" s="8">
        <v>45299.645833333336</v>
      </c>
      <c r="B737" s="6">
        <v>430</v>
      </c>
    </row>
    <row r="738" spans="1:2" x14ac:dyDescent="0.25">
      <c r="A738" s="8">
        <v>45299.65625</v>
      </c>
      <c r="B738" s="6">
        <v>403</v>
      </c>
    </row>
    <row r="739" spans="1:2" x14ac:dyDescent="0.25">
      <c r="A739" s="8">
        <v>45299.666666666664</v>
      </c>
      <c r="B739" s="6">
        <v>408</v>
      </c>
    </row>
    <row r="740" spans="1:2" x14ac:dyDescent="0.25">
      <c r="A740" s="8">
        <v>45299.677083333336</v>
      </c>
      <c r="B740" s="6">
        <v>401</v>
      </c>
    </row>
    <row r="741" spans="1:2" x14ac:dyDescent="0.25">
      <c r="A741" s="8">
        <v>45299.6875</v>
      </c>
      <c r="B741" s="6">
        <v>375</v>
      </c>
    </row>
    <row r="742" spans="1:2" x14ac:dyDescent="0.25">
      <c r="A742" s="8">
        <v>45299.697916666664</v>
      </c>
      <c r="B742" s="6">
        <v>395</v>
      </c>
    </row>
    <row r="743" spans="1:2" x14ac:dyDescent="0.25">
      <c r="A743" s="8">
        <v>45299.708333333336</v>
      </c>
      <c r="B743" s="6">
        <v>398</v>
      </c>
    </row>
    <row r="744" spans="1:2" x14ac:dyDescent="0.25">
      <c r="A744" s="8">
        <v>45299.71875</v>
      </c>
      <c r="B744" s="6">
        <v>383</v>
      </c>
    </row>
    <row r="745" spans="1:2" x14ac:dyDescent="0.25">
      <c r="A745" s="8">
        <v>45299.729166666664</v>
      </c>
      <c r="B745" s="6">
        <v>364</v>
      </c>
    </row>
    <row r="746" spans="1:2" x14ac:dyDescent="0.25">
      <c r="A746" s="8">
        <v>45299.739583333336</v>
      </c>
      <c r="B746" s="6">
        <v>336</v>
      </c>
    </row>
    <row r="747" spans="1:2" x14ac:dyDescent="0.25">
      <c r="A747" s="8">
        <v>45299.75</v>
      </c>
      <c r="B747" s="6">
        <v>331</v>
      </c>
    </row>
    <row r="748" spans="1:2" x14ac:dyDescent="0.25">
      <c r="A748" s="8">
        <v>45299.760416666664</v>
      </c>
      <c r="B748" s="6">
        <v>362</v>
      </c>
    </row>
    <row r="749" spans="1:2" x14ac:dyDescent="0.25">
      <c r="A749" s="8">
        <v>45299.770833333336</v>
      </c>
      <c r="B749" s="6">
        <v>357</v>
      </c>
    </row>
    <row r="750" spans="1:2" x14ac:dyDescent="0.25">
      <c r="A750" s="8">
        <v>45299.78125</v>
      </c>
      <c r="B750" s="6">
        <v>365</v>
      </c>
    </row>
    <row r="751" spans="1:2" x14ac:dyDescent="0.25">
      <c r="A751" s="8">
        <v>45299.791666666664</v>
      </c>
      <c r="B751" s="6">
        <v>340</v>
      </c>
    </row>
    <row r="752" spans="1:2" x14ac:dyDescent="0.25">
      <c r="A752" s="8">
        <v>45299.802083333336</v>
      </c>
      <c r="B752" s="6">
        <v>341</v>
      </c>
    </row>
    <row r="753" spans="1:2" x14ac:dyDescent="0.25">
      <c r="A753" s="8">
        <v>45299.8125</v>
      </c>
      <c r="B753" s="6">
        <v>346</v>
      </c>
    </row>
    <row r="754" spans="1:2" x14ac:dyDescent="0.25">
      <c r="A754" s="8">
        <v>45299.822916666664</v>
      </c>
      <c r="B754" s="6">
        <v>365</v>
      </c>
    </row>
    <row r="755" spans="1:2" x14ac:dyDescent="0.25">
      <c r="A755" s="8">
        <v>45299.833333333336</v>
      </c>
      <c r="B755" s="6">
        <v>335</v>
      </c>
    </row>
    <row r="756" spans="1:2" x14ac:dyDescent="0.25">
      <c r="A756" s="8">
        <v>45299.84375</v>
      </c>
      <c r="B756" s="6">
        <v>348</v>
      </c>
    </row>
    <row r="757" spans="1:2" x14ac:dyDescent="0.25">
      <c r="A757" s="8">
        <v>45299.854166666664</v>
      </c>
      <c r="B757" s="6">
        <v>339</v>
      </c>
    </row>
    <row r="758" spans="1:2" x14ac:dyDescent="0.25">
      <c r="A758" s="8">
        <v>45299.864583333336</v>
      </c>
      <c r="B758" s="6">
        <v>317</v>
      </c>
    </row>
    <row r="759" spans="1:2" x14ac:dyDescent="0.25">
      <c r="A759" s="8">
        <v>45299.875</v>
      </c>
      <c r="B759" s="6">
        <v>277</v>
      </c>
    </row>
    <row r="760" spans="1:2" x14ac:dyDescent="0.25">
      <c r="A760" s="8">
        <v>45299.885416666664</v>
      </c>
      <c r="B760" s="6">
        <v>275</v>
      </c>
    </row>
    <row r="761" spans="1:2" x14ac:dyDescent="0.25">
      <c r="A761" s="8">
        <v>45299.895833333336</v>
      </c>
      <c r="B761" s="6">
        <v>258</v>
      </c>
    </row>
    <row r="762" spans="1:2" x14ac:dyDescent="0.25">
      <c r="A762" s="8">
        <v>45299.90625</v>
      </c>
      <c r="B762" s="6">
        <v>246</v>
      </c>
    </row>
    <row r="763" spans="1:2" x14ac:dyDescent="0.25">
      <c r="A763" s="8">
        <v>45299.916666666664</v>
      </c>
      <c r="B763" s="6">
        <v>239</v>
      </c>
    </row>
    <row r="764" spans="1:2" x14ac:dyDescent="0.25">
      <c r="A764" s="8">
        <v>45299.927083333336</v>
      </c>
      <c r="B764" s="6">
        <v>236</v>
      </c>
    </row>
    <row r="765" spans="1:2" x14ac:dyDescent="0.25">
      <c r="A765" s="8">
        <v>45299.9375</v>
      </c>
      <c r="B765" s="6">
        <v>239</v>
      </c>
    </row>
    <row r="766" spans="1:2" x14ac:dyDescent="0.25">
      <c r="A766" s="8">
        <v>45299.947916666664</v>
      </c>
      <c r="B766" s="6">
        <v>237</v>
      </c>
    </row>
    <row r="767" spans="1:2" x14ac:dyDescent="0.25">
      <c r="A767" s="8">
        <v>45299.958333333336</v>
      </c>
      <c r="B767" s="6">
        <v>209</v>
      </c>
    </row>
    <row r="768" spans="1:2" x14ac:dyDescent="0.25">
      <c r="A768" s="8">
        <v>45299.96875</v>
      </c>
      <c r="B768" s="6">
        <v>212</v>
      </c>
    </row>
    <row r="769" spans="1:2" x14ac:dyDescent="0.25">
      <c r="A769" s="8">
        <v>45299.979166666664</v>
      </c>
      <c r="B769" s="6">
        <v>208</v>
      </c>
    </row>
    <row r="770" spans="1:2" x14ac:dyDescent="0.25">
      <c r="A770" s="8">
        <v>45299.989583333336</v>
      </c>
      <c r="B770" s="6">
        <v>208</v>
      </c>
    </row>
    <row r="771" spans="1:2" x14ac:dyDescent="0.25">
      <c r="A771" s="8">
        <v>45300</v>
      </c>
      <c r="B771" s="6">
        <v>190</v>
      </c>
    </row>
    <row r="772" spans="1:2" x14ac:dyDescent="0.25">
      <c r="A772" s="8">
        <v>45300.010416666664</v>
      </c>
      <c r="B772" s="6">
        <v>175</v>
      </c>
    </row>
    <row r="773" spans="1:2" x14ac:dyDescent="0.25">
      <c r="A773" s="8">
        <v>45300.020833333336</v>
      </c>
      <c r="B773" s="6">
        <v>169</v>
      </c>
    </row>
    <row r="774" spans="1:2" x14ac:dyDescent="0.25">
      <c r="A774" s="8">
        <v>45300.03125</v>
      </c>
      <c r="B774" s="6">
        <v>182</v>
      </c>
    </row>
    <row r="775" spans="1:2" x14ac:dyDescent="0.25">
      <c r="A775" s="8">
        <v>45300.041666666664</v>
      </c>
      <c r="B775" s="6">
        <v>180</v>
      </c>
    </row>
    <row r="776" spans="1:2" x14ac:dyDescent="0.25">
      <c r="A776" s="8">
        <v>45300.052083333336</v>
      </c>
      <c r="B776" s="6">
        <v>172</v>
      </c>
    </row>
    <row r="777" spans="1:2" x14ac:dyDescent="0.25">
      <c r="A777" s="8">
        <v>45300.0625</v>
      </c>
      <c r="B777" s="6">
        <v>174</v>
      </c>
    </row>
    <row r="778" spans="1:2" x14ac:dyDescent="0.25">
      <c r="A778" s="8">
        <v>45300.072916666664</v>
      </c>
      <c r="B778" s="6">
        <v>179</v>
      </c>
    </row>
    <row r="779" spans="1:2" x14ac:dyDescent="0.25">
      <c r="A779" s="8">
        <v>45300.083333333336</v>
      </c>
      <c r="B779" s="6">
        <v>161</v>
      </c>
    </row>
    <row r="780" spans="1:2" x14ac:dyDescent="0.25">
      <c r="A780" s="8">
        <v>45300.09375</v>
      </c>
      <c r="B780" s="6">
        <v>151</v>
      </c>
    </row>
    <row r="781" spans="1:2" x14ac:dyDescent="0.25">
      <c r="A781" s="8">
        <v>45300.104166666664</v>
      </c>
      <c r="B781" s="6">
        <v>160</v>
      </c>
    </row>
    <row r="782" spans="1:2" x14ac:dyDescent="0.25">
      <c r="A782" s="8">
        <v>45300.114583333336</v>
      </c>
      <c r="B782" s="6">
        <v>158</v>
      </c>
    </row>
    <row r="783" spans="1:2" x14ac:dyDescent="0.25">
      <c r="A783" s="8">
        <v>45300.125</v>
      </c>
      <c r="B783" s="6">
        <v>158</v>
      </c>
    </row>
    <row r="784" spans="1:2" x14ac:dyDescent="0.25">
      <c r="A784" s="8">
        <v>45300.135416666664</v>
      </c>
      <c r="B784" s="6">
        <v>163</v>
      </c>
    </row>
    <row r="785" spans="1:2" x14ac:dyDescent="0.25">
      <c r="A785" s="8">
        <v>45300.145833333336</v>
      </c>
      <c r="B785" s="6">
        <v>201</v>
      </c>
    </row>
    <row r="786" spans="1:2" x14ac:dyDescent="0.25">
      <c r="A786" s="8">
        <v>45300.15625</v>
      </c>
      <c r="B786" s="6">
        <v>182</v>
      </c>
    </row>
    <row r="787" spans="1:2" x14ac:dyDescent="0.25">
      <c r="A787" s="8">
        <v>45300.166666666664</v>
      </c>
      <c r="B787" s="6">
        <v>173</v>
      </c>
    </row>
    <row r="788" spans="1:2" x14ac:dyDescent="0.25">
      <c r="A788" s="8">
        <v>45300.177083333336</v>
      </c>
      <c r="B788" s="6">
        <v>226</v>
      </c>
    </row>
    <row r="789" spans="1:2" x14ac:dyDescent="0.25">
      <c r="A789" s="8">
        <v>45300.1875</v>
      </c>
      <c r="B789" s="6">
        <v>232</v>
      </c>
    </row>
    <row r="790" spans="1:2" x14ac:dyDescent="0.25">
      <c r="A790" s="8">
        <v>45300.197916666664</v>
      </c>
      <c r="B790" s="6">
        <v>246</v>
      </c>
    </row>
    <row r="791" spans="1:2" x14ac:dyDescent="0.25">
      <c r="A791" s="8">
        <v>45300.208333333336</v>
      </c>
      <c r="B791" s="6">
        <v>246</v>
      </c>
    </row>
    <row r="792" spans="1:2" x14ac:dyDescent="0.25">
      <c r="A792" s="8">
        <v>45300.21875</v>
      </c>
      <c r="B792" s="6">
        <v>266</v>
      </c>
    </row>
    <row r="793" spans="1:2" x14ac:dyDescent="0.25">
      <c r="A793" s="8">
        <v>45300.229166666664</v>
      </c>
      <c r="B793" s="6">
        <v>290</v>
      </c>
    </row>
    <row r="794" spans="1:2" x14ac:dyDescent="0.25">
      <c r="A794" s="8">
        <v>45300.239583333336</v>
      </c>
      <c r="B794" s="6">
        <v>334</v>
      </c>
    </row>
    <row r="795" spans="1:2" x14ac:dyDescent="0.25">
      <c r="A795" s="8">
        <v>45300.25</v>
      </c>
      <c r="B795" s="6">
        <v>375</v>
      </c>
    </row>
    <row r="796" spans="1:2" x14ac:dyDescent="0.25">
      <c r="A796" s="8">
        <v>45300.260416666664</v>
      </c>
      <c r="B796" s="6">
        <v>418</v>
      </c>
    </row>
    <row r="797" spans="1:2" x14ac:dyDescent="0.25">
      <c r="A797" s="8">
        <v>45300.270833333336</v>
      </c>
      <c r="B797" s="6">
        <v>451</v>
      </c>
    </row>
    <row r="798" spans="1:2" x14ac:dyDescent="0.25">
      <c r="A798" s="8">
        <v>45300.28125</v>
      </c>
      <c r="B798" s="6">
        <v>482</v>
      </c>
    </row>
    <row r="799" spans="1:2" x14ac:dyDescent="0.25">
      <c r="A799" s="8">
        <v>45300.291666666664</v>
      </c>
      <c r="B799" s="6">
        <v>469</v>
      </c>
    </row>
    <row r="800" spans="1:2" x14ac:dyDescent="0.25">
      <c r="A800" s="8">
        <v>45300.302083333336</v>
      </c>
      <c r="B800" s="6">
        <v>498</v>
      </c>
    </row>
    <row r="801" spans="1:2" x14ac:dyDescent="0.25">
      <c r="A801" s="8">
        <v>45300.3125</v>
      </c>
      <c r="B801" s="6">
        <v>487</v>
      </c>
    </row>
    <row r="802" spans="1:2" x14ac:dyDescent="0.25">
      <c r="A802" s="8">
        <v>45300.322916666664</v>
      </c>
      <c r="B802" s="6">
        <v>524</v>
      </c>
    </row>
    <row r="803" spans="1:2" x14ac:dyDescent="0.25">
      <c r="A803" s="8">
        <v>45300.333333333336</v>
      </c>
      <c r="B803" s="6">
        <v>559</v>
      </c>
    </row>
    <row r="804" spans="1:2" x14ac:dyDescent="0.25">
      <c r="A804" s="8">
        <v>45300.34375</v>
      </c>
      <c r="B804" s="6">
        <v>543</v>
      </c>
    </row>
    <row r="805" spans="1:2" x14ac:dyDescent="0.25">
      <c r="A805" s="8">
        <v>45300.354166666664</v>
      </c>
      <c r="B805" s="6">
        <v>593</v>
      </c>
    </row>
    <row r="806" spans="1:2" x14ac:dyDescent="0.25">
      <c r="A806" s="8">
        <v>45300.364583333336</v>
      </c>
      <c r="B806" s="6">
        <v>515</v>
      </c>
    </row>
    <row r="807" spans="1:2" x14ac:dyDescent="0.25">
      <c r="A807" s="8">
        <v>45300.375</v>
      </c>
      <c r="B807" s="6">
        <v>512</v>
      </c>
    </row>
    <row r="808" spans="1:2" x14ac:dyDescent="0.25">
      <c r="A808" s="8">
        <v>45300.385416666664</v>
      </c>
      <c r="B808" s="6">
        <v>477</v>
      </c>
    </row>
    <row r="809" spans="1:2" x14ac:dyDescent="0.25">
      <c r="A809" s="8">
        <v>45300.395833333336</v>
      </c>
      <c r="B809" s="6">
        <v>465</v>
      </c>
    </row>
    <row r="810" spans="1:2" x14ac:dyDescent="0.25">
      <c r="A810" s="8">
        <v>45300.40625</v>
      </c>
      <c r="B810" s="6">
        <v>491</v>
      </c>
    </row>
    <row r="811" spans="1:2" x14ac:dyDescent="0.25">
      <c r="A811" s="8">
        <v>45300.416666666664</v>
      </c>
      <c r="B811" s="6">
        <v>475</v>
      </c>
    </row>
    <row r="812" spans="1:2" x14ac:dyDescent="0.25">
      <c r="A812" s="8">
        <v>45300.427083333336</v>
      </c>
      <c r="B812" s="6">
        <v>509</v>
      </c>
    </row>
    <row r="813" spans="1:2" x14ac:dyDescent="0.25">
      <c r="A813" s="8">
        <v>45300.4375</v>
      </c>
      <c r="B813" s="6">
        <v>531</v>
      </c>
    </row>
    <row r="814" spans="1:2" x14ac:dyDescent="0.25">
      <c r="A814" s="8">
        <v>45300.447916666664</v>
      </c>
      <c r="B814" s="6">
        <v>592</v>
      </c>
    </row>
    <row r="815" spans="1:2" x14ac:dyDescent="0.25">
      <c r="A815" s="8">
        <v>45300.458333333336</v>
      </c>
      <c r="B815" s="6">
        <v>549</v>
      </c>
    </row>
    <row r="816" spans="1:2" x14ac:dyDescent="0.25">
      <c r="A816" s="8">
        <v>45300.46875</v>
      </c>
      <c r="B816" s="6">
        <v>558</v>
      </c>
    </row>
    <row r="817" spans="1:2" x14ac:dyDescent="0.25">
      <c r="A817" s="8">
        <v>45300.479166666664</v>
      </c>
      <c r="B817" s="6">
        <v>530</v>
      </c>
    </row>
    <row r="818" spans="1:2" x14ac:dyDescent="0.25">
      <c r="A818" s="8">
        <v>45300.489583333336</v>
      </c>
      <c r="B818" s="6">
        <v>507</v>
      </c>
    </row>
    <row r="819" spans="1:2" x14ac:dyDescent="0.25">
      <c r="A819" s="8">
        <v>45300.5</v>
      </c>
      <c r="B819" s="6">
        <v>561</v>
      </c>
    </row>
    <row r="820" spans="1:2" x14ac:dyDescent="0.25">
      <c r="A820" s="8">
        <v>45300.510416666664</v>
      </c>
      <c r="B820" s="6">
        <v>518</v>
      </c>
    </row>
    <row r="821" spans="1:2" x14ac:dyDescent="0.25">
      <c r="A821" s="8">
        <v>45300.520833333336</v>
      </c>
      <c r="B821" s="6">
        <v>471</v>
      </c>
    </row>
    <row r="822" spans="1:2" x14ac:dyDescent="0.25">
      <c r="A822" s="8">
        <v>45300.53125</v>
      </c>
      <c r="B822" s="6">
        <v>447</v>
      </c>
    </row>
    <row r="823" spans="1:2" x14ac:dyDescent="0.25">
      <c r="A823" s="8">
        <v>45300.541666666664</v>
      </c>
      <c r="B823" s="6">
        <v>466</v>
      </c>
    </row>
    <row r="824" spans="1:2" x14ac:dyDescent="0.25">
      <c r="A824" s="8">
        <v>45300.552083333336</v>
      </c>
      <c r="B824" s="6">
        <v>415</v>
      </c>
    </row>
    <row r="825" spans="1:2" x14ac:dyDescent="0.25">
      <c r="A825" s="8">
        <v>45300.5625</v>
      </c>
      <c r="B825" s="6">
        <v>436</v>
      </c>
    </row>
    <row r="826" spans="1:2" x14ac:dyDescent="0.25">
      <c r="A826" s="8">
        <v>45300.572916666664</v>
      </c>
      <c r="B826" s="6">
        <v>451</v>
      </c>
    </row>
    <row r="827" spans="1:2" x14ac:dyDescent="0.25">
      <c r="A827" s="8">
        <v>45300.583333333336</v>
      </c>
      <c r="B827" s="6">
        <v>465</v>
      </c>
    </row>
    <row r="828" spans="1:2" x14ac:dyDescent="0.25">
      <c r="A828" s="8">
        <v>45300.59375</v>
      </c>
      <c r="B828" s="6">
        <v>465</v>
      </c>
    </row>
    <row r="829" spans="1:2" x14ac:dyDescent="0.25">
      <c r="A829" s="8">
        <v>45300.604166666664</v>
      </c>
      <c r="B829" s="6">
        <v>445</v>
      </c>
    </row>
    <row r="830" spans="1:2" x14ac:dyDescent="0.25">
      <c r="A830" s="8">
        <v>45300.614583333336</v>
      </c>
      <c r="B830" s="6">
        <v>477</v>
      </c>
    </row>
    <row r="831" spans="1:2" x14ac:dyDescent="0.25">
      <c r="A831" s="8">
        <v>45300.625</v>
      </c>
      <c r="B831" s="6">
        <v>467</v>
      </c>
    </row>
    <row r="832" spans="1:2" x14ac:dyDescent="0.25">
      <c r="A832" s="8">
        <v>45300.635416666664</v>
      </c>
      <c r="B832" s="6">
        <v>444</v>
      </c>
    </row>
    <row r="833" spans="1:2" x14ac:dyDescent="0.25">
      <c r="A833" s="8">
        <v>45300.645833333336</v>
      </c>
      <c r="B833" s="6">
        <v>393</v>
      </c>
    </row>
    <row r="834" spans="1:2" x14ac:dyDescent="0.25">
      <c r="A834" s="8">
        <v>45300.65625</v>
      </c>
      <c r="B834" s="6">
        <v>381</v>
      </c>
    </row>
    <row r="835" spans="1:2" x14ac:dyDescent="0.25">
      <c r="A835" s="8">
        <v>45300.666666666664</v>
      </c>
      <c r="B835" s="6">
        <v>363</v>
      </c>
    </row>
    <row r="836" spans="1:2" x14ac:dyDescent="0.25">
      <c r="A836" s="8">
        <v>45300.677083333336</v>
      </c>
      <c r="B836" s="6">
        <v>346</v>
      </c>
    </row>
    <row r="837" spans="1:2" x14ac:dyDescent="0.25">
      <c r="A837" s="8">
        <v>45300.6875</v>
      </c>
      <c r="B837" s="6">
        <v>368</v>
      </c>
    </row>
    <row r="838" spans="1:2" x14ac:dyDescent="0.25">
      <c r="A838" s="8">
        <v>45300.697916666664</v>
      </c>
      <c r="B838" s="6">
        <v>354</v>
      </c>
    </row>
    <row r="839" spans="1:2" x14ac:dyDescent="0.25">
      <c r="A839" s="8">
        <v>45300.708333333336</v>
      </c>
      <c r="B839" s="6">
        <v>362</v>
      </c>
    </row>
    <row r="840" spans="1:2" x14ac:dyDescent="0.25">
      <c r="A840" s="8">
        <v>45300.71875</v>
      </c>
      <c r="B840" s="6">
        <v>370</v>
      </c>
    </row>
    <row r="841" spans="1:2" x14ac:dyDescent="0.25">
      <c r="A841" s="8">
        <v>45300.729166666664</v>
      </c>
      <c r="B841" s="6">
        <v>350</v>
      </c>
    </row>
    <row r="842" spans="1:2" x14ac:dyDescent="0.25">
      <c r="A842" s="8">
        <v>45300.739583333336</v>
      </c>
      <c r="B842" s="6">
        <v>330</v>
      </c>
    </row>
    <row r="843" spans="1:2" x14ac:dyDescent="0.25">
      <c r="A843" s="8">
        <v>45300.75</v>
      </c>
      <c r="B843" s="6">
        <v>324</v>
      </c>
    </row>
    <row r="844" spans="1:2" x14ac:dyDescent="0.25">
      <c r="A844" s="8">
        <v>45300.760416666664</v>
      </c>
      <c r="B844" s="6">
        <v>344</v>
      </c>
    </row>
    <row r="845" spans="1:2" x14ac:dyDescent="0.25">
      <c r="A845" s="8">
        <v>45300.770833333336</v>
      </c>
      <c r="B845" s="6">
        <v>354</v>
      </c>
    </row>
    <row r="846" spans="1:2" x14ac:dyDescent="0.25">
      <c r="A846" s="8">
        <v>45300.78125</v>
      </c>
      <c r="B846" s="6">
        <v>346</v>
      </c>
    </row>
    <row r="847" spans="1:2" x14ac:dyDescent="0.25">
      <c r="A847" s="8">
        <v>45300.791666666664</v>
      </c>
      <c r="B847" s="6">
        <v>357</v>
      </c>
    </row>
    <row r="848" spans="1:2" x14ac:dyDescent="0.25">
      <c r="A848" s="8">
        <v>45300.802083333336</v>
      </c>
      <c r="B848" s="6">
        <v>351</v>
      </c>
    </row>
    <row r="849" spans="1:2" x14ac:dyDescent="0.25">
      <c r="A849" s="8">
        <v>45300.8125</v>
      </c>
      <c r="B849" s="6">
        <v>361</v>
      </c>
    </row>
    <row r="850" spans="1:2" x14ac:dyDescent="0.25">
      <c r="A850" s="8">
        <v>45300.822916666664</v>
      </c>
      <c r="B850" s="6">
        <v>359</v>
      </c>
    </row>
    <row r="851" spans="1:2" x14ac:dyDescent="0.25">
      <c r="A851" s="8">
        <v>45300.833333333336</v>
      </c>
      <c r="B851" s="6">
        <v>356</v>
      </c>
    </row>
    <row r="852" spans="1:2" x14ac:dyDescent="0.25">
      <c r="A852" s="8">
        <v>45300.84375</v>
      </c>
      <c r="B852" s="6">
        <v>337</v>
      </c>
    </row>
    <row r="853" spans="1:2" x14ac:dyDescent="0.25">
      <c r="A853" s="8">
        <v>45300.854166666664</v>
      </c>
      <c r="B853" s="6">
        <v>333</v>
      </c>
    </row>
    <row r="854" spans="1:2" x14ac:dyDescent="0.25">
      <c r="A854" s="8">
        <v>45300.864583333336</v>
      </c>
      <c r="B854" s="6">
        <v>275</v>
      </c>
    </row>
    <row r="855" spans="1:2" x14ac:dyDescent="0.25">
      <c r="A855" s="8">
        <v>45300.875</v>
      </c>
      <c r="B855" s="6">
        <v>217</v>
      </c>
    </row>
    <row r="856" spans="1:2" x14ac:dyDescent="0.25">
      <c r="A856" s="8">
        <v>45300.885416666664</v>
      </c>
      <c r="B856" s="6">
        <v>176</v>
      </c>
    </row>
    <row r="857" spans="1:2" x14ac:dyDescent="0.25">
      <c r="A857" s="8">
        <v>45300.895833333336</v>
      </c>
      <c r="B857" s="6">
        <v>164</v>
      </c>
    </row>
    <row r="858" spans="1:2" x14ac:dyDescent="0.25">
      <c r="A858" s="8">
        <v>45300.90625</v>
      </c>
      <c r="B858" s="6">
        <v>160</v>
      </c>
    </row>
    <row r="859" spans="1:2" x14ac:dyDescent="0.25">
      <c r="A859" s="8">
        <v>45300.916666666664</v>
      </c>
      <c r="B859" s="6">
        <v>148</v>
      </c>
    </row>
    <row r="860" spans="1:2" x14ac:dyDescent="0.25">
      <c r="A860" s="8">
        <v>45300.927083333336</v>
      </c>
      <c r="B860" s="6">
        <v>146</v>
      </c>
    </row>
    <row r="861" spans="1:2" x14ac:dyDescent="0.25">
      <c r="A861" s="8">
        <v>45300.9375</v>
      </c>
      <c r="B861" s="6">
        <v>155</v>
      </c>
    </row>
    <row r="862" spans="1:2" x14ac:dyDescent="0.25">
      <c r="A862" s="8">
        <v>45300.947916666664</v>
      </c>
      <c r="B862" s="6">
        <v>151</v>
      </c>
    </row>
    <row r="863" spans="1:2" x14ac:dyDescent="0.25">
      <c r="A863" s="8">
        <v>45300.958333333336</v>
      </c>
      <c r="B863" s="6">
        <v>152</v>
      </c>
    </row>
    <row r="864" spans="1:2" x14ac:dyDescent="0.25">
      <c r="A864" s="8">
        <v>45300.96875</v>
      </c>
      <c r="B864" s="6">
        <v>156</v>
      </c>
    </row>
    <row r="865" spans="1:2" x14ac:dyDescent="0.25">
      <c r="A865" s="8">
        <v>45300.979166666664</v>
      </c>
      <c r="B865" s="6">
        <v>156</v>
      </c>
    </row>
    <row r="866" spans="1:2" x14ac:dyDescent="0.25">
      <c r="A866" s="8">
        <v>45300.989583333336</v>
      </c>
      <c r="B866" s="6">
        <v>138</v>
      </c>
    </row>
    <row r="867" spans="1:2" x14ac:dyDescent="0.25">
      <c r="A867" s="8">
        <v>45301</v>
      </c>
      <c r="B867" s="6">
        <v>138</v>
      </c>
    </row>
    <row r="868" spans="1:2" x14ac:dyDescent="0.25">
      <c r="A868" s="8">
        <v>45301.010416666664</v>
      </c>
      <c r="B868" s="6">
        <v>116</v>
      </c>
    </row>
    <row r="869" spans="1:2" x14ac:dyDescent="0.25">
      <c r="A869" s="8">
        <v>45301.020833333336</v>
      </c>
      <c r="B869" s="6">
        <v>102</v>
      </c>
    </row>
    <row r="870" spans="1:2" x14ac:dyDescent="0.25">
      <c r="A870" s="8">
        <v>45301.03125</v>
      </c>
      <c r="B870" s="6">
        <v>119</v>
      </c>
    </row>
    <row r="871" spans="1:2" x14ac:dyDescent="0.25">
      <c r="A871" s="8">
        <v>45301.041666666664</v>
      </c>
      <c r="B871" s="6">
        <v>116</v>
      </c>
    </row>
    <row r="872" spans="1:2" x14ac:dyDescent="0.25">
      <c r="A872" s="8">
        <v>45301.052083333336</v>
      </c>
      <c r="B872" s="6">
        <v>114</v>
      </c>
    </row>
    <row r="873" spans="1:2" x14ac:dyDescent="0.25">
      <c r="A873" s="8">
        <v>45301.0625</v>
      </c>
      <c r="B873" s="6">
        <v>115</v>
      </c>
    </row>
    <row r="874" spans="1:2" x14ac:dyDescent="0.25">
      <c r="A874" s="8">
        <v>45301.072916666664</v>
      </c>
      <c r="B874" s="6">
        <v>105</v>
      </c>
    </row>
    <row r="875" spans="1:2" x14ac:dyDescent="0.25">
      <c r="A875" s="8">
        <v>45301.083333333336</v>
      </c>
      <c r="B875" s="6">
        <v>122</v>
      </c>
    </row>
    <row r="876" spans="1:2" x14ac:dyDescent="0.25">
      <c r="A876" s="8">
        <v>45301.09375</v>
      </c>
      <c r="B876" s="6">
        <v>110</v>
      </c>
    </row>
    <row r="877" spans="1:2" x14ac:dyDescent="0.25">
      <c r="A877" s="8">
        <v>45301.104166666664</v>
      </c>
      <c r="B877" s="6">
        <v>117</v>
      </c>
    </row>
    <row r="878" spans="1:2" x14ac:dyDescent="0.25">
      <c r="A878" s="8">
        <v>45301.114583333336</v>
      </c>
      <c r="B878" s="6">
        <v>120</v>
      </c>
    </row>
    <row r="879" spans="1:2" x14ac:dyDescent="0.25">
      <c r="A879" s="8">
        <v>45301.125</v>
      </c>
      <c r="B879" s="6">
        <v>124</v>
      </c>
    </row>
    <row r="880" spans="1:2" x14ac:dyDescent="0.25">
      <c r="A880" s="8">
        <v>45301.135416666664</v>
      </c>
      <c r="B880" s="6">
        <v>125</v>
      </c>
    </row>
    <row r="881" spans="1:2" x14ac:dyDescent="0.25">
      <c r="A881" s="8">
        <v>45301.145833333336</v>
      </c>
      <c r="B881" s="6">
        <v>152</v>
      </c>
    </row>
    <row r="882" spans="1:2" x14ac:dyDescent="0.25">
      <c r="A882" s="8">
        <v>45301.15625</v>
      </c>
      <c r="B882" s="6">
        <v>137</v>
      </c>
    </row>
    <row r="883" spans="1:2" x14ac:dyDescent="0.25">
      <c r="A883" s="8">
        <v>45301.166666666664</v>
      </c>
      <c r="B883" s="6">
        <v>141</v>
      </c>
    </row>
    <row r="884" spans="1:2" x14ac:dyDescent="0.25">
      <c r="A884" s="8">
        <v>45301.177083333336</v>
      </c>
      <c r="B884" s="6">
        <v>180</v>
      </c>
    </row>
    <row r="885" spans="1:2" x14ac:dyDescent="0.25">
      <c r="A885" s="8">
        <v>45301.1875</v>
      </c>
      <c r="B885" s="6">
        <v>182</v>
      </c>
    </row>
    <row r="886" spans="1:2" x14ac:dyDescent="0.25">
      <c r="A886" s="8">
        <v>45301.197916666664</v>
      </c>
      <c r="B886" s="6">
        <v>192</v>
      </c>
    </row>
    <row r="887" spans="1:2" x14ac:dyDescent="0.25">
      <c r="A887" s="8">
        <v>45301.208333333336</v>
      </c>
      <c r="B887" s="6">
        <v>192</v>
      </c>
    </row>
    <row r="888" spans="1:2" x14ac:dyDescent="0.25">
      <c r="A888" s="8">
        <v>45301.21875</v>
      </c>
      <c r="B888" s="6">
        <v>211</v>
      </c>
    </row>
    <row r="889" spans="1:2" x14ac:dyDescent="0.25">
      <c r="A889" s="8">
        <v>45301.229166666664</v>
      </c>
      <c r="B889" s="6">
        <v>237</v>
      </c>
    </row>
    <row r="890" spans="1:2" x14ac:dyDescent="0.25">
      <c r="A890" s="8">
        <v>45301.239583333336</v>
      </c>
      <c r="B890" s="6">
        <v>307</v>
      </c>
    </row>
    <row r="891" spans="1:2" x14ac:dyDescent="0.25">
      <c r="A891" s="8">
        <v>45301.25</v>
      </c>
      <c r="B891" s="6">
        <v>384</v>
      </c>
    </row>
    <row r="892" spans="1:2" x14ac:dyDescent="0.25">
      <c r="A892" s="8">
        <v>45301.260416666664</v>
      </c>
      <c r="B892" s="6">
        <v>418</v>
      </c>
    </row>
    <row r="893" spans="1:2" x14ac:dyDescent="0.25">
      <c r="A893" s="8">
        <v>45301.270833333336</v>
      </c>
      <c r="B893" s="6">
        <v>476</v>
      </c>
    </row>
    <row r="894" spans="1:2" x14ac:dyDescent="0.25">
      <c r="A894" s="8">
        <v>45301.28125</v>
      </c>
      <c r="B894" s="6">
        <v>491</v>
      </c>
    </row>
    <row r="895" spans="1:2" x14ac:dyDescent="0.25">
      <c r="A895" s="8">
        <v>45301.291666666664</v>
      </c>
      <c r="B895" s="6">
        <v>512</v>
      </c>
    </row>
    <row r="896" spans="1:2" x14ac:dyDescent="0.25">
      <c r="A896" s="8">
        <v>45301.302083333336</v>
      </c>
      <c r="B896" s="6">
        <v>538</v>
      </c>
    </row>
    <row r="897" spans="1:2" x14ac:dyDescent="0.25">
      <c r="A897" s="8">
        <v>45301.3125</v>
      </c>
      <c r="B897" s="6">
        <v>508</v>
      </c>
    </row>
    <row r="898" spans="1:2" x14ac:dyDescent="0.25">
      <c r="A898" s="8">
        <v>45301.322916666664</v>
      </c>
      <c r="B898" s="6">
        <v>509</v>
      </c>
    </row>
    <row r="899" spans="1:2" x14ac:dyDescent="0.25">
      <c r="A899" s="8">
        <v>45301.333333333336</v>
      </c>
      <c r="B899" s="6">
        <v>509</v>
      </c>
    </row>
    <row r="900" spans="1:2" x14ac:dyDescent="0.25">
      <c r="A900" s="8">
        <v>45301.34375</v>
      </c>
      <c r="B900" s="6">
        <v>525</v>
      </c>
    </row>
    <row r="901" spans="1:2" x14ac:dyDescent="0.25">
      <c r="A901" s="8">
        <v>45301.354166666664</v>
      </c>
      <c r="B901" s="6">
        <v>521</v>
      </c>
    </row>
    <row r="902" spans="1:2" x14ac:dyDescent="0.25">
      <c r="A902" s="8">
        <v>45301.364583333336</v>
      </c>
      <c r="B902" s="6">
        <v>515</v>
      </c>
    </row>
    <row r="903" spans="1:2" x14ac:dyDescent="0.25">
      <c r="A903" s="8">
        <v>45301.375</v>
      </c>
      <c r="B903" s="6">
        <v>505</v>
      </c>
    </row>
    <row r="904" spans="1:2" x14ac:dyDescent="0.25">
      <c r="A904" s="8">
        <v>45301.385416666664</v>
      </c>
      <c r="B904" s="6">
        <v>488</v>
      </c>
    </row>
    <row r="905" spans="1:2" x14ac:dyDescent="0.25">
      <c r="A905" s="8">
        <v>45301.395833333336</v>
      </c>
      <c r="B905" s="6">
        <v>486</v>
      </c>
    </row>
    <row r="906" spans="1:2" x14ac:dyDescent="0.25">
      <c r="A906" s="8">
        <v>45301.40625</v>
      </c>
      <c r="B906" s="6">
        <v>489</v>
      </c>
    </row>
    <row r="907" spans="1:2" x14ac:dyDescent="0.25">
      <c r="A907" s="8">
        <v>45301.416666666664</v>
      </c>
      <c r="B907" s="6">
        <v>467</v>
      </c>
    </row>
    <row r="908" spans="1:2" x14ac:dyDescent="0.25">
      <c r="A908" s="8">
        <v>45301.427083333336</v>
      </c>
      <c r="B908" s="6">
        <v>457</v>
      </c>
    </row>
    <row r="909" spans="1:2" x14ac:dyDescent="0.25">
      <c r="A909" s="8">
        <v>45301.4375</v>
      </c>
      <c r="B909" s="6">
        <v>505</v>
      </c>
    </row>
    <row r="910" spans="1:2" x14ac:dyDescent="0.25">
      <c r="A910" s="8">
        <v>45301.447916666664</v>
      </c>
      <c r="B910" s="6">
        <v>531</v>
      </c>
    </row>
    <row r="911" spans="1:2" x14ac:dyDescent="0.25">
      <c r="A911" s="8">
        <v>45301.458333333336</v>
      </c>
      <c r="B911" s="6">
        <v>519</v>
      </c>
    </row>
    <row r="912" spans="1:2" x14ac:dyDescent="0.25">
      <c r="A912" s="8">
        <v>45301.46875</v>
      </c>
      <c r="B912" s="6">
        <v>558</v>
      </c>
    </row>
    <row r="913" spans="1:2" x14ac:dyDescent="0.25">
      <c r="A913" s="8">
        <v>45301.479166666664</v>
      </c>
      <c r="B913" s="6">
        <v>548</v>
      </c>
    </row>
    <row r="914" spans="1:2" x14ac:dyDescent="0.25">
      <c r="A914" s="8">
        <v>45301.489583333336</v>
      </c>
      <c r="B914" s="6">
        <v>497</v>
      </c>
    </row>
    <row r="915" spans="1:2" x14ac:dyDescent="0.25">
      <c r="A915" s="8">
        <v>45301.5</v>
      </c>
      <c r="B915" s="6">
        <v>479</v>
      </c>
    </row>
    <row r="916" spans="1:2" x14ac:dyDescent="0.25">
      <c r="A916" s="8">
        <v>45301.510416666664</v>
      </c>
      <c r="B916" s="6">
        <v>486</v>
      </c>
    </row>
    <row r="917" spans="1:2" x14ac:dyDescent="0.25">
      <c r="A917" s="8">
        <v>45301.520833333336</v>
      </c>
      <c r="B917" s="6">
        <v>442</v>
      </c>
    </row>
    <row r="918" spans="1:2" x14ac:dyDescent="0.25">
      <c r="A918" s="8">
        <v>45301.53125</v>
      </c>
      <c r="B918" s="6">
        <v>425</v>
      </c>
    </row>
    <row r="919" spans="1:2" x14ac:dyDescent="0.25">
      <c r="A919" s="8">
        <v>45301.541666666664</v>
      </c>
      <c r="B919" s="6">
        <v>435</v>
      </c>
    </row>
    <row r="920" spans="1:2" x14ac:dyDescent="0.25">
      <c r="A920" s="8">
        <v>45301.552083333336</v>
      </c>
      <c r="B920" s="6">
        <v>454</v>
      </c>
    </row>
    <row r="921" spans="1:2" x14ac:dyDescent="0.25">
      <c r="A921" s="8">
        <v>45301.5625</v>
      </c>
      <c r="B921" s="6">
        <v>444</v>
      </c>
    </row>
    <row r="922" spans="1:2" x14ac:dyDescent="0.25">
      <c r="A922" s="8">
        <v>45301.572916666664</v>
      </c>
      <c r="B922" s="6">
        <v>454</v>
      </c>
    </row>
    <row r="923" spans="1:2" x14ac:dyDescent="0.25">
      <c r="A923" s="8">
        <v>45301.583333333336</v>
      </c>
      <c r="B923" s="6">
        <v>431</v>
      </c>
    </row>
    <row r="924" spans="1:2" x14ac:dyDescent="0.25">
      <c r="A924" s="8">
        <v>45301.59375</v>
      </c>
      <c r="B924" s="6">
        <v>424</v>
      </c>
    </row>
    <row r="925" spans="1:2" x14ac:dyDescent="0.25">
      <c r="A925" s="8">
        <v>45301.604166666664</v>
      </c>
      <c r="B925" s="6">
        <v>428</v>
      </c>
    </row>
    <row r="926" spans="1:2" x14ac:dyDescent="0.25">
      <c r="A926" s="8">
        <v>45301.614583333336</v>
      </c>
      <c r="B926" s="6">
        <v>450</v>
      </c>
    </row>
    <row r="927" spans="1:2" x14ac:dyDescent="0.25">
      <c r="A927" s="8">
        <v>45301.625</v>
      </c>
      <c r="B927" s="6">
        <v>423</v>
      </c>
    </row>
    <row r="928" spans="1:2" x14ac:dyDescent="0.25">
      <c r="A928" s="8">
        <v>45301.635416666664</v>
      </c>
      <c r="B928" s="6">
        <v>418</v>
      </c>
    </row>
    <row r="929" spans="1:2" x14ac:dyDescent="0.25">
      <c r="A929" s="8">
        <v>45301.645833333336</v>
      </c>
      <c r="B929" s="6">
        <v>397</v>
      </c>
    </row>
    <row r="930" spans="1:2" x14ac:dyDescent="0.25">
      <c r="A930" s="8">
        <v>45301.65625</v>
      </c>
      <c r="B930" s="6">
        <v>367</v>
      </c>
    </row>
    <row r="931" spans="1:2" x14ac:dyDescent="0.25">
      <c r="A931" s="8">
        <v>45301.666666666664</v>
      </c>
      <c r="B931" s="6">
        <v>364</v>
      </c>
    </row>
    <row r="932" spans="1:2" x14ac:dyDescent="0.25">
      <c r="A932" s="8">
        <v>45301.677083333336</v>
      </c>
      <c r="B932" s="6">
        <v>350</v>
      </c>
    </row>
    <row r="933" spans="1:2" x14ac:dyDescent="0.25">
      <c r="A933" s="8">
        <v>45301.6875</v>
      </c>
      <c r="B933" s="6">
        <v>351</v>
      </c>
    </row>
    <row r="934" spans="1:2" x14ac:dyDescent="0.25">
      <c r="A934" s="8">
        <v>45301.697916666664</v>
      </c>
      <c r="B934" s="6">
        <v>345</v>
      </c>
    </row>
    <row r="935" spans="1:2" x14ac:dyDescent="0.25">
      <c r="A935" s="8">
        <v>45301.708333333336</v>
      </c>
      <c r="B935" s="6">
        <v>356</v>
      </c>
    </row>
    <row r="936" spans="1:2" x14ac:dyDescent="0.25">
      <c r="A936" s="8">
        <v>45301.71875</v>
      </c>
      <c r="B936" s="6">
        <v>354</v>
      </c>
    </row>
    <row r="937" spans="1:2" x14ac:dyDescent="0.25">
      <c r="A937" s="8">
        <v>45301.729166666664</v>
      </c>
      <c r="B937" s="6">
        <v>343</v>
      </c>
    </row>
    <row r="938" spans="1:2" x14ac:dyDescent="0.25">
      <c r="A938" s="8">
        <v>45301.739583333336</v>
      </c>
      <c r="B938" s="6">
        <v>311</v>
      </c>
    </row>
    <row r="939" spans="1:2" x14ac:dyDescent="0.25">
      <c r="A939" s="8">
        <v>45301.75</v>
      </c>
      <c r="B939" s="6">
        <v>309</v>
      </c>
    </row>
    <row r="940" spans="1:2" x14ac:dyDescent="0.25">
      <c r="A940" s="8">
        <v>45301.760416666664</v>
      </c>
      <c r="B940" s="6">
        <v>333</v>
      </c>
    </row>
    <row r="941" spans="1:2" x14ac:dyDescent="0.25">
      <c r="A941" s="8">
        <v>45301.770833333336</v>
      </c>
      <c r="B941" s="6">
        <v>332</v>
      </c>
    </row>
    <row r="942" spans="1:2" x14ac:dyDescent="0.25">
      <c r="A942" s="8">
        <v>45301.78125</v>
      </c>
      <c r="B942" s="6">
        <v>328</v>
      </c>
    </row>
    <row r="943" spans="1:2" x14ac:dyDescent="0.25">
      <c r="A943" s="8">
        <v>45301.791666666664</v>
      </c>
      <c r="B943" s="6">
        <v>341</v>
      </c>
    </row>
    <row r="944" spans="1:2" x14ac:dyDescent="0.25">
      <c r="A944" s="8">
        <v>45301.802083333336</v>
      </c>
      <c r="B944" s="6">
        <v>305</v>
      </c>
    </row>
    <row r="945" spans="1:2" x14ac:dyDescent="0.25">
      <c r="A945" s="8">
        <v>45301.8125</v>
      </c>
      <c r="B945" s="6">
        <v>313</v>
      </c>
    </row>
    <row r="946" spans="1:2" x14ac:dyDescent="0.25">
      <c r="A946" s="8">
        <v>45301.822916666664</v>
      </c>
      <c r="B946" s="6">
        <v>334</v>
      </c>
    </row>
    <row r="947" spans="1:2" x14ac:dyDescent="0.25">
      <c r="A947" s="8">
        <v>45301.833333333336</v>
      </c>
      <c r="B947" s="6">
        <v>322</v>
      </c>
    </row>
    <row r="948" spans="1:2" x14ac:dyDescent="0.25">
      <c r="A948" s="8">
        <v>45301.84375</v>
      </c>
      <c r="B948" s="6">
        <v>324</v>
      </c>
    </row>
    <row r="949" spans="1:2" x14ac:dyDescent="0.25">
      <c r="A949" s="8">
        <v>45301.854166666664</v>
      </c>
      <c r="B949" s="6">
        <v>308</v>
      </c>
    </row>
    <row r="950" spans="1:2" x14ac:dyDescent="0.25">
      <c r="A950" s="8">
        <v>45301.864583333336</v>
      </c>
      <c r="B950" s="6">
        <v>260</v>
      </c>
    </row>
    <row r="951" spans="1:2" x14ac:dyDescent="0.25">
      <c r="A951" s="8">
        <v>45301.875</v>
      </c>
      <c r="B951" s="6">
        <v>198</v>
      </c>
    </row>
    <row r="952" spans="1:2" x14ac:dyDescent="0.25">
      <c r="A952" s="8">
        <v>45301.885416666664</v>
      </c>
      <c r="B952" s="6">
        <v>191</v>
      </c>
    </row>
    <row r="953" spans="1:2" x14ac:dyDescent="0.25">
      <c r="A953" s="8">
        <v>45301.895833333336</v>
      </c>
      <c r="B953" s="6">
        <v>174</v>
      </c>
    </row>
    <row r="954" spans="1:2" x14ac:dyDescent="0.25">
      <c r="A954" s="8">
        <v>45301.90625</v>
      </c>
      <c r="B954" s="6">
        <v>159</v>
      </c>
    </row>
    <row r="955" spans="1:2" x14ac:dyDescent="0.25">
      <c r="A955" s="8">
        <v>45301.916666666664</v>
      </c>
      <c r="B955" s="6">
        <v>155</v>
      </c>
    </row>
    <row r="956" spans="1:2" x14ac:dyDescent="0.25">
      <c r="A956" s="8">
        <v>45301.927083333336</v>
      </c>
      <c r="B956" s="6">
        <v>152</v>
      </c>
    </row>
    <row r="957" spans="1:2" x14ac:dyDescent="0.25">
      <c r="A957" s="8">
        <v>45301.9375</v>
      </c>
      <c r="B957" s="6">
        <v>146</v>
      </c>
    </row>
    <row r="958" spans="1:2" x14ac:dyDescent="0.25">
      <c r="A958" s="8">
        <v>45301.947916666664</v>
      </c>
      <c r="B958" s="6">
        <v>166</v>
      </c>
    </row>
    <row r="959" spans="1:2" x14ac:dyDescent="0.25">
      <c r="A959" s="8">
        <v>45301.958333333336</v>
      </c>
      <c r="B959" s="6">
        <v>143</v>
      </c>
    </row>
    <row r="960" spans="1:2" x14ac:dyDescent="0.25">
      <c r="A960" s="8">
        <v>45301.96875</v>
      </c>
      <c r="B960" s="6">
        <v>154</v>
      </c>
    </row>
    <row r="961" spans="1:2" x14ac:dyDescent="0.25">
      <c r="A961" s="8">
        <v>45301.979166666664</v>
      </c>
      <c r="B961" s="6">
        <v>165</v>
      </c>
    </row>
    <row r="962" spans="1:2" x14ac:dyDescent="0.25">
      <c r="A962" s="8">
        <v>45301.989583333336</v>
      </c>
      <c r="B962" s="6">
        <v>137</v>
      </c>
    </row>
    <row r="963" spans="1:2" x14ac:dyDescent="0.25">
      <c r="A963" s="8">
        <v>45302</v>
      </c>
      <c r="B963" s="6">
        <v>134</v>
      </c>
    </row>
    <row r="964" spans="1:2" x14ac:dyDescent="0.25">
      <c r="A964" s="8">
        <v>45302.010416666664</v>
      </c>
      <c r="B964" s="6">
        <v>119</v>
      </c>
    </row>
    <row r="965" spans="1:2" x14ac:dyDescent="0.25">
      <c r="A965" s="8">
        <v>45302.020833333336</v>
      </c>
      <c r="B965" s="6">
        <v>114</v>
      </c>
    </row>
    <row r="966" spans="1:2" x14ac:dyDescent="0.25">
      <c r="A966" s="8">
        <v>45302.03125</v>
      </c>
      <c r="B966" s="6">
        <v>132</v>
      </c>
    </row>
    <row r="967" spans="1:2" x14ac:dyDescent="0.25">
      <c r="A967" s="8">
        <v>45302.041666666664</v>
      </c>
      <c r="B967" s="6">
        <v>114</v>
      </c>
    </row>
    <row r="968" spans="1:2" x14ac:dyDescent="0.25">
      <c r="A968" s="8">
        <v>45302.052083333336</v>
      </c>
      <c r="B968" s="6">
        <v>120</v>
      </c>
    </row>
    <row r="969" spans="1:2" x14ac:dyDescent="0.25">
      <c r="A969" s="8">
        <v>45302.0625</v>
      </c>
      <c r="B969" s="6">
        <v>122</v>
      </c>
    </row>
    <row r="970" spans="1:2" x14ac:dyDescent="0.25">
      <c r="A970" s="8">
        <v>45302.072916666664</v>
      </c>
      <c r="B970" s="6">
        <v>126</v>
      </c>
    </row>
    <row r="971" spans="1:2" x14ac:dyDescent="0.25">
      <c r="A971" s="8">
        <v>45302.083333333336</v>
      </c>
      <c r="B971" s="6">
        <v>127</v>
      </c>
    </row>
    <row r="972" spans="1:2" x14ac:dyDescent="0.25">
      <c r="A972" s="8">
        <v>45302.09375</v>
      </c>
      <c r="B972" s="6">
        <v>125</v>
      </c>
    </row>
    <row r="973" spans="1:2" x14ac:dyDescent="0.25">
      <c r="A973" s="8">
        <v>45302.104166666664</v>
      </c>
      <c r="B973" s="6">
        <v>131</v>
      </c>
    </row>
    <row r="974" spans="1:2" x14ac:dyDescent="0.25">
      <c r="A974" s="8">
        <v>45302.114583333336</v>
      </c>
      <c r="B974" s="6">
        <v>127</v>
      </c>
    </row>
    <row r="975" spans="1:2" x14ac:dyDescent="0.25">
      <c r="A975" s="8">
        <v>45302.125</v>
      </c>
      <c r="B975" s="6">
        <v>135</v>
      </c>
    </row>
    <row r="976" spans="1:2" x14ac:dyDescent="0.25">
      <c r="A976" s="8">
        <v>45302.135416666664</v>
      </c>
      <c r="B976" s="6">
        <v>142</v>
      </c>
    </row>
    <row r="977" spans="1:2" x14ac:dyDescent="0.25">
      <c r="A977" s="8">
        <v>45302.145833333336</v>
      </c>
      <c r="B977" s="6">
        <v>165</v>
      </c>
    </row>
    <row r="978" spans="1:2" x14ac:dyDescent="0.25">
      <c r="A978" s="8">
        <v>45302.15625</v>
      </c>
      <c r="B978" s="6">
        <v>147</v>
      </c>
    </row>
    <row r="979" spans="1:2" x14ac:dyDescent="0.25">
      <c r="A979" s="8">
        <v>45302.166666666664</v>
      </c>
      <c r="B979" s="6">
        <v>159</v>
      </c>
    </row>
    <row r="980" spans="1:2" x14ac:dyDescent="0.25">
      <c r="A980" s="8">
        <v>45302.177083333336</v>
      </c>
      <c r="B980" s="6">
        <v>193</v>
      </c>
    </row>
    <row r="981" spans="1:2" x14ac:dyDescent="0.25">
      <c r="A981" s="8">
        <v>45302.1875</v>
      </c>
      <c r="B981" s="6">
        <v>200</v>
      </c>
    </row>
    <row r="982" spans="1:2" x14ac:dyDescent="0.25">
      <c r="A982" s="8">
        <v>45302.197916666664</v>
      </c>
      <c r="B982" s="6">
        <v>223</v>
      </c>
    </row>
    <row r="983" spans="1:2" x14ac:dyDescent="0.25">
      <c r="A983" s="8">
        <v>45302.208333333336</v>
      </c>
      <c r="B983" s="6">
        <v>212</v>
      </c>
    </row>
    <row r="984" spans="1:2" x14ac:dyDescent="0.25">
      <c r="A984" s="8">
        <v>45302.21875</v>
      </c>
      <c r="B984" s="6">
        <v>232</v>
      </c>
    </row>
    <row r="985" spans="1:2" x14ac:dyDescent="0.25">
      <c r="A985" s="8">
        <v>45302.229166666664</v>
      </c>
      <c r="B985" s="6">
        <v>252</v>
      </c>
    </row>
    <row r="986" spans="1:2" x14ac:dyDescent="0.25">
      <c r="A986" s="8">
        <v>45302.239583333336</v>
      </c>
      <c r="B986" s="6">
        <v>321</v>
      </c>
    </row>
    <row r="987" spans="1:2" x14ac:dyDescent="0.25">
      <c r="A987" s="8">
        <v>45302.25</v>
      </c>
      <c r="B987" s="6">
        <v>385</v>
      </c>
    </row>
    <row r="988" spans="1:2" x14ac:dyDescent="0.25">
      <c r="A988" s="8">
        <v>45302.260416666664</v>
      </c>
      <c r="B988" s="6">
        <v>412</v>
      </c>
    </row>
    <row r="989" spans="1:2" x14ac:dyDescent="0.25">
      <c r="A989" s="8">
        <v>45302.270833333336</v>
      </c>
      <c r="B989" s="6">
        <v>442</v>
      </c>
    </row>
    <row r="990" spans="1:2" x14ac:dyDescent="0.25">
      <c r="A990" s="8">
        <v>45302.28125</v>
      </c>
      <c r="B990" s="6">
        <v>458</v>
      </c>
    </row>
    <row r="991" spans="1:2" x14ac:dyDescent="0.25">
      <c r="A991" s="8">
        <v>45302.291666666664</v>
      </c>
      <c r="B991" s="6">
        <v>467</v>
      </c>
    </row>
    <row r="992" spans="1:2" x14ac:dyDescent="0.25">
      <c r="A992" s="8">
        <v>45302.302083333336</v>
      </c>
      <c r="B992" s="6">
        <v>494</v>
      </c>
    </row>
    <row r="993" spans="1:2" x14ac:dyDescent="0.25">
      <c r="A993" s="8">
        <v>45302.3125</v>
      </c>
      <c r="B993" s="6">
        <v>491</v>
      </c>
    </row>
    <row r="994" spans="1:2" x14ac:dyDescent="0.25">
      <c r="A994" s="8">
        <v>45302.322916666664</v>
      </c>
      <c r="B994" s="6">
        <v>549</v>
      </c>
    </row>
    <row r="995" spans="1:2" x14ac:dyDescent="0.25">
      <c r="A995" s="8">
        <v>45302.333333333336</v>
      </c>
      <c r="B995" s="6">
        <v>561</v>
      </c>
    </row>
    <row r="996" spans="1:2" x14ac:dyDescent="0.25">
      <c r="A996" s="8">
        <v>45302.34375</v>
      </c>
      <c r="B996" s="6">
        <v>521</v>
      </c>
    </row>
    <row r="997" spans="1:2" x14ac:dyDescent="0.25">
      <c r="A997" s="8">
        <v>45302.354166666664</v>
      </c>
      <c r="B997" s="6">
        <v>539</v>
      </c>
    </row>
    <row r="998" spans="1:2" x14ac:dyDescent="0.25">
      <c r="A998" s="8">
        <v>45302.364583333336</v>
      </c>
      <c r="B998" s="6">
        <v>517</v>
      </c>
    </row>
    <row r="999" spans="1:2" x14ac:dyDescent="0.25">
      <c r="A999" s="8">
        <v>45302.375</v>
      </c>
      <c r="B999" s="6">
        <v>538</v>
      </c>
    </row>
    <row r="1000" spans="1:2" x14ac:dyDescent="0.25">
      <c r="A1000" s="8">
        <v>45302.385416666664</v>
      </c>
      <c r="B1000" s="6">
        <v>491</v>
      </c>
    </row>
    <row r="1001" spans="1:2" x14ac:dyDescent="0.25">
      <c r="A1001" s="8">
        <v>45302.395833333336</v>
      </c>
      <c r="B1001" s="6">
        <v>474</v>
      </c>
    </row>
    <row r="1002" spans="1:2" x14ac:dyDescent="0.25">
      <c r="A1002" s="8">
        <v>45302.40625</v>
      </c>
      <c r="B1002" s="6">
        <v>546</v>
      </c>
    </row>
    <row r="1003" spans="1:2" x14ac:dyDescent="0.25">
      <c r="A1003" s="8">
        <v>45302.416666666664</v>
      </c>
      <c r="B1003" s="6">
        <v>470</v>
      </c>
    </row>
    <row r="1004" spans="1:2" x14ac:dyDescent="0.25">
      <c r="A1004" s="8">
        <v>45302.427083333336</v>
      </c>
      <c r="B1004" s="6">
        <v>486</v>
      </c>
    </row>
    <row r="1005" spans="1:2" x14ac:dyDescent="0.25">
      <c r="A1005" s="8">
        <v>45302.4375</v>
      </c>
      <c r="B1005" s="6">
        <v>551</v>
      </c>
    </row>
    <row r="1006" spans="1:2" x14ac:dyDescent="0.25">
      <c r="A1006" s="8">
        <v>45302.447916666664</v>
      </c>
      <c r="B1006" s="6">
        <v>567</v>
      </c>
    </row>
    <row r="1007" spans="1:2" x14ac:dyDescent="0.25">
      <c r="A1007" s="8">
        <v>45302.458333333336</v>
      </c>
      <c r="B1007" s="6">
        <v>527</v>
      </c>
    </row>
    <row r="1008" spans="1:2" x14ac:dyDescent="0.25">
      <c r="A1008" s="8">
        <v>45302.46875</v>
      </c>
      <c r="B1008" s="6">
        <v>515</v>
      </c>
    </row>
    <row r="1009" spans="1:2" x14ac:dyDescent="0.25">
      <c r="A1009" s="8">
        <v>45302.479166666664</v>
      </c>
      <c r="B1009" s="6">
        <v>532</v>
      </c>
    </row>
    <row r="1010" spans="1:2" x14ac:dyDescent="0.25">
      <c r="A1010" s="8">
        <v>45302.489583333336</v>
      </c>
      <c r="B1010" s="6">
        <v>533</v>
      </c>
    </row>
    <row r="1011" spans="1:2" x14ac:dyDescent="0.25">
      <c r="A1011" s="8">
        <v>45302.5</v>
      </c>
      <c r="B1011" s="6">
        <v>469</v>
      </c>
    </row>
    <row r="1012" spans="1:2" x14ac:dyDescent="0.25">
      <c r="A1012" s="8">
        <v>45302.510416666664</v>
      </c>
      <c r="B1012" s="6">
        <v>488</v>
      </c>
    </row>
    <row r="1013" spans="1:2" x14ac:dyDescent="0.25">
      <c r="A1013" s="8">
        <v>45302.520833333336</v>
      </c>
      <c r="B1013" s="6">
        <v>511</v>
      </c>
    </row>
    <row r="1014" spans="1:2" x14ac:dyDescent="0.25">
      <c r="A1014" s="8">
        <v>45302.53125</v>
      </c>
      <c r="B1014" s="6">
        <v>469</v>
      </c>
    </row>
    <row r="1015" spans="1:2" x14ac:dyDescent="0.25">
      <c r="A1015" s="8">
        <v>45302.541666666664</v>
      </c>
      <c r="B1015" s="6">
        <v>447</v>
      </c>
    </row>
    <row r="1016" spans="1:2" x14ac:dyDescent="0.25">
      <c r="A1016" s="8">
        <v>45302.552083333336</v>
      </c>
      <c r="B1016" s="6">
        <v>436</v>
      </c>
    </row>
    <row r="1017" spans="1:2" x14ac:dyDescent="0.25">
      <c r="A1017" s="8">
        <v>45302.5625</v>
      </c>
      <c r="B1017" s="6">
        <v>411</v>
      </c>
    </row>
    <row r="1018" spans="1:2" x14ac:dyDescent="0.25">
      <c r="A1018" s="8">
        <v>45302.572916666664</v>
      </c>
      <c r="B1018" s="6">
        <v>437</v>
      </c>
    </row>
    <row r="1019" spans="1:2" x14ac:dyDescent="0.25">
      <c r="A1019" s="8">
        <v>45302.583333333336</v>
      </c>
      <c r="B1019" s="6">
        <v>436</v>
      </c>
    </row>
    <row r="1020" spans="1:2" x14ac:dyDescent="0.25">
      <c r="A1020" s="8">
        <v>45302.59375</v>
      </c>
      <c r="B1020" s="6">
        <v>464</v>
      </c>
    </row>
    <row r="1021" spans="1:2" x14ac:dyDescent="0.25">
      <c r="A1021" s="8">
        <v>45302.604166666664</v>
      </c>
      <c r="B1021" s="6">
        <v>436</v>
      </c>
    </row>
    <row r="1022" spans="1:2" x14ac:dyDescent="0.25">
      <c r="A1022" s="8">
        <v>45302.614583333336</v>
      </c>
      <c r="B1022" s="6">
        <v>456</v>
      </c>
    </row>
    <row r="1023" spans="1:2" x14ac:dyDescent="0.25">
      <c r="A1023" s="8">
        <v>45302.625</v>
      </c>
      <c r="B1023" s="6">
        <v>444</v>
      </c>
    </row>
    <row r="1024" spans="1:2" x14ac:dyDescent="0.25">
      <c r="A1024" s="8">
        <v>45302.635416666664</v>
      </c>
      <c r="B1024" s="6">
        <v>430</v>
      </c>
    </row>
    <row r="1025" spans="1:2" x14ac:dyDescent="0.25">
      <c r="A1025" s="8">
        <v>45302.645833333336</v>
      </c>
      <c r="B1025" s="6">
        <v>406</v>
      </c>
    </row>
    <row r="1026" spans="1:2" x14ac:dyDescent="0.25">
      <c r="A1026" s="8">
        <v>45302.65625</v>
      </c>
      <c r="B1026" s="6">
        <v>384</v>
      </c>
    </row>
    <row r="1027" spans="1:2" x14ac:dyDescent="0.25">
      <c r="A1027" s="8">
        <v>45302.666666666664</v>
      </c>
      <c r="B1027" s="6">
        <v>382</v>
      </c>
    </row>
    <row r="1028" spans="1:2" x14ac:dyDescent="0.25">
      <c r="A1028" s="8">
        <v>45302.677083333336</v>
      </c>
      <c r="B1028" s="6">
        <v>363</v>
      </c>
    </row>
    <row r="1029" spans="1:2" x14ac:dyDescent="0.25">
      <c r="A1029" s="8">
        <v>45302.6875</v>
      </c>
      <c r="B1029" s="6">
        <v>329</v>
      </c>
    </row>
    <row r="1030" spans="1:2" x14ac:dyDescent="0.25">
      <c r="A1030" s="8">
        <v>45302.697916666664</v>
      </c>
      <c r="B1030" s="6">
        <v>356</v>
      </c>
    </row>
    <row r="1031" spans="1:2" x14ac:dyDescent="0.25">
      <c r="A1031" s="8">
        <v>45302.708333333336</v>
      </c>
      <c r="B1031" s="6">
        <v>358</v>
      </c>
    </row>
    <row r="1032" spans="1:2" x14ac:dyDescent="0.25">
      <c r="A1032" s="8">
        <v>45302.71875</v>
      </c>
      <c r="B1032" s="6">
        <v>363</v>
      </c>
    </row>
    <row r="1033" spans="1:2" x14ac:dyDescent="0.25">
      <c r="A1033" s="8">
        <v>45302.729166666664</v>
      </c>
      <c r="B1033" s="6">
        <v>342</v>
      </c>
    </row>
    <row r="1034" spans="1:2" x14ac:dyDescent="0.25">
      <c r="A1034" s="8">
        <v>45302.739583333336</v>
      </c>
      <c r="B1034" s="6">
        <v>325</v>
      </c>
    </row>
    <row r="1035" spans="1:2" x14ac:dyDescent="0.25">
      <c r="A1035" s="8">
        <v>45302.75</v>
      </c>
      <c r="B1035" s="6">
        <v>310</v>
      </c>
    </row>
    <row r="1036" spans="1:2" x14ac:dyDescent="0.25">
      <c r="A1036" s="8">
        <v>45302.760416666664</v>
      </c>
      <c r="B1036" s="6">
        <v>353</v>
      </c>
    </row>
    <row r="1037" spans="1:2" x14ac:dyDescent="0.25">
      <c r="A1037" s="8">
        <v>45302.770833333336</v>
      </c>
      <c r="B1037" s="6">
        <v>368</v>
      </c>
    </row>
    <row r="1038" spans="1:2" x14ac:dyDescent="0.25">
      <c r="A1038" s="8">
        <v>45302.78125</v>
      </c>
      <c r="B1038" s="6">
        <v>356</v>
      </c>
    </row>
    <row r="1039" spans="1:2" x14ac:dyDescent="0.25">
      <c r="A1039" s="8">
        <v>45302.791666666664</v>
      </c>
      <c r="B1039" s="6">
        <v>348</v>
      </c>
    </row>
    <row r="1040" spans="1:2" x14ac:dyDescent="0.25">
      <c r="A1040" s="8">
        <v>45302.802083333336</v>
      </c>
      <c r="B1040" s="6">
        <v>350</v>
      </c>
    </row>
    <row r="1041" spans="1:2" x14ac:dyDescent="0.25">
      <c r="A1041" s="8">
        <v>45302.8125</v>
      </c>
      <c r="B1041" s="6">
        <v>341</v>
      </c>
    </row>
    <row r="1042" spans="1:2" x14ac:dyDescent="0.25">
      <c r="A1042" s="8">
        <v>45302.822916666664</v>
      </c>
      <c r="B1042" s="6">
        <v>340</v>
      </c>
    </row>
    <row r="1043" spans="1:2" x14ac:dyDescent="0.25">
      <c r="A1043" s="8">
        <v>45302.833333333336</v>
      </c>
      <c r="B1043" s="6">
        <v>348</v>
      </c>
    </row>
    <row r="1044" spans="1:2" x14ac:dyDescent="0.25">
      <c r="A1044" s="8">
        <v>45302.84375</v>
      </c>
      <c r="B1044" s="6">
        <v>337</v>
      </c>
    </row>
    <row r="1045" spans="1:2" x14ac:dyDescent="0.25">
      <c r="A1045" s="8">
        <v>45302.854166666664</v>
      </c>
      <c r="B1045" s="6">
        <v>326</v>
      </c>
    </row>
    <row r="1046" spans="1:2" x14ac:dyDescent="0.25">
      <c r="A1046" s="8">
        <v>45302.864583333336</v>
      </c>
      <c r="B1046" s="6">
        <v>289</v>
      </c>
    </row>
    <row r="1047" spans="1:2" x14ac:dyDescent="0.25">
      <c r="A1047" s="8">
        <v>45302.875</v>
      </c>
      <c r="B1047" s="6">
        <v>240</v>
      </c>
    </row>
    <row r="1048" spans="1:2" x14ac:dyDescent="0.25">
      <c r="A1048" s="8">
        <v>45302.885416666664</v>
      </c>
      <c r="B1048" s="6">
        <v>213</v>
      </c>
    </row>
    <row r="1049" spans="1:2" x14ac:dyDescent="0.25">
      <c r="A1049" s="8">
        <v>45302.895833333336</v>
      </c>
      <c r="B1049" s="6">
        <v>194</v>
      </c>
    </row>
    <row r="1050" spans="1:2" x14ac:dyDescent="0.25">
      <c r="A1050" s="8">
        <v>45302.90625</v>
      </c>
      <c r="B1050" s="6">
        <v>191</v>
      </c>
    </row>
    <row r="1051" spans="1:2" x14ac:dyDescent="0.25">
      <c r="A1051" s="8">
        <v>45302.916666666664</v>
      </c>
      <c r="B1051" s="6">
        <v>197</v>
      </c>
    </row>
    <row r="1052" spans="1:2" x14ac:dyDescent="0.25">
      <c r="A1052" s="8">
        <v>45302.927083333336</v>
      </c>
      <c r="B1052" s="6">
        <v>200</v>
      </c>
    </row>
    <row r="1053" spans="1:2" x14ac:dyDescent="0.25">
      <c r="A1053" s="8">
        <v>45302.9375</v>
      </c>
      <c r="B1053" s="6">
        <v>194</v>
      </c>
    </row>
    <row r="1054" spans="1:2" x14ac:dyDescent="0.25">
      <c r="A1054" s="8">
        <v>45302.947916666664</v>
      </c>
      <c r="B1054" s="6">
        <v>196</v>
      </c>
    </row>
    <row r="1055" spans="1:2" x14ac:dyDescent="0.25">
      <c r="A1055" s="8">
        <v>45302.958333333336</v>
      </c>
      <c r="B1055" s="6">
        <v>184</v>
      </c>
    </row>
    <row r="1056" spans="1:2" x14ac:dyDescent="0.25">
      <c r="A1056" s="8">
        <v>45302.96875</v>
      </c>
      <c r="B1056" s="6">
        <v>189</v>
      </c>
    </row>
    <row r="1057" spans="1:2" x14ac:dyDescent="0.25">
      <c r="A1057" s="8">
        <v>45302.979166666664</v>
      </c>
      <c r="B1057" s="6">
        <v>197</v>
      </c>
    </row>
    <row r="1058" spans="1:2" x14ac:dyDescent="0.25">
      <c r="A1058" s="8">
        <v>45302.989583333336</v>
      </c>
      <c r="B1058" s="6">
        <v>181</v>
      </c>
    </row>
    <row r="1059" spans="1:2" x14ac:dyDescent="0.25">
      <c r="A1059" s="8">
        <v>45303</v>
      </c>
      <c r="B1059" s="6">
        <v>165</v>
      </c>
    </row>
    <row r="1060" spans="1:2" x14ac:dyDescent="0.25">
      <c r="A1060" s="8">
        <v>45303.010416666664</v>
      </c>
      <c r="B1060" s="6">
        <v>150</v>
      </c>
    </row>
    <row r="1061" spans="1:2" x14ac:dyDescent="0.25">
      <c r="A1061" s="8">
        <v>45303.020833333336</v>
      </c>
      <c r="B1061" s="6">
        <v>159</v>
      </c>
    </row>
    <row r="1062" spans="1:2" x14ac:dyDescent="0.25">
      <c r="A1062" s="8">
        <v>45303.03125</v>
      </c>
      <c r="B1062" s="6">
        <v>148</v>
      </c>
    </row>
    <row r="1063" spans="1:2" x14ac:dyDescent="0.25">
      <c r="A1063" s="8">
        <v>45303.041666666664</v>
      </c>
      <c r="B1063" s="6">
        <v>148</v>
      </c>
    </row>
    <row r="1064" spans="1:2" x14ac:dyDescent="0.25">
      <c r="A1064" s="8">
        <v>45303.052083333336</v>
      </c>
      <c r="B1064" s="6">
        <v>160</v>
      </c>
    </row>
    <row r="1065" spans="1:2" x14ac:dyDescent="0.25">
      <c r="A1065" s="8">
        <v>45303.0625</v>
      </c>
      <c r="B1065" s="6">
        <v>156</v>
      </c>
    </row>
    <row r="1066" spans="1:2" x14ac:dyDescent="0.25">
      <c r="A1066" s="8">
        <v>45303.072916666664</v>
      </c>
      <c r="B1066" s="6">
        <v>159</v>
      </c>
    </row>
    <row r="1067" spans="1:2" x14ac:dyDescent="0.25">
      <c r="A1067" s="8">
        <v>45303.083333333336</v>
      </c>
      <c r="B1067" s="6">
        <v>154</v>
      </c>
    </row>
    <row r="1068" spans="1:2" x14ac:dyDescent="0.25">
      <c r="A1068" s="8">
        <v>45303.09375</v>
      </c>
      <c r="B1068" s="6">
        <v>153</v>
      </c>
    </row>
    <row r="1069" spans="1:2" x14ac:dyDescent="0.25">
      <c r="A1069" s="8">
        <v>45303.104166666664</v>
      </c>
      <c r="B1069" s="6">
        <v>160</v>
      </c>
    </row>
    <row r="1070" spans="1:2" x14ac:dyDescent="0.25">
      <c r="A1070" s="8">
        <v>45303.114583333336</v>
      </c>
      <c r="B1070" s="6">
        <v>154</v>
      </c>
    </row>
    <row r="1071" spans="1:2" x14ac:dyDescent="0.25">
      <c r="A1071" s="8">
        <v>45303.125</v>
      </c>
      <c r="B1071" s="6">
        <v>164</v>
      </c>
    </row>
    <row r="1072" spans="1:2" x14ac:dyDescent="0.25">
      <c r="A1072" s="8">
        <v>45303.135416666664</v>
      </c>
      <c r="B1072" s="6">
        <v>156</v>
      </c>
    </row>
    <row r="1073" spans="1:2" x14ac:dyDescent="0.25">
      <c r="A1073" s="8">
        <v>45303.145833333336</v>
      </c>
      <c r="B1073" s="6">
        <v>187</v>
      </c>
    </row>
    <row r="1074" spans="1:2" x14ac:dyDescent="0.25">
      <c r="A1074" s="8">
        <v>45303.15625</v>
      </c>
      <c r="B1074" s="6">
        <v>182</v>
      </c>
    </row>
    <row r="1075" spans="1:2" x14ac:dyDescent="0.25">
      <c r="A1075" s="8">
        <v>45303.166666666664</v>
      </c>
      <c r="B1075" s="6">
        <v>175</v>
      </c>
    </row>
    <row r="1076" spans="1:2" x14ac:dyDescent="0.25">
      <c r="A1076" s="8">
        <v>45303.177083333336</v>
      </c>
      <c r="B1076" s="6">
        <v>216</v>
      </c>
    </row>
    <row r="1077" spans="1:2" x14ac:dyDescent="0.25">
      <c r="A1077" s="8">
        <v>45303.1875</v>
      </c>
      <c r="B1077" s="6">
        <v>217</v>
      </c>
    </row>
    <row r="1078" spans="1:2" x14ac:dyDescent="0.25">
      <c r="A1078" s="8">
        <v>45303.197916666664</v>
      </c>
      <c r="B1078" s="6">
        <v>234</v>
      </c>
    </row>
    <row r="1079" spans="1:2" x14ac:dyDescent="0.25">
      <c r="A1079" s="8">
        <v>45303.208333333336</v>
      </c>
      <c r="B1079" s="6">
        <v>229</v>
      </c>
    </row>
    <row r="1080" spans="1:2" x14ac:dyDescent="0.25">
      <c r="A1080" s="8">
        <v>45303.21875</v>
      </c>
      <c r="B1080" s="6">
        <v>235</v>
      </c>
    </row>
    <row r="1081" spans="1:2" x14ac:dyDescent="0.25">
      <c r="A1081" s="8">
        <v>45303.229166666664</v>
      </c>
      <c r="B1081" s="6">
        <v>264</v>
      </c>
    </row>
    <row r="1082" spans="1:2" x14ac:dyDescent="0.25">
      <c r="A1082" s="8">
        <v>45303.239583333336</v>
      </c>
      <c r="B1082" s="6">
        <v>308</v>
      </c>
    </row>
    <row r="1083" spans="1:2" x14ac:dyDescent="0.25">
      <c r="A1083" s="8">
        <v>45303.25</v>
      </c>
      <c r="B1083" s="6">
        <v>385</v>
      </c>
    </row>
    <row r="1084" spans="1:2" x14ac:dyDescent="0.25">
      <c r="A1084" s="8">
        <v>45303.260416666664</v>
      </c>
      <c r="B1084" s="6">
        <v>402</v>
      </c>
    </row>
    <row r="1085" spans="1:2" x14ac:dyDescent="0.25">
      <c r="A1085" s="8">
        <v>45303.270833333336</v>
      </c>
      <c r="B1085" s="6">
        <v>427</v>
      </c>
    </row>
    <row r="1086" spans="1:2" x14ac:dyDescent="0.25">
      <c r="A1086" s="8">
        <v>45303.28125</v>
      </c>
      <c r="B1086" s="6">
        <v>447</v>
      </c>
    </row>
    <row r="1087" spans="1:2" x14ac:dyDescent="0.25">
      <c r="A1087" s="8">
        <v>45303.291666666664</v>
      </c>
      <c r="B1087" s="6">
        <v>468</v>
      </c>
    </row>
    <row r="1088" spans="1:2" x14ac:dyDescent="0.25">
      <c r="A1088" s="8">
        <v>45303.302083333336</v>
      </c>
      <c r="B1088" s="6">
        <v>513</v>
      </c>
    </row>
    <row r="1089" spans="1:2" x14ac:dyDescent="0.25">
      <c r="A1089" s="8">
        <v>45303.3125</v>
      </c>
      <c r="B1089" s="6">
        <v>494</v>
      </c>
    </row>
    <row r="1090" spans="1:2" x14ac:dyDescent="0.25">
      <c r="A1090" s="8">
        <v>45303.322916666664</v>
      </c>
      <c r="B1090" s="6">
        <v>495</v>
      </c>
    </row>
    <row r="1091" spans="1:2" x14ac:dyDescent="0.25">
      <c r="A1091" s="8">
        <v>45303.333333333336</v>
      </c>
      <c r="B1091" s="6">
        <v>526</v>
      </c>
    </row>
    <row r="1092" spans="1:2" x14ac:dyDescent="0.25">
      <c r="A1092" s="8">
        <v>45303.34375</v>
      </c>
      <c r="B1092" s="6">
        <v>496</v>
      </c>
    </row>
    <row r="1093" spans="1:2" x14ac:dyDescent="0.25">
      <c r="A1093" s="8">
        <v>45303.354166666664</v>
      </c>
      <c r="B1093" s="6">
        <v>516</v>
      </c>
    </row>
    <row r="1094" spans="1:2" x14ac:dyDescent="0.25">
      <c r="A1094" s="8">
        <v>45303.364583333336</v>
      </c>
      <c r="B1094" s="6">
        <v>501</v>
      </c>
    </row>
    <row r="1095" spans="1:2" x14ac:dyDescent="0.25">
      <c r="A1095" s="8">
        <v>45303.375</v>
      </c>
      <c r="B1095" s="6">
        <v>486</v>
      </c>
    </row>
    <row r="1096" spans="1:2" x14ac:dyDescent="0.25">
      <c r="A1096" s="8">
        <v>45303.385416666664</v>
      </c>
      <c r="B1096" s="6">
        <v>475</v>
      </c>
    </row>
    <row r="1097" spans="1:2" x14ac:dyDescent="0.25">
      <c r="A1097" s="8">
        <v>45303.395833333336</v>
      </c>
      <c r="B1097" s="6">
        <v>447</v>
      </c>
    </row>
    <row r="1098" spans="1:2" x14ac:dyDescent="0.25">
      <c r="A1098" s="8">
        <v>45303.40625</v>
      </c>
      <c r="B1098" s="6">
        <v>477</v>
      </c>
    </row>
    <row r="1099" spans="1:2" x14ac:dyDescent="0.25">
      <c r="A1099" s="8">
        <v>45303.416666666664</v>
      </c>
      <c r="B1099" s="6">
        <v>478</v>
      </c>
    </row>
    <row r="1100" spans="1:2" x14ac:dyDescent="0.25">
      <c r="A1100" s="8">
        <v>45303.427083333336</v>
      </c>
      <c r="B1100" s="6">
        <v>498</v>
      </c>
    </row>
    <row r="1101" spans="1:2" x14ac:dyDescent="0.25">
      <c r="A1101" s="8">
        <v>45303.4375</v>
      </c>
      <c r="B1101" s="6">
        <v>510</v>
      </c>
    </row>
    <row r="1102" spans="1:2" x14ac:dyDescent="0.25">
      <c r="A1102" s="8">
        <v>45303.447916666664</v>
      </c>
      <c r="B1102" s="6">
        <v>517</v>
      </c>
    </row>
    <row r="1103" spans="1:2" x14ac:dyDescent="0.25">
      <c r="A1103" s="8">
        <v>45303.458333333336</v>
      </c>
      <c r="B1103" s="6">
        <v>515</v>
      </c>
    </row>
    <row r="1104" spans="1:2" x14ac:dyDescent="0.25">
      <c r="A1104" s="8">
        <v>45303.46875</v>
      </c>
      <c r="B1104" s="6">
        <v>512</v>
      </c>
    </row>
    <row r="1105" spans="1:2" x14ac:dyDescent="0.25">
      <c r="A1105" s="8">
        <v>45303.479166666664</v>
      </c>
      <c r="B1105" s="6">
        <v>522</v>
      </c>
    </row>
    <row r="1106" spans="1:2" x14ac:dyDescent="0.25">
      <c r="A1106" s="8">
        <v>45303.489583333336</v>
      </c>
      <c r="B1106" s="6">
        <v>496</v>
      </c>
    </row>
    <row r="1107" spans="1:2" x14ac:dyDescent="0.25">
      <c r="A1107" s="8">
        <v>45303.5</v>
      </c>
      <c r="B1107" s="6">
        <v>459</v>
      </c>
    </row>
    <row r="1108" spans="1:2" x14ac:dyDescent="0.25">
      <c r="A1108" s="8">
        <v>45303.510416666664</v>
      </c>
      <c r="B1108" s="6">
        <v>491</v>
      </c>
    </row>
    <row r="1109" spans="1:2" x14ac:dyDescent="0.25">
      <c r="A1109" s="8">
        <v>45303.520833333336</v>
      </c>
      <c r="B1109" s="6">
        <v>464</v>
      </c>
    </row>
    <row r="1110" spans="1:2" x14ac:dyDescent="0.25">
      <c r="A1110" s="8">
        <v>45303.53125</v>
      </c>
      <c r="B1110" s="6">
        <v>443</v>
      </c>
    </row>
    <row r="1111" spans="1:2" x14ac:dyDescent="0.25">
      <c r="A1111" s="8">
        <v>45303.541666666664</v>
      </c>
      <c r="B1111" s="6">
        <v>428</v>
      </c>
    </row>
    <row r="1112" spans="1:2" x14ac:dyDescent="0.25">
      <c r="A1112" s="8">
        <v>45303.552083333336</v>
      </c>
      <c r="B1112" s="6">
        <v>426</v>
      </c>
    </row>
    <row r="1113" spans="1:2" x14ac:dyDescent="0.25">
      <c r="A1113" s="8">
        <v>45303.5625</v>
      </c>
      <c r="B1113" s="6">
        <v>429</v>
      </c>
    </row>
    <row r="1114" spans="1:2" x14ac:dyDescent="0.25">
      <c r="A1114" s="8">
        <v>45303.572916666664</v>
      </c>
      <c r="B1114" s="6">
        <v>427</v>
      </c>
    </row>
    <row r="1115" spans="1:2" x14ac:dyDescent="0.25">
      <c r="A1115" s="8">
        <v>45303.583333333336</v>
      </c>
      <c r="B1115" s="6">
        <v>416</v>
      </c>
    </row>
    <row r="1116" spans="1:2" x14ac:dyDescent="0.25">
      <c r="A1116" s="8">
        <v>45303.59375</v>
      </c>
      <c r="B1116" s="6">
        <v>427</v>
      </c>
    </row>
    <row r="1117" spans="1:2" x14ac:dyDescent="0.25">
      <c r="A1117" s="8">
        <v>45303.604166666664</v>
      </c>
      <c r="B1117" s="6">
        <v>424</v>
      </c>
    </row>
    <row r="1118" spans="1:2" x14ac:dyDescent="0.25">
      <c r="A1118" s="8">
        <v>45303.614583333336</v>
      </c>
      <c r="B1118" s="6">
        <v>469</v>
      </c>
    </row>
    <row r="1119" spans="1:2" x14ac:dyDescent="0.25">
      <c r="A1119" s="8">
        <v>45303.625</v>
      </c>
      <c r="B1119" s="6">
        <v>401</v>
      </c>
    </row>
    <row r="1120" spans="1:2" x14ac:dyDescent="0.25">
      <c r="A1120" s="8">
        <v>45303.635416666664</v>
      </c>
      <c r="B1120" s="6">
        <v>403</v>
      </c>
    </row>
    <row r="1121" spans="1:2" x14ac:dyDescent="0.25">
      <c r="A1121" s="8">
        <v>45303.645833333336</v>
      </c>
      <c r="B1121" s="6">
        <v>397</v>
      </c>
    </row>
    <row r="1122" spans="1:2" x14ac:dyDescent="0.25">
      <c r="A1122" s="8">
        <v>45303.65625</v>
      </c>
      <c r="B1122" s="6">
        <v>332</v>
      </c>
    </row>
    <row r="1123" spans="1:2" x14ac:dyDescent="0.25">
      <c r="A1123" s="8">
        <v>45303.666666666664</v>
      </c>
      <c r="B1123" s="6">
        <v>310</v>
      </c>
    </row>
    <row r="1124" spans="1:2" x14ac:dyDescent="0.25">
      <c r="A1124" s="8">
        <v>45303.677083333336</v>
      </c>
      <c r="B1124" s="6">
        <v>322</v>
      </c>
    </row>
    <row r="1125" spans="1:2" x14ac:dyDescent="0.25">
      <c r="A1125" s="8">
        <v>45303.6875</v>
      </c>
      <c r="B1125" s="6">
        <v>307</v>
      </c>
    </row>
    <row r="1126" spans="1:2" x14ac:dyDescent="0.25">
      <c r="A1126" s="8">
        <v>45303.697916666664</v>
      </c>
      <c r="B1126" s="6">
        <v>312</v>
      </c>
    </row>
    <row r="1127" spans="1:2" x14ac:dyDescent="0.25">
      <c r="A1127" s="8">
        <v>45303.708333333336</v>
      </c>
      <c r="B1127" s="6">
        <v>296</v>
      </c>
    </row>
    <row r="1128" spans="1:2" x14ac:dyDescent="0.25">
      <c r="A1128" s="8">
        <v>45303.71875</v>
      </c>
      <c r="B1128" s="6">
        <v>276</v>
      </c>
    </row>
    <row r="1129" spans="1:2" x14ac:dyDescent="0.25">
      <c r="A1129" s="8">
        <v>45303.729166666664</v>
      </c>
      <c r="B1129" s="6">
        <v>265</v>
      </c>
    </row>
    <row r="1130" spans="1:2" x14ac:dyDescent="0.25">
      <c r="A1130" s="8">
        <v>45303.739583333336</v>
      </c>
      <c r="B1130" s="6">
        <v>254</v>
      </c>
    </row>
    <row r="1131" spans="1:2" x14ac:dyDescent="0.25">
      <c r="A1131" s="8">
        <v>45303.75</v>
      </c>
      <c r="B1131" s="6">
        <v>258</v>
      </c>
    </row>
    <row r="1132" spans="1:2" x14ac:dyDescent="0.25">
      <c r="A1132" s="8">
        <v>45303.760416666664</v>
      </c>
      <c r="B1132" s="6">
        <v>272</v>
      </c>
    </row>
    <row r="1133" spans="1:2" x14ac:dyDescent="0.25">
      <c r="A1133" s="8">
        <v>45303.770833333336</v>
      </c>
      <c r="B1133" s="6">
        <v>280</v>
      </c>
    </row>
    <row r="1134" spans="1:2" x14ac:dyDescent="0.25">
      <c r="A1134" s="8">
        <v>45303.78125</v>
      </c>
      <c r="B1134" s="6">
        <v>296</v>
      </c>
    </row>
    <row r="1135" spans="1:2" x14ac:dyDescent="0.25">
      <c r="A1135" s="8">
        <v>45303.791666666664</v>
      </c>
      <c r="B1135" s="6">
        <v>293</v>
      </c>
    </row>
    <row r="1136" spans="1:2" x14ac:dyDescent="0.25">
      <c r="A1136" s="8">
        <v>45303.802083333336</v>
      </c>
      <c r="B1136" s="6">
        <v>286</v>
      </c>
    </row>
    <row r="1137" spans="1:2" x14ac:dyDescent="0.25">
      <c r="A1137" s="8">
        <v>45303.8125</v>
      </c>
      <c r="B1137" s="6">
        <v>279</v>
      </c>
    </row>
    <row r="1138" spans="1:2" x14ac:dyDescent="0.25">
      <c r="A1138" s="8">
        <v>45303.822916666664</v>
      </c>
      <c r="B1138" s="6">
        <v>277</v>
      </c>
    </row>
    <row r="1139" spans="1:2" x14ac:dyDescent="0.25">
      <c r="A1139" s="8">
        <v>45303.833333333336</v>
      </c>
      <c r="B1139" s="6">
        <v>278</v>
      </c>
    </row>
    <row r="1140" spans="1:2" x14ac:dyDescent="0.25">
      <c r="A1140" s="8">
        <v>45303.84375</v>
      </c>
      <c r="B1140" s="6">
        <v>250</v>
      </c>
    </row>
    <row r="1141" spans="1:2" x14ac:dyDescent="0.25">
      <c r="A1141" s="8">
        <v>45303.854166666664</v>
      </c>
      <c r="B1141" s="6">
        <v>239</v>
      </c>
    </row>
    <row r="1142" spans="1:2" x14ac:dyDescent="0.25">
      <c r="A1142" s="8">
        <v>45303.864583333336</v>
      </c>
      <c r="B1142" s="6">
        <v>218</v>
      </c>
    </row>
    <row r="1143" spans="1:2" x14ac:dyDescent="0.25">
      <c r="A1143" s="8">
        <v>45303.875</v>
      </c>
      <c r="B1143" s="6">
        <v>189</v>
      </c>
    </row>
    <row r="1144" spans="1:2" x14ac:dyDescent="0.25">
      <c r="A1144" s="8">
        <v>45303.885416666664</v>
      </c>
      <c r="B1144" s="6">
        <v>166</v>
      </c>
    </row>
    <row r="1145" spans="1:2" x14ac:dyDescent="0.25">
      <c r="A1145" s="8">
        <v>45303.895833333336</v>
      </c>
      <c r="B1145" s="6">
        <v>165</v>
      </c>
    </row>
    <row r="1146" spans="1:2" x14ac:dyDescent="0.25">
      <c r="A1146" s="8">
        <v>45303.90625</v>
      </c>
      <c r="B1146" s="6">
        <v>154</v>
      </c>
    </row>
    <row r="1147" spans="1:2" x14ac:dyDescent="0.25">
      <c r="A1147" s="8">
        <v>45303.916666666664</v>
      </c>
      <c r="B1147" s="6">
        <v>142</v>
      </c>
    </row>
    <row r="1148" spans="1:2" x14ac:dyDescent="0.25">
      <c r="A1148" s="8">
        <v>45303.927083333336</v>
      </c>
      <c r="B1148" s="6">
        <v>145</v>
      </c>
    </row>
    <row r="1149" spans="1:2" x14ac:dyDescent="0.25">
      <c r="A1149" s="8">
        <v>45303.9375</v>
      </c>
      <c r="B1149" s="6">
        <v>149</v>
      </c>
    </row>
    <row r="1150" spans="1:2" x14ac:dyDescent="0.25">
      <c r="A1150" s="8">
        <v>45303.947916666664</v>
      </c>
      <c r="B1150" s="6">
        <v>144</v>
      </c>
    </row>
    <row r="1151" spans="1:2" x14ac:dyDescent="0.25">
      <c r="A1151" s="8">
        <v>45303.958333333336</v>
      </c>
      <c r="B1151" s="6">
        <v>155</v>
      </c>
    </row>
    <row r="1152" spans="1:2" x14ac:dyDescent="0.25">
      <c r="A1152" s="8">
        <v>45303.96875</v>
      </c>
      <c r="B1152" s="6">
        <v>141</v>
      </c>
    </row>
    <row r="1153" spans="1:2" x14ac:dyDescent="0.25">
      <c r="A1153" s="8">
        <v>45303.979166666664</v>
      </c>
      <c r="B1153" s="6">
        <v>157</v>
      </c>
    </row>
    <row r="1154" spans="1:2" x14ac:dyDescent="0.25">
      <c r="A1154" s="8">
        <v>45303.989583333336</v>
      </c>
      <c r="B1154" s="6">
        <v>130</v>
      </c>
    </row>
    <row r="1155" spans="1:2" x14ac:dyDescent="0.25">
      <c r="A1155" s="8">
        <v>45304</v>
      </c>
      <c r="B1155" s="6">
        <v>132</v>
      </c>
    </row>
    <row r="1156" spans="1:2" x14ac:dyDescent="0.25">
      <c r="A1156" s="8">
        <v>45304.010416666664</v>
      </c>
      <c r="B1156" s="6">
        <v>110</v>
      </c>
    </row>
    <row r="1157" spans="1:2" x14ac:dyDescent="0.25">
      <c r="A1157" s="8">
        <v>45304.020833333336</v>
      </c>
      <c r="B1157" s="6">
        <v>110</v>
      </c>
    </row>
    <row r="1158" spans="1:2" x14ac:dyDescent="0.25">
      <c r="A1158" s="8">
        <v>45304.03125</v>
      </c>
      <c r="B1158" s="6">
        <v>110</v>
      </c>
    </row>
    <row r="1159" spans="1:2" x14ac:dyDescent="0.25">
      <c r="A1159" s="8">
        <v>45304.041666666664</v>
      </c>
      <c r="B1159" s="6">
        <v>114</v>
      </c>
    </row>
    <row r="1160" spans="1:2" x14ac:dyDescent="0.25">
      <c r="A1160" s="8">
        <v>45304.052083333336</v>
      </c>
      <c r="B1160" s="6">
        <v>115</v>
      </c>
    </row>
    <row r="1161" spans="1:2" x14ac:dyDescent="0.25">
      <c r="A1161" s="8">
        <v>45304.0625</v>
      </c>
      <c r="B1161" s="6">
        <v>113</v>
      </c>
    </row>
    <row r="1162" spans="1:2" x14ac:dyDescent="0.25">
      <c r="A1162" s="8">
        <v>45304.072916666664</v>
      </c>
      <c r="B1162" s="6">
        <v>109</v>
      </c>
    </row>
    <row r="1163" spans="1:2" x14ac:dyDescent="0.25">
      <c r="A1163" s="8">
        <v>45304.083333333336</v>
      </c>
      <c r="B1163" s="6">
        <v>120</v>
      </c>
    </row>
    <row r="1164" spans="1:2" x14ac:dyDescent="0.25">
      <c r="A1164" s="8">
        <v>45304.09375</v>
      </c>
      <c r="B1164" s="6">
        <v>113</v>
      </c>
    </row>
    <row r="1165" spans="1:2" x14ac:dyDescent="0.25">
      <c r="A1165" s="8">
        <v>45304.104166666664</v>
      </c>
      <c r="B1165" s="6">
        <v>114</v>
      </c>
    </row>
    <row r="1166" spans="1:2" x14ac:dyDescent="0.25">
      <c r="A1166" s="8">
        <v>45304.114583333336</v>
      </c>
      <c r="B1166" s="6">
        <v>112</v>
      </c>
    </row>
    <row r="1167" spans="1:2" x14ac:dyDescent="0.25">
      <c r="A1167" s="8">
        <v>45304.125</v>
      </c>
      <c r="B1167" s="6">
        <v>121</v>
      </c>
    </row>
    <row r="1168" spans="1:2" x14ac:dyDescent="0.25">
      <c r="A1168" s="8">
        <v>45304.135416666664</v>
      </c>
      <c r="B1168" s="6">
        <v>106</v>
      </c>
    </row>
    <row r="1169" spans="1:2" x14ac:dyDescent="0.25">
      <c r="A1169" s="8">
        <v>45304.145833333336</v>
      </c>
      <c r="B1169" s="6">
        <v>150</v>
      </c>
    </row>
    <row r="1170" spans="1:2" x14ac:dyDescent="0.25">
      <c r="A1170" s="8">
        <v>45304.15625</v>
      </c>
      <c r="B1170" s="6">
        <v>125</v>
      </c>
    </row>
    <row r="1171" spans="1:2" x14ac:dyDescent="0.25">
      <c r="A1171" s="8">
        <v>45304.166666666664</v>
      </c>
      <c r="B1171" s="6">
        <v>137</v>
      </c>
    </row>
    <row r="1172" spans="1:2" x14ac:dyDescent="0.25">
      <c r="A1172" s="8">
        <v>45304.177083333336</v>
      </c>
      <c r="B1172" s="6">
        <v>166</v>
      </c>
    </row>
    <row r="1173" spans="1:2" x14ac:dyDescent="0.25">
      <c r="A1173" s="8">
        <v>45304.1875</v>
      </c>
      <c r="B1173" s="6">
        <v>172</v>
      </c>
    </row>
    <row r="1174" spans="1:2" x14ac:dyDescent="0.25">
      <c r="A1174" s="8">
        <v>45304.197916666664</v>
      </c>
      <c r="B1174" s="6">
        <v>184</v>
      </c>
    </row>
    <row r="1175" spans="1:2" x14ac:dyDescent="0.25">
      <c r="A1175" s="8">
        <v>45304.208333333336</v>
      </c>
      <c r="B1175" s="6">
        <v>144</v>
      </c>
    </row>
    <row r="1176" spans="1:2" x14ac:dyDescent="0.25">
      <c r="A1176" s="8">
        <v>45304.21875</v>
      </c>
      <c r="B1176" s="6">
        <v>151</v>
      </c>
    </row>
    <row r="1177" spans="1:2" x14ac:dyDescent="0.25">
      <c r="A1177" s="8">
        <v>45304.229166666664</v>
      </c>
      <c r="B1177" s="6">
        <v>151</v>
      </c>
    </row>
    <row r="1178" spans="1:2" x14ac:dyDescent="0.25">
      <c r="A1178" s="8">
        <v>45304.239583333336</v>
      </c>
      <c r="B1178" s="6">
        <v>163</v>
      </c>
    </row>
    <row r="1179" spans="1:2" x14ac:dyDescent="0.25">
      <c r="A1179" s="8">
        <v>45304.25</v>
      </c>
      <c r="B1179" s="6">
        <v>179</v>
      </c>
    </row>
    <row r="1180" spans="1:2" x14ac:dyDescent="0.25">
      <c r="A1180" s="8">
        <v>45304.260416666664</v>
      </c>
      <c r="B1180" s="6">
        <v>179</v>
      </c>
    </row>
    <row r="1181" spans="1:2" x14ac:dyDescent="0.25">
      <c r="A1181" s="8">
        <v>45304.270833333336</v>
      </c>
      <c r="B1181" s="6">
        <v>175</v>
      </c>
    </row>
    <row r="1182" spans="1:2" x14ac:dyDescent="0.25">
      <c r="A1182" s="8">
        <v>45304.28125</v>
      </c>
      <c r="B1182" s="6">
        <v>190</v>
      </c>
    </row>
    <row r="1183" spans="1:2" x14ac:dyDescent="0.25">
      <c r="A1183" s="8">
        <v>45304.291666666664</v>
      </c>
      <c r="B1183" s="6">
        <v>175</v>
      </c>
    </row>
    <row r="1184" spans="1:2" x14ac:dyDescent="0.25">
      <c r="A1184" s="8">
        <v>45304.302083333336</v>
      </c>
      <c r="B1184" s="6">
        <v>170</v>
      </c>
    </row>
    <row r="1185" spans="1:2" x14ac:dyDescent="0.25">
      <c r="A1185" s="8">
        <v>45304.3125</v>
      </c>
      <c r="B1185" s="6">
        <v>182</v>
      </c>
    </row>
    <row r="1186" spans="1:2" x14ac:dyDescent="0.25">
      <c r="A1186" s="8">
        <v>45304.322916666664</v>
      </c>
      <c r="B1186" s="6">
        <v>174</v>
      </c>
    </row>
    <row r="1187" spans="1:2" x14ac:dyDescent="0.25">
      <c r="A1187" s="8">
        <v>45304.333333333336</v>
      </c>
      <c r="B1187" s="6">
        <v>185</v>
      </c>
    </row>
    <row r="1188" spans="1:2" x14ac:dyDescent="0.25">
      <c r="A1188" s="8">
        <v>45304.34375</v>
      </c>
      <c r="B1188" s="6">
        <v>184</v>
      </c>
    </row>
    <row r="1189" spans="1:2" x14ac:dyDescent="0.25">
      <c r="A1189" s="8">
        <v>45304.354166666664</v>
      </c>
      <c r="B1189" s="6">
        <v>160</v>
      </c>
    </row>
    <row r="1190" spans="1:2" x14ac:dyDescent="0.25">
      <c r="A1190" s="8">
        <v>45304.364583333336</v>
      </c>
      <c r="B1190" s="6">
        <v>185</v>
      </c>
    </row>
    <row r="1191" spans="1:2" x14ac:dyDescent="0.25">
      <c r="A1191" s="8">
        <v>45304.375</v>
      </c>
      <c r="B1191" s="6">
        <v>171</v>
      </c>
    </row>
    <row r="1192" spans="1:2" x14ac:dyDescent="0.25">
      <c r="A1192" s="8">
        <v>45304.385416666664</v>
      </c>
      <c r="B1192" s="6">
        <v>170</v>
      </c>
    </row>
    <row r="1193" spans="1:2" x14ac:dyDescent="0.25">
      <c r="A1193" s="8">
        <v>45304.395833333336</v>
      </c>
      <c r="B1193" s="6">
        <v>171</v>
      </c>
    </row>
    <row r="1194" spans="1:2" x14ac:dyDescent="0.25">
      <c r="A1194" s="8">
        <v>45304.40625</v>
      </c>
      <c r="B1194" s="6">
        <v>170</v>
      </c>
    </row>
    <row r="1195" spans="1:2" x14ac:dyDescent="0.25">
      <c r="A1195" s="8">
        <v>45304.416666666664</v>
      </c>
      <c r="B1195" s="6">
        <v>168</v>
      </c>
    </row>
    <row r="1196" spans="1:2" x14ac:dyDescent="0.25">
      <c r="A1196" s="8">
        <v>45304.427083333336</v>
      </c>
      <c r="B1196" s="6">
        <v>171</v>
      </c>
    </row>
    <row r="1197" spans="1:2" x14ac:dyDescent="0.25">
      <c r="A1197" s="8">
        <v>45304.4375</v>
      </c>
      <c r="B1197" s="6">
        <v>158</v>
      </c>
    </row>
    <row r="1198" spans="1:2" x14ac:dyDescent="0.25">
      <c r="A1198" s="8">
        <v>45304.447916666664</v>
      </c>
      <c r="B1198" s="6">
        <v>171</v>
      </c>
    </row>
    <row r="1199" spans="1:2" x14ac:dyDescent="0.25">
      <c r="A1199" s="8">
        <v>45304.458333333336</v>
      </c>
      <c r="B1199" s="6">
        <v>146</v>
      </c>
    </row>
    <row r="1200" spans="1:2" x14ac:dyDescent="0.25">
      <c r="A1200" s="8">
        <v>45304.46875</v>
      </c>
      <c r="B1200" s="6">
        <v>141</v>
      </c>
    </row>
    <row r="1201" spans="1:2" x14ac:dyDescent="0.25">
      <c r="A1201" s="8">
        <v>45304.479166666664</v>
      </c>
      <c r="B1201" s="6">
        <v>150</v>
      </c>
    </row>
    <row r="1202" spans="1:2" x14ac:dyDescent="0.25">
      <c r="A1202" s="8">
        <v>45304.489583333336</v>
      </c>
      <c r="B1202" s="6">
        <v>125</v>
      </c>
    </row>
    <row r="1203" spans="1:2" x14ac:dyDescent="0.25">
      <c r="A1203" s="8">
        <v>45304.5</v>
      </c>
      <c r="B1203" s="6">
        <v>145</v>
      </c>
    </row>
    <row r="1204" spans="1:2" x14ac:dyDescent="0.25">
      <c r="A1204" s="8">
        <v>45304.510416666664</v>
      </c>
      <c r="B1204" s="6">
        <v>126</v>
      </c>
    </row>
    <row r="1205" spans="1:2" x14ac:dyDescent="0.25">
      <c r="A1205" s="8">
        <v>45304.520833333336</v>
      </c>
      <c r="B1205" s="6">
        <v>127</v>
      </c>
    </row>
    <row r="1206" spans="1:2" x14ac:dyDescent="0.25">
      <c r="A1206" s="8">
        <v>45304.53125</v>
      </c>
      <c r="B1206" s="6">
        <v>139</v>
      </c>
    </row>
    <row r="1207" spans="1:2" x14ac:dyDescent="0.25">
      <c r="A1207" s="8">
        <v>45304.541666666664</v>
      </c>
      <c r="B1207" s="6">
        <v>118</v>
      </c>
    </row>
    <row r="1208" spans="1:2" x14ac:dyDescent="0.25">
      <c r="A1208" s="8">
        <v>45304.552083333336</v>
      </c>
      <c r="B1208" s="6">
        <v>123</v>
      </c>
    </row>
    <row r="1209" spans="1:2" x14ac:dyDescent="0.25">
      <c r="A1209" s="8">
        <v>45304.5625</v>
      </c>
      <c r="B1209" s="6">
        <v>119</v>
      </c>
    </row>
    <row r="1210" spans="1:2" x14ac:dyDescent="0.25">
      <c r="A1210" s="8">
        <v>45304.572916666664</v>
      </c>
      <c r="B1210" s="6">
        <v>118</v>
      </c>
    </row>
    <row r="1211" spans="1:2" x14ac:dyDescent="0.25">
      <c r="A1211" s="8">
        <v>45304.583333333336</v>
      </c>
      <c r="B1211" s="6">
        <v>121</v>
      </c>
    </row>
    <row r="1212" spans="1:2" x14ac:dyDescent="0.25">
      <c r="A1212" s="8">
        <v>45304.59375</v>
      </c>
      <c r="B1212" s="6">
        <v>109</v>
      </c>
    </row>
    <row r="1213" spans="1:2" x14ac:dyDescent="0.25">
      <c r="A1213" s="8">
        <v>45304.604166666664</v>
      </c>
      <c r="B1213" s="6">
        <v>128</v>
      </c>
    </row>
    <row r="1214" spans="1:2" x14ac:dyDescent="0.25">
      <c r="A1214" s="8">
        <v>45304.614583333336</v>
      </c>
      <c r="B1214" s="6">
        <v>99</v>
      </c>
    </row>
    <row r="1215" spans="1:2" x14ac:dyDescent="0.25">
      <c r="A1215" s="8">
        <v>45304.625</v>
      </c>
      <c r="B1215" s="6">
        <v>100</v>
      </c>
    </row>
    <row r="1216" spans="1:2" x14ac:dyDescent="0.25">
      <c r="A1216" s="8">
        <v>45304.635416666664</v>
      </c>
      <c r="B1216" s="6">
        <v>90</v>
      </c>
    </row>
    <row r="1217" spans="1:2" x14ac:dyDescent="0.25">
      <c r="A1217" s="8">
        <v>45304.645833333336</v>
      </c>
      <c r="B1217" s="6">
        <v>105</v>
      </c>
    </row>
    <row r="1218" spans="1:2" x14ac:dyDescent="0.25">
      <c r="A1218" s="8">
        <v>45304.65625</v>
      </c>
      <c r="B1218" s="6">
        <v>110</v>
      </c>
    </row>
    <row r="1219" spans="1:2" x14ac:dyDescent="0.25">
      <c r="A1219" s="8">
        <v>45304.666666666664</v>
      </c>
      <c r="B1219" s="6">
        <v>97</v>
      </c>
    </row>
    <row r="1220" spans="1:2" x14ac:dyDescent="0.25">
      <c r="A1220" s="8">
        <v>45304.677083333336</v>
      </c>
      <c r="B1220" s="6">
        <v>112</v>
      </c>
    </row>
    <row r="1221" spans="1:2" x14ac:dyDescent="0.25">
      <c r="A1221" s="8">
        <v>45304.6875</v>
      </c>
      <c r="B1221" s="6">
        <v>107</v>
      </c>
    </row>
    <row r="1222" spans="1:2" x14ac:dyDescent="0.25">
      <c r="A1222" s="8">
        <v>45304.697916666664</v>
      </c>
      <c r="B1222" s="6">
        <v>111</v>
      </c>
    </row>
    <row r="1223" spans="1:2" x14ac:dyDescent="0.25">
      <c r="A1223" s="8">
        <v>45304.708333333336</v>
      </c>
      <c r="B1223" s="6">
        <v>113</v>
      </c>
    </row>
    <row r="1224" spans="1:2" x14ac:dyDescent="0.25">
      <c r="A1224" s="8">
        <v>45304.71875</v>
      </c>
      <c r="B1224" s="6">
        <v>114</v>
      </c>
    </row>
    <row r="1225" spans="1:2" x14ac:dyDescent="0.25">
      <c r="A1225" s="8">
        <v>45304.729166666664</v>
      </c>
      <c r="B1225" s="6">
        <v>118</v>
      </c>
    </row>
    <row r="1226" spans="1:2" x14ac:dyDescent="0.25">
      <c r="A1226" s="8">
        <v>45304.739583333336</v>
      </c>
      <c r="B1226" s="6">
        <v>112</v>
      </c>
    </row>
    <row r="1227" spans="1:2" x14ac:dyDescent="0.25">
      <c r="A1227" s="8">
        <v>45304.75</v>
      </c>
      <c r="B1227" s="6">
        <v>126</v>
      </c>
    </row>
    <row r="1228" spans="1:2" x14ac:dyDescent="0.25">
      <c r="A1228" s="8">
        <v>45304.760416666664</v>
      </c>
      <c r="B1228" s="6">
        <v>114</v>
      </c>
    </row>
    <row r="1229" spans="1:2" x14ac:dyDescent="0.25">
      <c r="A1229" s="8">
        <v>45304.770833333336</v>
      </c>
      <c r="B1229" s="6">
        <v>115</v>
      </c>
    </row>
    <row r="1230" spans="1:2" x14ac:dyDescent="0.25">
      <c r="A1230" s="8">
        <v>45304.78125</v>
      </c>
      <c r="B1230" s="6">
        <v>118</v>
      </c>
    </row>
    <row r="1231" spans="1:2" x14ac:dyDescent="0.25">
      <c r="A1231" s="8">
        <v>45304.791666666664</v>
      </c>
      <c r="B1231" s="6">
        <v>115</v>
      </c>
    </row>
    <row r="1232" spans="1:2" x14ac:dyDescent="0.25">
      <c r="A1232" s="8">
        <v>45304.802083333336</v>
      </c>
      <c r="B1232" s="6">
        <v>114</v>
      </c>
    </row>
    <row r="1233" spans="1:2" x14ac:dyDescent="0.25">
      <c r="A1233" s="8">
        <v>45304.8125</v>
      </c>
      <c r="B1233" s="6">
        <v>117</v>
      </c>
    </row>
    <row r="1234" spans="1:2" x14ac:dyDescent="0.25">
      <c r="A1234" s="8">
        <v>45304.822916666664</v>
      </c>
      <c r="B1234" s="6">
        <v>105</v>
      </c>
    </row>
    <row r="1235" spans="1:2" x14ac:dyDescent="0.25">
      <c r="A1235" s="8">
        <v>45304.833333333336</v>
      </c>
      <c r="B1235" s="6">
        <v>116</v>
      </c>
    </row>
    <row r="1236" spans="1:2" x14ac:dyDescent="0.25">
      <c r="A1236" s="8">
        <v>45304.84375</v>
      </c>
      <c r="B1236" s="6">
        <v>112</v>
      </c>
    </row>
    <row r="1237" spans="1:2" x14ac:dyDescent="0.25">
      <c r="A1237" s="8">
        <v>45304.854166666664</v>
      </c>
      <c r="B1237" s="6">
        <v>115</v>
      </c>
    </row>
    <row r="1238" spans="1:2" x14ac:dyDescent="0.25">
      <c r="A1238" s="8">
        <v>45304.864583333336</v>
      </c>
      <c r="B1238" s="6">
        <v>114</v>
      </c>
    </row>
    <row r="1239" spans="1:2" x14ac:dyDescent="0.25">
      <c r="A1239" s="8">
        <v>45304.875</v>
      </c>
      <c r="B1239" s="6">
        <v>106</v>
      </c>
    </row>
    <row r="1240" spans="1:2" x14ac:dyDescent="0.25">
      <c r="A1240" s="8">
        <v>45304.885416666664</v>
      </c>
      <c r="B1240" s="6">
        <v>121</v>
      </c>
    </row>
    <row r="1241" spans="1:2" x14ac:dyDescent="0.25">
      <c r="A1241" s="8">
        <v>45304.895833333336</v>
      </c>
      <c r="B1241" s="6">
        <v>112</v>
      </c>
    </row>
    <row r="1242" spans="1:2" x14ac:dyDescent="0.25">
      <c r="A1242" s="8">
        <v>45304.90625</v>
      </c>
      <c r="B1242" s="6">
        <v>114</v>
      </c>
    </row>
    <row r="1243" spans="1:2" x14ac:dyDescent="0.25">
      <c r="A1243" s="8">
        <v>45304.916666666664</v>
      </c>
      <c r="B1243" s="6">
        <v>113</v>
      </c>
    </row>
    <row r="1244" spans="1:2" x14ac:dyDescent="0.25">
      <c r="A1244" s="8">
        <v>45304.927083333336</v>
      </c>
      <c r="B1244" s="6">
        <v>109</v>
      </c>
    </row>
    <row r="1245" spans="1:2" x14ac:dyDescent="0.25">
      <c r="A1245" s="8">
        <v>45304.9375</v>
      </c>
      <c r="B1245" s="6">
        <v>122</v>
      </c>
    </row>
    <row r="1246" spans="1:2" x14ac:dyDescent="0.25">
      <c r="A1246" s="8">
        <v>45304.947916666664</v>
      </c>
      <c r="B1246" s="6">
        <v>108</v>
      </c>
    </row>
    <row r="1247" spans="1:2" x14ac:dyDescent="0.25">
      <c r="A1247" s="8">
        <v>45304.958333333336</v>
      </c>
      <c r="B1247" s="6">
        <v>113</v>
      </c>
    </row>
    <row r="1248" spans="1:2" x14ac:dyDescent="0.25">
      <c r="A1248" s="8">
        <v>45304.96875</v>
      </c>
      <c r="B1248" s="6">
        <v>114</v>
      </c>
    </row>
    <row r="1249" spans="1:2" x14ac:dyDescent="0.25">
      <c r="A1249" s="8">
        <v>45304.979166666664</v>
      </c>
      <c r="B1249" s="6">
        <v>120</v>
      </c>
    </row>
    <row r="1250" spans="1:2" x14ac:dyDescent="0.25">
      <c r="A1250" s="8">
        <v>45304.989583333336</v>
      </c>
      <c r="B1250" s="6">
        <v>114</v>
      </c>
    </row>
    <row r="1251" spans="1:2" x14ac:dyDescent="0.25">
      <c r="A1251" s="8">
        <v>45305</v>
      </c>
      <c r="B1251" s="6">
        <v>110</v>
      </c>
    </row>
    <row r="1252" spans="1:2" x14ac:dyDescent="0.25">
      <c r="A1252" s="8">
        <v>45305.010416666664</v>
      </c>
      <c r="B1252" s="6">
        <v>115</v>
      </c>
    </row>
    <row r="1253" spans="1:2" x14ac:dyDescent="0.25">
      <c r="A1253" s="8">
        <v>45305.020833333336</v>
      </c>
      <c r="B1253" s="6">
        <v>117</v>
      </c>
    </row>
    <row r="1254" spans="1:2" x14ac:dyDescent="0.25">
      <c r="A1254" s="8">
        <v>45305.03125</v>
      </c>
      <c r="B1254" s="6">
        <v>113</v>
      </c>
    </row>
    <row r="1255" spans="1:2" x14ac:dyDescent="0.25">
      <c r="A1255" s="8">
        <v>45305.041666666664</v>
      </c>
      <c r="B1255" s="6">
        <v>114</v>
      </c>
    </row>
    <row r="1256" spans="1:2" x14ac:dyDescent="0.25">
      <c r="A1256" s="8">
        <v>45305.052083333336</v>
      </c>
      <c r="B1256" s="6">
        <v>116</v>
      </c>
    </row>
    <row r="1257" spans="1:2" x14ac:dyDescent="0.25">
      <c r="A1257" s="8">
        <v>45305.0625</v>
      </c>
      <c r="B1257" s="6">
        <v>118</v>
      </c>
    </row>
    <row r="1258" spans="1:2" x14ac:dyDescent="0.25">
      <c r="A1258" s="8">
        <v>45305.072916666664</v>
      </c>
      <c r="B1258" s="6">
        <v>115</v>
      </c>
    </row>
    <row r="1259" spans="1:2" x14ac:dyDescent="0.25">
      <c r="A1259" s="8">
        <v>45305.083333333336</v>
      </c>
      <c r="B1259" s="6">
        <v>115</v>
      </c>
    </row>
    <row r="1260" spans="1:2" x14ac:dyDescent="0.25">
      <c r="A1260" s="8">
        <v>45305.09375</v>
      </c>
      <c r="B1260" s="6">
        <v>125</v>
      </c>
    </row>
    <row r="1261" spans="1:2" x14ac:dyDescent="0.25">
      <c r="A1261" s="8">
        <v>45305.104166666664</v>
      </c>
      <c r="B1261" s="6">
        <v>110</v>
      </c>
    </row>
    <row r="1262" spans="1:2" x14ac:dyDescent="0.25">
      <c r="A1262" s="8">
        <v>45305.114583333336</v>
      </c>
      <c r="B1262" s="6">
        <v>117</v>
      </c>
    </row>
    <row r="1263" spans="1:2" x14ac:dyDescent="0.25">
      <c r="A1263" s="8">
        <v>45305.125</v>
      </c>
      <c r="B1263" s="6">
        <v>124</v>
      </c>
    </row>
    <row r="1264" spans="1:2" x14ac:dyDescent="0.25">
      <c r="A1264" s="8">
        <v>45305.135416666664</v>
      </c>
      <c r="B1264" s="6">
        <v>115</v>
      </c>
    </row>
    <row r="1265" spans="1:2" x14ac:dyDescent="0.25">
      <c r="A1265" s="8">
        <v>45305.145833333336</v>
      </c>
      <c r="B1265" s="6">
        <v>120</v>
      </c>
    </row>
    <row r="1266" spans="1:2" x14ac:dyDescent="0.25">
      <c r="A1266" s="8">
        <v>45305.15625</v>
      </c>
      <c r="B1266" s="6">
        <v>114</v>
      </c>
    </row>
    <row r="1267" spans="1:2" x14ac:dyDescent="0.25">
      <c r="A1267" s="8">
        <v>45305.166666666664</v>
      </c>
      <c r="B1267" s="6">
        <v>111</v>
      </c>
    </row>
    <row r="1268" spans="1:2" x14ac:dyDescent="0.25">
      <c r="A1268" s="8">
        <v>45305.177083333336</v>
      </c>
      <c r="B1268" s="6">
        <v>123</v>
      </c>
    </row>
    <row r="1269" spans="1:2" x14ac:dyDescent="0.25">
      <c r="A1269" s="8">
        <v>45305.1875</v>
      </c>
      <c r="B1269" s="6">
        <v>112</v>
      </c>
    </row>
    <row r="1270" spans="1:2" x14ac:dyDescent="0.25">
      <c r="A1270" s="8">
        <v>45305.197916666664</v>
      </c>
      <c r="B1270" s="6">
        <v>126</v>
      </c>
    </row>
    <row r="1271" spans="1:2" x14ac:dyDescent="0.25">
      <c r="A1271" s="8">
        <v>45305.208333333336</v>
      </c>
      <c r="B1271" s="6">
        <v>117</v>
      </c>
    </row>
    <row r="1272" spans="1:2" x14ac:dyDescent="0.25">
      <c r="A1272" s="8">
        <v>45305.21875</v>
      </c>
      <c r="B1272" s="6">
        <v>115</v>
      </c>
    </row>
    <row r="1273" spans="1:2" x14ac:dyDescent="0.25">
      <c r="A1273" s="8">
        <v>45305.229166666664</v>
      </c>
      <c r="B1273" s="6">
        <v>122</v>
      </c>
    </row>
    <row r="1274" spans="1:2" x14ac:dyDescent="0.25">
      <c r="A1274" s="8">
        <v>45305.239583333336</v>
      </c>
      <c r="B1274" s="6">
        <v>114</v>
      </c>
    </row>
    <row r="1275" spans="1:2" x14ac:dyDescent="0.25">
      <c r="A1275" s="8">
        <v>45305.25</v>
      </c>
      <c r="B1275" s="6">
        <v>125</v>
      </c>
    </row>
    <row r="1276" spans="1:2" x14ac:dyDescent="0.25">
      <c r="A1276" s="8">
        <v>45305.260416666664</v>
      </c>
      <c r="B1276" s="6">
        <v>119</v>
      </c>
    </row>
    <row r="1277" spans="1:2" x14ac:dyDescent="0.25">
      <c r="A1277" s="8">
        <v>45305.270833333336</v>
      </c>
      <c r="B1277" s="6">
        <v>109</v>
      </c>
    </row>
    <row r="1278" spans="1:2" x14ac:dyDescent="0.25">
      <c r="A1278" s="8">
        <v>45305.28125</v>
      </c>
      <c r="B1278" s="6">
        <v>127</v>
      </c>
    </row>
    <row r="1279" spans="1:2" x14ac:dyDescent="0.25">
      <c r="A1279" s="8">
        <v>45305.291666666664</v>
      </c>
      <c r="B1279" s="6">
        <v>118</v>
      </c>
    </row>
    <row r="1280" spans="1:2" x14ac:dyDescent="0.25">
      <c r="A1280" s="8">
        <v>45305.302083333336</v>
      </c>
      <c r="B1280" s="6">
        <v>116</v>
      </c>
    </row>
    <row r="1281" spans="1:2" x14ac:dyDescent="0.25">
      <c r="A1281" s="8">
        <v>45305.3125</v>
      </c>
      <c r="B1281" s="6">
        <v>113</v>
      </c>
    </row>
    <row r="1282" spans="1:2" x14ac:dyDescent="0.25">
      <c r="A1282" s="8">
        <v>45305.322916666664</v>
      </c>
      <c r="B1282" s="6">
        <v>122</v>
      </c>
    </row>
    <row r="1283" spans="1:2" x14ac:dyDescent="0.25">
      <c r="A1283" s="8">
        <v>45305.333333333336</v>
      </c>
      <c r="B1283" s="6">
        <v>124</v>
      </c>
    </row>
    <row r="1284" spans="1:2" x14ac:dyDescent="0.25">
      <c r="A1284" s="8">
        <v>45305.34375</v>
      </c>
      <c r="B1284" s="6">
        <v>113</v>
      </c>
    </row>
    <row r="1285" spans="1:2" x14ac:dyDescent="0.25">
      <c r="A1285" s="8">
        <v>45305.354166666664</v>
      </c>
      <c r="B1285" s="6">
        <v>108</v>
      </c>
    </row>
    <row r="1286" spans="1:2" x14ac:dyDescent="0.25">
      <c r="A1286" s="8">
        <v>45305.364583333336</v>
      </c>
      <c r="B1286" s="6">
        <v>114</v>
      </c>
    </row>
    <row r="1287" spans="1:2" x14ac:dyDescent="0.25">
      <c r="A1287" s="8">
        <v>45305.375</v>
      </c>
      <c r="B1287" s="6">
        <v>104</v>
      </c>
    </row>
    <row r="1288" spans="1:2" x14ac:dyDescent="0.25">
      <c r="A1288" s="8">
        <v>45305.385416666664</v>
      </c>
      <c r="B1288" s="6">
        <v>107</v>
      </c>
    </row>
    <row r="1289" spans="1:2" x14ac:dyDescent="0.25">
      <c r="A1289" s="8">
        <v>45305.395833333336</v>
      </c>
      <c r="B1289" s="6">
        <v>105</v>
      </c>
    </row>
    <row r="1290" spans="1:2" x14ac:dyDescent="0.25">
      <c r="A1290" s="8">
        <v>45305.40625</v>
      </c>
      <c r="B1290" s="6">
        <v>92</v>
      </c>
    </row>
    <row r="1291" spans="1:2" x14ac:dyDescent="0.25">
      <c r="A1291" s="8">
        <v>45305.416666666664</v>
      </c>
      <c r="B1291" s="6">
        <v>102</v>
      </c>
    </row>
    <row r="1292" spans="1:2" x14ac:dyDescent="0.25">
      <c r="A1292" s="8">
        <v>45305.427083333336</v>
      </c>
      <c r="B1292" s="6">
        <v>88</v>
      </c>
    </row>
    <row r="1293" spans="1:2" x14ac:dyDescent="0.25">
      <c r="A1293" s="8">
        <v>45305.4375</v>
      </c>
      <c r="B1293" s="6">
        <v>92</v>
      </c>
    </row>
    <row r="1294" spans="1:2" x14ac:dyDescent="0.25">
      <c r="A1294" s="8">
        <v>45305.447916666664</v>
      </c>
      <c r="B1294" s="6">
        <v>81</v>
      </c>
    </row>
    <row r="1295" spans="1:2" x14ac:dyDescent="0.25">
      <c r="A1295" s="8">
        <v>45305.458333333336</v>
      </c>
      <c r="B1295" s="6">
        <v>78</v>
      </c>
    </row>
    <row r="1296" spans="1:2" x14ac:dyDescent="0.25">
      <c r="A1296" s="8">
        <v>45305.46875</v>
      </c>
      <c r="B1296" s="6">
        <v>75</v>
      </c>
    </row>
    <row r="1297" spans="1:2" x14ac:dyDescent="0.25">
      <c r="A1297" s="8">
        <v>45305.479166666664</v>
      </c>
      <c r="B1297" s="6">
        <v>72</v>
      </c>
    </row>
    <row r="1298" spans="1:2" x14ac:dyDescent="0.25">
      <c r="A1298" s="8">
        <v>45305.489583333336</v>
      </c>
      <c r="B1298" s="6">
        <v>69</v>
      </c>
    </row>
    <row r="1299" spans="1:2" x14ac:dyDescent="0.25">
      <c r="A1299" s="8">
        <v>45305.5</v>
      </c>
      <c r="B1299" s="6">
        <v>57</v>
      </c>
    </row>
    <row r="1300" spans="1:2" x14ac:dyDescent="0.25">
      <c r="A1300" s="8">
        <v>45305.510416666664</v>
      </c>
      <c r="B1300" s="6">
        <v>68</v>
      </c>
    </row>
    <row r="1301" spans="1:2" x14ac:dyDescent="0.25">
      <c r="A1301" s="8">
        <v>45305.520833333336</v>
      </c>
      <c r="B1301" s="6">
        <v>68</v>
      </c>
    </row>
    <row r="1302" spans="1:2" x14ac:dyDescent="0.25">
      <c r="A1302" s="8">
        <v>45305.53125</v>
      </c>
      <c r="B1302" s="6">
        <v>64</v>
      </c>
    </row>
    <row r="1303" spans="1:2" x14ac:dyDescent="0.25">
      <c r="A1303" s="8">
        <v>45305.541666666664</v>
      </c>
      <c r="B1303" s="6">
        <v>67</v>
      </c>
    </row>
    <row r="1304" spans="1:2" x14ac:dyDescent="0.25">
      <c r="A1304" s="8">
        <v>45305.552083333336</v>
      </c>
      <c r="B1304" s="6">
        <v>62</v>
      </c>
    </row>
    <row r="1305" spans="1:2" x14ac:dyDescent="0.25">
      <c r="A1305" s="8">
        <v>45305.5625</v>
      </c>
      <c r="B1305" s="6">
        <v>65</v>
      </c>
    </row>
    <row r="1306" spans="1:2" x14ac:dyDescent="0.25">
      <c r="A1306" s="8">
        <v>45305.572916666664</v>
      </c>
      <c r="B1306" s="6">
        <v>65</v>
      </c>
    </row>
    <row r="1307" spans="1:2" x14ac:dyDescent="0.25">
      <c r="A1307" s="8">
        <v>45305.583333333336</v>
      </c>
      <c r="B1307" s="6">
        <v>62</v>
      </c>
    </row>
    <row r="1308" spans="1:2" x14ac:dyDescent="0.25">
      <c r="A1308" s="8">
        <v>45305.59375</v>
      </c>
      <c r="B1308" s="6">
        <v>63</v>
      </c>
    </row>
    <row r="1309" spans="1:2" x14ac:dyDescent="0.25">
      <c r="A1309" s="8">
        <v>45305.604166666664</v>
      </c>
      <c r="B1309" s="6">
        <v>69</v>
      </c>
    </row>
    <row r="1310" spans="1:2" x14ac:dyDescent="0.25">
      <c r="A1310" s="8">
        <v>45305.614583333336</v>
      </c>
      <c r="B1310" s="6">
        <v>70</v>
      </c>
    </row>
    <row r="1311" spans="1:2" x14ac:dyDescent="0.25">
      <c r="A1311" s="8">
        <v>45305.625</v>
      </c>
      <c r="B1311" s="6">
        <v>67</v>
      </c>
    </row>
    <row r="1312" spans="1:2" x14ac:dyDescent="0.25">
      <c r="A1312" s="8">
        <v>45305.635416666664</v>
      </c>
      <c r="B1312" s="6">
        <v>77</v>
      </c>
    </row>
    <row r="1313" spans="1:2" x14ac:dyDescent="0.25">
      <c r="A1313" s="8">
        <v>45305.645833333336</v>
      </c>
      <c r="B1313" s="6">
        <v>81</v>
      </c>
    </row>
    <row r="1314" spans="1:2" x14ac:dyDescent="0.25">
      <c r="A1314" s="8">
        <v>45305.65625</v>
      </c>
      <c r="B1314" s="6">
        <v>78</v>
      </c>
    </row>
    <row r="1315" spans="1:2" x14ac:dyDescent="0.25">
      <c r="A1315" s="8">
        <v>45305.666666666664</v>
      </c>
      <c r="B1315" s="6">
        <v>82</v>
      </c>
    </row>
    <row r="1316" spans="1:2" x14ac:dyDescent="0.25">
      <c r="A1316" s="8">
        <v>45305.677083333336</v>
      </c>
      <c r="B1316" s="6">
        <v>98</v>
      </c>
    </row>
    <row r="1317" spans="1:2" x14ac:dyDescent="0.25">
      <c r="A1317" s="8">
        <v>45305.6875</v>
      </c>
      <c r="B1317" s="6">
        <v>91</v>
      </c>
    </row>
    <row r="1318" spans="1:2" x14ac:dyDescent="0.25">
      <c r="A1318" s="8">
        <v>45305.697916666664</v>
      </c>
      <c r="B1318" s="6">
        <v>99</v>
      </c>
    </row>
    <row r="1319" spans="1:2" x14ac:dyDescent="0.25">
      <c r="A1319" s="8">
        <v>45305.708333333336</v>
      </c>
      <c r="B1319" s="6">
        <v>96</v>
      </c>
    </row>
    <row r="1320" spans="1:2" x14ac:dyDescent="0.25">
      <c r="A1320" s="8">
        <v>45305.71875</v>
      </c>
      <c r="B1320" s="6">
        <v>114</v>
      </c>
    </row>
    <row r="1321" spans="1:2" x14ac:dyDescent="0.25">
      <c r="A1321" s="8">
        <v>45305.729166666664</v>
      </c>
      <c r="B1321" s="6">
        <v>114</v>
      </c>
    </row>
    <row r="1322" spans="1:2" x14ac:dyDescent="0.25">
      <c r="A1322" s="8">
        <v>45305.739583333336</v>
      </c>
      <c r="B1322" s="6">
        <v>109</v>
      </c>
    </row>
    <row r="1323" spans="1:2" x14ac:dyDescent="0.25">
      <c r="A1323" s="8">
        <v>45305.75</v>
      </c>
      <c r="B1323" s="6">
        <v>109</v>
      </c>
    </row>
    <row r="1324" spans="1:2" x14ac:dyDescent="0.25">
      <c r="A1324" s="8">
        <v>45305.760416666664</v>
      </c>
      <c r="B1324" s="6">
        <v>114</v>
      </c>
    </row>
    <row r="1325" spans="1:2" x14ac:dyDescent="0.25">
      <c r="A1325" s="8">
        <v>45305.770833333336</v>
      </c>
      <c r="B1325" s="6">
        <v>118</v>
      </c>
    </row>
    <row r="1326" spans="1:2" x14ac:dyDescent="0.25">
      <c r="A1326" s="8">
        <v>45305.78125</v>
      </c>
      <c r="B1326" s="6">
        <v>119</v>
      </c>
    </row>
    <row r="1327" spans="1:2" x14ac:dyDescent="0.25">
      <c r="A1327" s="8">
        <v>45305.791666666664</v>
      </c>
      <c r="B1327" s="6">
        <v>105</v>
      </c>
    </row>
    <row r="1328" spans="1:2" x14ac:dyDescent="0.25">
      <c r="A1328" s="8">
        <v>45305.802083333336</v>
      </c>
      <c r="B1328" s="6">
        <v>114</v>
      </c>
    </row>
    <row r="1329" spans="1:2" x14ac:dyDescent="0.25">
      <c r="A1329" s="8">
        <v>45305.8125</v>
      </c>
      <c r="B1329" s="6">
        <v>116</v>
      </c>
    </row>
    <row r="1330" spans="1:2" x14ac:dyDescent="0.25">
      <c r="A1330" s="8">
        <v>45305.822916666664</v>
      </c>
      <c r="B1330" s="6">
        <v>117</v>
      </c>
    </row>
    <row r="1331" spans="1:2" x14ac:dyDescent="0.25">
      <c r="A1331" s="8">
        <v>45305.833333333336</v>
      </c>
      <c r="B1331" s="6">
        <v>118</v>
      </c>
    </row>
    <row r="1332" spans="1:2" x14ac:dyDescent="0.25">
      <c r="A1332" s="8">
        <v>45305.84375</v>
      </c>
      <c r="B1332" s="6">
        <v>105</v>
      </c>
    </row>
    <row r="1333" spans="1:2" x14ac:dyDescent="0.25">
      <c r="A1333" s="8">
        <v>45305.854166666664</v>
      </c>
      <c r="B1333" s="6">
        <v>126</v>
      </c>
    </row>
    <row r="1334" spans="1:2" x14ac:dyDescent="0.25">
      <c r="A1334" s="8">
        <v>45305.864583333336</v>
      </c>
      <c r="B1334" s="6">
        <v>113</v>
      </c>
    </row>
    <row r="1335" spans="1:2" x14ac:dyDescent="0.25">
      <c r="A1335" s="8">
        <v>45305.875</v>
      </c>
      <c r="B1335" s="6">
        <v>119</v>
      </c>
    </row>
    <row r="1336" spans="1:2" x14ac:dyDescent="0.25">
      <c r="A1336" s="8">
        <v>45305.885416666664</v>
      </c>
      <c r="B1336" s="6">
        <v>121</v>
      </c>
    </row>
    <row r="1337" spans="1:2" x14ac:dyDescent="0.25">
      <c r="A1337" s="8">
        <v>45305.895833333336</v>
      </c>
      <c r="B1337" s="6">
        <v>112</v>
      </c>
    </row>
    <row r="1338" spans="1:2" x14ac:dyDescent="0.25">
      <c r="A1338" s="8">
        <v>45305.90625</v>
      </c>
      <c r="B1338" s="6">
        <v>125</v>
      </c>
    </row>
    <row r="1339" spans="1:2" x14ac:dyDescent="0.25">
      <c r="A1339" s="8">
        <v>45305.916666666664</v>
      </c>
      <c r="B1339" s="6">
        <v>113</v>
      </c>
    </row>
    <row r="1340" spans="1:2" x14ac:dyDescent="0.25">
      <c r="A1340" s="8">
        <v>45305.927083333336</v>
      </c>
      <c r="B1340" s="6">
        <v>121</v>
      </c>
    </row>
    <row r="1341" spans="1:2" x14ac:dyDescent="0.25">
      <c r="A1341" s="8">
        <v>45305.9375</v>
      </c>
      <c r="B1341" s="6">
        <v>116</v>
      </c>
    </row>
    <row r="1342" spans="1:2" x14ac:dyDescent="0.25">
      <c r="A1342" s="8">
        <v>45305.947916666664</v>
      </c>
      <c r="B1342" s="6">
        <v>115</v>
      </c>
    </row>
    <row r="1343" spans="1:2" x14ac:dyDescent="0.25">
      <c r="A1343" s="8">
        <v>45305.958333333336</v>
      </c>
      <c r="B1343" s="6">
        <v>126</v>
      </c>
    </row>
    <row r="1344" spans="1:2" x14ac:dyDescent="0.25">
      <c r="A1344" s="8">
        <v>45305.96875</v>
      </c>
      <c r="B1344" s="6">
        <v>120</v>
      </c>
    </row>
    <row r="1345" spans="1:2" x14ac:dyDescent="0.25">
      <c r="A1345" s="8">
        <v>45305.979166666664</v>
      </c>
      <c r="B1345" s="6">
        <v>113</v>
      </c>
    </row>
    <row r="1346" spans="1:2" x14ac:dyDescent="0.25">
      <c r="A1346" s="8">
        <v>45305.989583333336</v>
      </c>
      <c r="B1346" s="6">
        <v>119</v>
      </c>
    </row>
    <row r="1347" spans="1:2" x14ac:dyDescent="0.25">
      <c r="A1347" s="8">
        <v>45306</v>
      </c>
      <c r="B1347" s="6">
        <v>113</v>
      </c>
    </row>
    <row r="1348" spans="1:2" x14ac:dyDescent="0.25">
      <c r="A1348" s="8">
        <v>45306.010416666664</v>
      </c>
      <c r="B1348" s="6">
        <v>121</v>
      </c>
    </row>
    <row r="1349" spans="1:2" x14ac:dyDescent="0.25">
      <c r="A1349" s="8">
        <v>45306.020833333336</v>
      </c>
      <c r="B1349" s="6">
        <v>132</v>
      </c>
    </row>
    <row r="1350" spans="1:2" x14ac:dyDescent="0.25">
      <c r="A1350" s="8">
        <v>45306.03125</v>
      </c>
      <c r="B1350" s="6">
        <v>113</v>
      </c>
    </row>
    <row r="1351" spans="1:2" x14ac:dyDescent="0.25">
      <c r="A1351" s="8">
        <v>45306.041666666664</v>
      </c>
      <c r="B1351" s="6">
        <v>125</v>
      </c>
    </row>
    <row r="1352" spans="1:2" x14ac:dyDescent="0.25">
      <c r="A1352" s="8">
        <v>45306.052083333336</v>
      </c>
      <c r="B1352" s="6">
        <v>123</v>
      </c>
    </row>
    <row r="1353" spans="1:2" x14ac:dyDescent="0.25">
      <c r="A1353" s="8">
        <v>45306.0625</v>
      </c>
      <c r="B1353" s="6">
        <v>114</v>
      </c>
    </row>
    <row r="1354" spans="1:2" x14ac:dyDescent="0.25">
      <c r="A1354" s="8">
        <v>45306.072916666664</v>
      </c>
      <c r="B1354" s="6">
        <v>123</v>
      </c>
    </row>
    <row r="1355" spans="1:2" x14ac:dyDescent="0.25">
      <c r="A1355" s="8">
        <v>45306.083333333336</v>
      </c>
      <c r="B1355" s="6">
        <v>112</v>
      </c>
    </row>
    <row r="1356" spans="1:2" x14ac:dyDescent="0.25">
      <c r="A1356" s="8">
        <v>45306.09375</v>
      </c>
      <c r="B1356" s="6">
        <v>125</v>
      </c>
    </row>
    <row r="1357" spans="1:2" x14ac:dyDescent="0.25">
      <c r="A1357" s="8">
        <v>45306.104166666664</v>
      </c>
      <c r="B1357" s="6">
        <v>120</v>
      </c>
    </row>
    <row r="1358" spans="1:2" x14ac:dyDescent="0.25">
      <c r="A1358" s="8">
        <v>45306.114583333336</v>
      </c>
      <c r="B1358" s="6">
        <v>125</v>
      </c>
    </row>
    <row r="1359" spans="1:2" x14ac:dyDescent="0.25">
      <c r="A1359" s="8">
        <v>45306.125</v>
      </c>
      <c r="B1359" s="6">
        <v>124</v>
      </c>
    </row>
    <row r="1360" spans="1:2" x14ac:dyDescent="0.25">
      <c r="A1360" s="8">
        <v>45306.135416666664</v>
      </c>
      <c r="B1360" s="6">
        <v>126</v>
      </c>
    </row>
    <row r="1361" spans="1:2" x14ac:dyDescent="0.25">
      <c r="A1361" s="8">
        <v>45306.145833333336</v>
      </c>
      <c r="B1361" s="6">
        <v>152</v>
      </c>
    </row>
    <row r="1362" spans="1:2" x14ac:dyDescent="0.25">
      <c r="A1362" s="8">
        <v>45306.15625</v>
      </c>
      <c r="B1362" s="6">
        <v>143</v>
      </c>
    </row>
    <row r="1363" spans="1:2" x14ac:dyDescent="0.25">
      <c r="A1363" s="8">
        <v>45306.166666666664</v>
      </c>
      <c r="B1363" s="6">
        <v>140</v>
      </c>
    </row>
    <row r="1364" spans="1:2" x14ac:dyDescent="0.25">
      <c r="A1364" s="8">
        <v>45306.177083333336</v>
      </c>
      <c r="B1364" s="6">
        <v>169</v>
      </c>
    </row>
    <row r="1365" spans="1:2" x14ac:dyDescent="0.25">
      <c r="A1365" s="8">
        <v>45306.1875</v>
      </c>
      <c r="B1365" s="6">
        <v>180</v>
      </c>
    </row>
    <row r="1366" spans="1:2" x14ac:dyDescent="0.25">
      <c r="A1366" s="8">
        <v>45306.197916666664</v>
      </c>
      <c r="B1366" s="6">
        <v>197</v>
      </c>
    </row>
    <row r="1367" spans="1:2" x14ac:dyDescent="0.25">
      <c r="A1367" s="8">
        <v>45306.208333333336</v>
      </c>
      <c r="B1367" s="6">
        <v>240</v>
      </c>
    </row>
    <row r="1368" spans="1:2" x14ac:dyDescent="0.25">
      <c r="A1368" s="8">
        <v>45306.21875</v>
      </c>
      <c r="B1368" s="6">
        <v>257</v>
      </c>
    </row>
    <row r="1369" spans="1:2" x14ac:dyDescent="0.25">
      <c r="A1369" s="8">
        <v>45306.229166666664</v>
      </c>
      <c r="B1369" s="6">
        <v>275</v>
      </c>
    </row>
    <row r="1370" spans="1:2" x14ac:dyDescent="0.25">
      <c r="A1370" s="8">
        <v>45306.239583333336</v>
      </c>
      <c r="B1370" s="6">
        <v>294</v>
      </c>
    </row>
    <row r="1371" spans="1:2" x14ac:dyDescent="0.25">
      <c r="A1371" s="8">
        <v>45306.25</v>
      </c>
      <c r="B1371" s="6">
        <v>346</v>
      </c>
    </row>
    <row r="1372" spans="1:2" x14ac:dyDescent="0.25">
      <c r="A1372" s="8">
        <v>45306.260416666664</v>
      </c>
      <c r="B1372" s="6">
        <v>376</v>
      </c>
    </row>
    <row r="1373" spans="1:2" x14ac:dyDescent="0.25">
      <c r="A1373" s="8">
        <v>45306.270833333336</v>
      </c>
      <c r="B1373" s="6">
        <v>421</v>
      </c>
    </row>
    <row r="1374" spans="1:2" x14ac:dyDescent="0.25">
      <c r="A1374" s="8">
        <v>45306.28125</v>
      </c>
      <c r="B1374" s="6">
        <v>448</v>
      </c>
    </row>
    <row r="1375" spans="1:2" x14ac:dyDescent="0.25">
      <c r="A1375" s="8">
        <v>45306.291666666664</v>
      </c>
      <c r="B1375" s="6">
        <v>459</v>
      </c>
    </row>
    <row r="1376" spans="1:2" x14ac:dyDescent="0.25">
      <c r="A1376" s="8">
        <v>45306.302083333336</v>
      </c>
      <c r="B1376" s="6">
        <v>497</v>
      </c>
    </row>
    <row r="1377" spans="1:2" x14ac:dyDescent="0.25">
      <c r="A1377" s="8">
        <v>45306.3125</v>
      </c>
      <c r="B1377" s="6">
        <v>503</v>
      </c>
    </row>
    <row r="1378" spans="1:2" x14ac:dyDescent="0.25">
      <c r="A1378" s="8">
        <v>45306.322916666664</v>
      </c>
      <c r="B1378" s="6">
        <v>529</v>
      </c>
    </row>
    <row r="1379" spans="1:2" x14ac:dyDescent="0.25">
      <c r="A1379" s="8">
        <v>45306.333333333336</v>
      </c>
      <c r="B1379" s="6">
        <v>556</v>
      </c>
    </row>
    <row r="1380" spans="1:2" x14ac:dyDescent="0.25">
      <c r="A1380" s="8">
        <v>45306.34375</v>
      </c>
      <c r="B1380" s="6">
        <v>581</v>
      </c>
    </row>
    <row r="1381" spans="1:2" x14ac:dyDescent="0.25">
      <c r="A1381" s="8">
        <v>45306.354166666664</v>
      </c>
      <c r="B1381" s="6">
        <v>545</v>
      </c>
    </row>
    <row r="1382" spans="1:2" x14ac:dyDescent="0.25">
      <c r="A1382" s="8">
        <v>45306.364583333336</v>
      </c>
      <c r="B1382" s="6">
        <v>513</v>
      </c>
    </row>
    <row r="1383" spans="1:2" x14ac:dyDescent="0.25">
      <c r="A1383" s="8">
        <v>45306.375</v>
      </c>
      <c r="B1383" s="6">
        <v>538</v>
      </c>
    </row>
    <row r="1384" spans="1:2" x14ac:dyDescent="0.25">
      <c r="A1384" s="8">
        <v>45306.385416666664</v>
      </c>
      <c r="B1384" s="6">
        <v>500</v>
      </c>
    </row>
    <row r="1385" spans="1:2" x14ac:dyDescent="0.25">
      <c r="A1385" s="8">
        <v>45306.395833333336</v>
      </c>
      <c r="B1385" s="6">
        <v>483</v>
      </c>
    </row>
    <row r="1386" spans="1:2" x14ac:dyDescent="0.25">
      <c r="A1386" s="8">
        <v>45306.40625</v>
      </c>
      <c r="B1386" s="6">
        <v>493</v>
      </c>
    </row>
    <row r="1387" spans="1:2" x14ac:dyDescent="0.25">
      <c r="A1387" s="8">
        <v>45306.416666666664</v>
      </c>
      <c r="B1387" s="6">
        <v>502</v>
      </c>
    </row>
    <row r="1388" spans="1:2" x14ac:dyDescent="0.25">
      <c r="A1388" s="8">
        <v>45306.427083333336</v>
      </c>
      <c r="B1388" s="6">
        <v>519</v>
      </c>
    </row>
    <row r="1389" spans="1:2" x14ac:dyDescent="0.25">
      <c r="A1389" s="8">
        <v>45306.4375</v>
      </c>
      <c r="B1389" s="6">
        <v>543</v>
      </c>
    </row>
    <row r="1390" spans="1:2" x14ac:dyDescent="0.25">
      <c r="A1390" s="8">
        <v>45306.447916666664</v>
      </c>
      <c r="B1390" s="6">
        <v>532</v>
      </c>
    </row>
    <row r="1391" spans="1:2" x14ac:dyDescent="0.25">
      <c r="A1391" s="8">
        <v>45306.458333333336</v>
      </c>
      <c r="B1391" s="6">
        <v>525</v>
      </c>
    </row>
    <row r="1392" spans="1:2" x14ac:dyDescent="0.25">
      <c r="A1392" s="8">
        <v>45306.46875</v>
      </c>
      <c r="B1392" s="6">
        <v>538</v>
      </c>
    </row>
    <row r="1393" spans="1:2" x14ac:dyDescent="0.25">
      <c r="A1393" s="8">
        <v>45306.479166666664</v>
      </c>
      <c r="B1393" s="6">
        <v>540</v>
      </c>
    </row>
    <row r="1394" spans="1:2" x14ac:dyDescent="0.25">
      <c r="A1394" s="8">
        <v>45306.489583333336</v>
      </c>
      <c r="B1394" s="6">
        <v>555</v>
      </c>
    </row>
    <row r="1395" spans="1:2" x14ac:dyDescent="0.25">
      <c r="A1395" s="8">
        <v>45306.5</v>
      </c>
      <c r="B1395" s="6">
        <v>535</v>
      </c>
    </row>
    <row r="1396" spans="1:2" x14ac:dyDescent="0.25">
      <c r="A1396" s="8">
        <v>45306.510416666664</v>
      </c>
      <c r="B1396" s="6">
        <v>496</v>
      </c>
    </row>
    <row r="1397" spans="1:2" x14ac:dyDescent="0.25">
      <c r="A1397" s="8">
        <v>45306.520833333336</v>
      </c>
      <c r="B1397" s="6">
        <v>484</v>
      </c>
    </row>
    <row r="1398" spans="1:2" x14ac:dyDescent="0.25">
      <c r="A1398" s="8">
        <v>45306.53125</v>
      </c>
      <c r="B1398" s="6">
        <v>466</v>
      </c>
    </row>
    <row r="1399" spans="1:2" x14ac:dyDescent="0.25">
      <c r="A1399" s="8">
        <v>45306.541666666664</v>
      </c>
      <c r="B1399" s="6">
        <v>510</v>
      </c>
    </row>
    <row r="1400" spans="1:2" x14ac:dyDescent="0.25">
      <c r="A1400" s="8">
        <v>45306.552083333336</v>
      </c>
      <c r="B1400" s="6">
        <v>473</v>
      </c>
    </row>
    <row r="1401" spans="1:2" x14ac:dyDescent="0.25">
      <c r="A1401" s="8">
        <v>45306.5625</v>
      </c>
      <c r="B1401" s="6">
        <v>506</v>
      </c>
    </row>
    <row r="1402" spans="1:2" x14ac:dyDescent="0.25">
      <c r="A1402" s="8">
        <v>45306.572916666664</v>
      </c>
      <c r="B1402" s="6">
        <v>487</v>
      </c>
    </row>
    <row r="1403" spans="1:2" x14ac:dyDescent="0.25">
      <c r="A1403" s="8">
        <v>45306.583333333336</v>
      </c>
      <c r="B1403" s="6">
        <v>500</v>
      </c>
    </row>
    <row r="1404" spans="1:2" x14ac:dyDescent="0.25">
      <c r="A1404" s="8">
        <v>45306.59375</v>
      </c>
      <c r="B1404" s="6">
        <v>472</v>
      </c>
    </row>
    <row r="1405" spans="1:2" x14ac:dyDescent="0.25">
      <c r="A1405" s="8">
        <v>45306.604166666664</v>
      </c>
      <c r="B1405" s="6">
        <v>472</v>
      </c>
    </row>
    <row r="1406" spans="1:2" x14ac:dyDescent="0.25">
      <c r="A1406" s="8">
        <v>45306.614583333336</v>
      </c>
      <c r="B1406" s="6">
        <v>479</v>
      </c>
    </row>
    <row r="1407" spans="1:2" x14ac:dyDescent="0.25">
      <c r="A1407" s="8">
        <v>45306.625</v>
      </c>
      <c r="B1407" s="6">
        <v>483</v>
      </c>
    </row>
    <row r="1408" spans="1:2" x14ac:dyDescent="0.25">
      <c r="A1408" s="8">
        <v>45306.635416666664</v>
      </c>
      <c r="B1408" s="6">
        <v>463</v>
      </c>
    </row>
    <row r="1409" spans="1:2" x14ac:dyDescent="0.25">
      <c r="A1409" s="8">
        <v>45306.645833333336</v>
      </c>
      <c r="B1409" s="6">
        <v>492</v>
      </c>
    </row>
    <row r="1410" spans="1:2" x14ac:dyDescent="0.25">
      <c r="A1410" s="8">
        <v>45306.65625</v>
      </c>
      <c r="B1410" s="6">
        <v>459</v>
      </c>
    </row>
    <row r="1411" spans="1:2" x14ac:dyDescent="0.25">
      <c r="A1411" s="8">
        <v>45306.666666666664</v>
      </c>
      <c r="B1411" s="6">
        <v>498</v>
      </c>
    </row>
    <row r="1412" spans="1:2" x14ac:dyDescent="0.25">
      <c r="A1412" s="8">
        <v>45306.677083333336</v>
      </c>
      <c r="B1412" s="6">
        <v>467</v>
      </c>
    </row>
    <row r="1413" spans="1:2" x14ac:dyDescent="0.25">
      <c r="A1413" s="8">
        <v>45306.6875</v>
      </c>
      <c r="B1413" s="6">
        <v>431</v>
      </c>
    </row>
    <row r="1414" spans="1:2" x14ac:dyDescent="0.25">
      <c r="A1414" s="8">
        <v>45306.697916666664</v>
      </c>
      <c r="B1414" s="6">
        <v>440</v>
      </c>
    </row>
    <row r="1415" spans="1:2" x14ac:dyDescent="0.25">
      <c r="A1415" s="8">
        <v>45306.708333333336</v>
      </c>
      <c r="B1415" s="6">
        <v>398</v>
      </c>
    </row>
    <row r="1416" spans="1:2" x14ac:dyDescent="0.25">
      <c r="A1416" s="8">
        <v>45306.71875</v>
      </c>
      <c r="B1416" s="6">
        <v>386</v>
      </c>
    </row>
    <row r="1417" spans="1:2" x14ac:dyDescent="0.25">
      <c r="A1417" s="8">
        <v>45306.729166666664</v>
      </c>
      <c r="B1417" s="6">
        <v>389</v>
      </c>
    </row>
    <row r="1418" spans="1:2" x14ac:dyDescent="0.25">
      <c r="A1418" s="8">
        <v>45306.739583333336</v>
      </c>
      <c r="B1418" s="6">
        <v>385</v>
      </c>
    </row>
    <row r="1419" spans="1:2" x14ac:dyDescent="0.25">
      <c r="A1419" s="8">
        <v>45306.75</v>
      </c>
      <c r="B1419" s="6">
        <v>341</v>
      </c>
    </row>
    <row r="1420" spans="1:2" x14ac:dyDescent="0.25">
      <c r="A1420" s="8">
        <v>45306.760416666664</v>
      </c>
      <c r="B1420" s="6">
        <v>394</v>
      </c>
    </row>
    <row r="1421" spans="1:2" x14ac:dyDescent="0.25">
      <c r="A1421" s="8">
        <v>45306.770833333336</v>
      </c>
      <c r="B1421" s="6">
        <v>412</v>
      </c>
    </row>
    <row r="1422" spans="1:2" x14ac:dyDescent="0.25">
      <c r="A1422" s="8">
        <v>45306.78125</v>
      </c>
      <c r="B1422" s="6">
        <v>423</v>
      </c>
    </row>
    <row r="1423" spans="1:2" x14ac:dyDescent="0.25">
      <c r="A1423" s="8">
        <v>45306.791666666664</v>
      </c>
      <c r="B1423" s="6">
        <v>405</v>
      </c>
    </row>
    <row r="1424" spans="1:2" x14ac:dyDescent="0.25">
      <c r="A1424" s="8">
        <v>45306.802083333336</v>
      </c>
      <c r="B1424" s="6">
        <v>396</v>
      </c>
    </row>
    <row r="1425" spans="1:2" x14ac:dyDescent="0.25">
      <c r="A1425" s="8">
        <v>45306.8125</v>
      </c>
      <c r="B1425" s="6">
        <v>419</v>
      </c>
    </row>
    <row r="1426" spans="1:2" x14ac:dyDescent="0.25">
      <c r="A1426" s="8">
        <v>45306.822916666664</v>
      </c>
      <c r="B1426" s="6">
        <v>364</v>
      </c>
    </row>
    <row r="1427" spans="1:2" x14ac:dyDescent="0.25">
      <c r="A1427" s="8">
        <v>45306.833333333336</v>
      </c>
      <c r="B1427" s="6">
        <v>322</v>
      </c>
    </row>
    <row r="1428" spans="1:2" x14ac:dyDescent="0.25">
      <c r="A1428" s="8">
        <v>45306.84375</v>
      </c>
      <c r="B1428" s="6">
        <v>350</v>
      </c>
    </row>
    <row r="1429" spans="1:2" x14ac:dyDescent="0.25">
      <c r="A1429" s="8">
        <v>45306.854166666664</v>
      </c>
      <c r="B1429" s="6">
        <v>340</v>
      </c>
    </row>
    <row r="1430" spans="1:2" x14ac:dyDescent="0.25">
      <c r="A1430" s="8">
        <v>45306.864583333336</v>
      </c>
      <c r="B1430" s="6">
        <v>271</v>
      </c>
    </row>
    <row r="1431" spans="1:2" x14ac:dyDescent="0.25">
      <c r="A1431" s="8">
        <v>45306.875</v>
      </c>
      <c r="B1431" s="6">
        <v>239</v>
      </c>
    </row>
    <row r="1432" spans="1:2" x14ac:dyDescent="0.25">
      <c r="A1432" s="8">
        <v>45306.885416666664</v>
      </c>
      <c r="B1432" s="6">
        <v>239</v>
      </c>
    </row>
    <row r="1433" spans="1:2" x14ac:dyDescent="0.25">
      <c r="A1433" s="8">
        <v>45306.895833333336</v>
      </c>
      <c r="B1433" s="6">
        <v>197</v>
      </c>
    </row>
    <row r="1434" spans="1:2" x14ac:dyDescent="0.25">
      <c r="A1434" s="8">
        <v>45306.90625</v>
      </c>
      <c r="B1434" s="6">
        <v>175</v>
      </c>
    </row>
    <row r="1435" spans="1:2" x14ac:dyDescent="0.25">
      <c r="A1435" s="8">
        <v>45306.916666666664</v>
      </c>
      <c r="B1435" s="6">
        <v>222</v>
      </c>
    </row>
    <row r="1436" spans="1:2" x14ac:dyDescent="0.25">
      <c r="A1436" s="8">
        <v>45306.927083333336</v>
      </c>
      <c r="B1436" s="6">
        <v>199</v>
      </c>
    </row>
    <row r="1437" spans="1:2" x14ac:dyDescent="0.25">
      <c r="A1437" s="8">
        <v>45306.9375</v>
      </c>
      <c r="B1437" s="6">
        <v>179</v>
      </c>
    </row>
    <row r="1438" spans="1:2" x14ac:dyDescent="0.25">
      <c r="A1438" s="8">
        <v>45306.947916666664</v>
      </c>
      <c r="B1438" s="6">
        <v>217</v>
      </c>
    </row>
    <row r="1439" spans="1:2" x14ac:dyDescent="0.25">
      <c r="A1439" s="8">
        <v>45306.958333333336</v>
      </c>
      <c r="B1439" s="6">
        <v>184</v>
      </c>
    </row>
    <row r="1440" spans="1:2" x14ac:dyDescent="0.25">
      <c r="A1440" s="8">
        <v>45306.96875</v>
      </c>
      <c r="B1440" s="6">
        <v>173</v>
      </c>
    </row>
    <row r="1441" spans="1:2" x14ac:dyDescent="0.25">
      <c r="A1441" s="8">
        <v>45306.979166666664</v>
      </c>
      <c r="B1441" s="6">
        <v>156</v>
      </c>
    </row>
    <row r="1442" spans="1:2" x14ac:dyDescent="0.25">
      <c r="A1442" s="8">
        <v>45306.989583333336</v>
      </c>
      <c r="B1442" s="6">
        <v>144</v>
      </c>
    </row>
    <row r="1443" spans="1:2" x14ac:dyDescent="0.25">
      <c r="A1443" s="8">
        <v>45307</v>
      </c>
      <c r="B1443" s="6">
        <v>128</v>
      </c>
    </row>
    <row r="1444" spans="1:2" x14ac:dyDescent="0.25">
      <c r="A1444" s="8">
        <v>45307.010416666664</v>
      </c>
      <c r="B1444" s="6">
        <v>108</v>
      </c>
    </row>
    <row r="1445" spans="1:2" x14ac:dyDescent="0.25">
      <c r="A1445" s="8">
        <v>45307.020833333336</v>
      </c>
      <c r="B1445" s="6">
        <v>118</v>
      </c>
    </row>
    <row r="1446" spans="1:2" x14ac:dyDescent="0.25">
      <c r="A1446" s="8">
        <v>45307.03125</v>
      </c>
      <c r="B1446" s="6">
        <v>111</v>
      </c>
    </row>
    <row r="1447" spans="1:2" x14ac:dyDescent="0.25">
      <c r="A1447" s="8">
        <v>45307.041666666664</v>
      </c>
      <c r="B1447" s="6">
        <v>114</v>
      </c>
    </row>
    <row r="1448" spans="1:2" x14ac:dyDescent="0.25">
      <c r="A1448" s="8">
        <v>45307.052083333336</v>
      </c>
      <c r="B1448" s="6">
        <v>103</v>
      </c>
    </row>
    <row r="1449" spans="1:2" x14ac:dyDescent="0.25">
      <c r="A1449" s="8">
        <v>45307.0625</v>
      </c>
      <c r="B1449" s="6">
        <v>122</v>
      </c>
    </row>
    <row r="1450" spans="1:2" x14ac:dyDescent="0.25">
      <c r="A1450" s="8">
        <v>45307.072916666664</v>
      </c>
      <c r="B1450" s="6">
        <v>113</v>
      </c>
    </row>
    <row r="1451" spans="1:2" x14ac:dyDescent="0.25">
      <c r="A1451" s="8">
        <v>45307.083333333336</v>
      </c>
      <c r="B1451" s="6">
        <v>111</v>
      </c>
    </row>
    <row r="1452" spans="1:2" x14ac:dyDescent="0.25">
      <c r="A1452" s="8">
        <v>45307.09375</v>
      </c>
      <c r="B1452" s="6">
        <v>112</v>
      </c>
    </row>
    <row r="1453" spans="1:2" x14ac:dyDescent="0.25">
      <c r="A1453" s="8">
        <v>45307.104166666664</v>
      </c>
      <c r="B1453" s="6">
        <v>124</v>
      </c>
    </row>
    <row r="1454" spans="1:2" x14ac:dyDescent="0.25">
      <c r="A1454" s="8">
        <v>45307.114583333336</v>
      </c>
      <c r="B1454" s="6">
        <v>120</v>
      </c>
    </row>
    <row r="1455" spans="1:2" x14ac:dyDescent="0.25">
      <c r="A1455" s="8">
        <v>45307.125</v>
      </c>
      <c r="B1455" s="6">
        <v>125</v>
      </c>
    </row>
    <row r="1456" spans="1:2" x14ac:dyDescent="0.25">
      <c r="A1456" s="8">
        <v>45307.135416666664</v>
      </c>
      <c r="B1456" s="6">
        <v>128</v>
      </c>
    </row>
    <row r="1457" spans="1:2" x14ac:dyDescent="0.25">
      <c r="A1457" s="8">
        <v>45307.145833333336</v>
      </c>
      <c r="B1457" s="6">
        <v>144</v>
      </c>
    </row>
    <row r="1458" spans="1:2" x14ac:dyDescent="0.25">
      <c r="A1458" s="8">
        <v>45307.15625</v>
      </c>
      <c r="B1458" s="6">
        <v>147</v>
      </c>
    </row>
    <row r="1459" spans="1:2" x14ac:dyDescent="0.25">
      <c r="A1459" s="8">
        <v>45307.166666666664</v>
      </c>
      <c r="B1459" s="6">
        <v>143</v>
      </c>
    </row>
    <row r="1460" spans="1:2" x14ac:dyDescent="0.25">
      <c r="A1460" s="8">
        <v>45307.177083333336</v>
      </c>
      <c r="B1460" s="6">
        <v>148</v>
      </c>
    </row>
    <row r="1461" spans="1:2" x14ac:dyDescent="0.25">
      <c r="A1461" s="8">
        <v>45307.1875</v>
      </c>
      <c r="B1461" s="6">
        <v>155</v>
      </c>
    </row>
    <row r="1462" spans="1:2" x14ac:dyDescent="0.25">
      <c r="A1462" s="8">
        <v>45307.197916666664</v>
      </c>
      <c r="B1462" s="6">
        <v>179</v>
      </c>
    </row>
    <row r="1463" spans="1:2" x14ac:dyDescent="0.25">
      <c r="A1463" s="8">
        <v>45307.208333333336</v>
      </c>
      <c r="B1463" s="6">
        <v>217</v>
      </c>
    </row>
    <row r="1464" spans="1:2" x14ac:dyDescent="0.25">
      <c r="A1464" s="8">
        <v>45307.21875</v>
      </c>
      <c r="B1464" s="6">
        <v>231</v>
      </c>
    </row>
    <row r="1465" spans="1:2" x14ac:dyDescent="0.25">
      <c r="A1465" s="8">
        <v>45307.229166666664</v>
      </c>
      <c r="B1465" s="6">
        <v>256</v>
      </c>
    </row>
    <row r="1466" spans="1:2" x14ac:dyDescent="0.25">
      <c r="A1466" s="8">
        <v>45307.239583333336</v>
      </c>
      <c r="B1466" s="6">
        <v>293</v>
      </c>
    </row>
    <row r="1467" spans="1:2" x14ac:dyDescent="0.25">
      <c r="A1467" s="8">
        <v>45307.25</v>
      </c>
      <c r="B1467" s="6">
        <v>364</v>
      </c>
    </row>
    <row r="1468" spans="1:2" x14ac:dyDescent="0.25">
      <c r="A1468" s="8">
        <v>45307.260416666664</v>
      </c>
      <c r="B1468" s="6">
        <v>417</v>
      </c>
    </row>
    <row r="1469" spans="1:2" x14ac:dyDescent="0.25">
      <c r="A1469" s="8">
        <v>45307.270833333336</v>
      </c>
      <c r="B1469" s="6">
        <v>418</v>
      </c>
    </row>
    <row r="1470" spans="1:2" x14ac:dyDescent="0.25">
      <c r="A1470" s="8">
        <v>45307.28125</v>
      </c>
      <c r="B1470" s="6">
        <v>428</v>
      </c>
    </row>
    <row r="1471" spans="1:2" x14ac:dyDescent="0.25">
      <c r="A1471" s="8">
        <v>45307.291666666664</v>
      </c>
      <c r="B1471" s="6">
        <v>492</v>
      </c>
    </row>
    <row r="1472" spans="1:2" x14ac:dyDescent="0.25">
      <c r="A1472" s="8">
        <v>45307.302083333336</v>
      </c>
      <c r="B1472" s="6">
        <v>578</v>
      </c>
    </row>
    <row r="1473" spans="1:2" x14ac:dyDescent="0.25">
      <c r="A1473" s="8">
        <v>45307.3125</v>
      </c>
      <c r="B1473" s="6">
        <v>546</v>
      </c>
    </row>
    <row r="1474" spans="1:2" x14ac:dyDescent="0.25">
      <c r="A1474" s="8">
        <v>45307.322916666664</v>
      </c>
      <c r="B1474" s="6">
        <v>565</v>
      </c>
    </row>
    <row r="1475" spans="1:2" x14ac:dyDescent="0.25">
      <c r="A1475" s="8">
        <v>45307.333333333336</v>
      </c>
      <c r="B1475" s="6">
        <v>593</v>
      </c>
    </row>
    <row r="1476" spans="1:2" x14ac:dyDescent="0.25">
      <c r="A1476" s="8">
        <v>45307.34375</v>
      </c>
      <c r="B1476" s="6">
        <v>556</v>
      </c>
    </row>
    <row r="1477" spans="1:2" x14ac:dyDescent="0.25">
      <c r="A1477" s="8">
        <v>45307.354166666664</v>
      </c>
      <c r="B1477" s="6">
        <v>561</v>
      </c>
    </row>
    <row r="1478" spans="1:2" x14ac:dyDescent="0.25">
      <c r="A1478" s="8">
        <v>45307.364583333336</v>
      </c>
      <c r="B1478" s="6">
        <v>566</v>
      </c>
    </row>
    <row r="1479" spans="1:2" x14ac:dyDescent="0.25">
      <c r="A1479" s="8">
        <v>45307.375</v>
      </c>
      <c r="B1479" s="6">
        <v>533</v>
      </c>
    </row>
    <row r="1480" spans="1:2" x14ac:dyDescent="0.25">
      <c r="A1480" s="8">
        <v>45307.385416666664</v>
      </c>
      <c r="B1480" s="6">
        <v>507</v>
      </c>
    </row>
    <row r="1481" spans="1:2" x14ac:dyDescent="0.25">
      <c r="A1481" s="8">
        <v>45307.395833333336</v>
      </c>
      <c r="B1481" s="6">
        <v>516</v>
      </c>
    </row>
    <row r="1482" spans="1:2" x14ac:dyDescent="0.25">
      <c r="A1482" s="8">
        <v>45307.40625</v>
      </c>
      <c r="B1482" s="6">
        <v>546</v>
      </c>
    </row>
    <row r="1483" spans="1:2" x14ac:dyDescent="0.25">
      <c r="A1483" s="8">
        <v>45307.416666666664</v>
      </c>
      <c r="B1483" s="6">
        <v>515</v>
      </c>
    </row>
    <row r="1484" spans="1:2" x14ac:dyDescent="0.25">
      <c r="A1484" s="8">
        <v>45307.427083333336</v>
      </c>
      <c r="B1484" s="6">
        <v>527</v>
      </c>
    </row>
    <row r="1485" spans="1:2" x14ac:dyDescent="0.25">
      <c r="A1485" s="8">
        <v>45307.4375</v>
      </c>
      <c r="B1485" s="6">
        <v>549</v>
      </c>
    </row>
    <row r="1486" spans="1:2" x14ac:dyDescent="0.25">
      <c r="A1486" s="8">
        <v>45307.447916666664</v>
      </c>
      <c r="B1486" s="6">
        <v>558</v>
      </c>
    </row>
    <row r="1487" spans="1:2" x14ac:dyDescent="0.25">
      <c r="A1487" s="8">
        <v>45307.458333333336</v>
      </c>
      <c r="B1487" s="6">
        <v>539</v>
      </c>
    </row>
    <row r="1488" spans="1:2" x14ac:dyDescent="0.25">
      <c r="A1488" s="8">
        <v>45307.46875</v>
      </c>
      <c r="B1488" s="6">
        <v>544</v>
      </c>
    </row>
    <row r="1489" spans="1:2" x14ac:dyDescent="0.25">
      <c r="A1489" s="8">
        <v>45307.479166666664</v>
      </c>
      <c r="B1489" s="6">
        <v>544</v>
      </c>
    </row>
    <row r="1490" spans="1:2" x14ac:dyDescent="0.25">
      <c r="A1490" s="8">
        <v>45307.489583333336</v>
      </c>
      <c r="B1490" s="6">
        <v>530</v>
      </c>
    </row>
    <row r="1491" spans="1:2" x14ac:dyDescent="0.25">
      <c r="A1491" s="8">
        <v>45307.5</v>
      </c>
      <c r="B1491" s="6">
        <v>508</v>
      </c>
    </row>
    <row r="1492" spans="1:2" x14ac:dyDescent="0.25">
      <c r="A1492" s="8">
        <v>45307.510416666664</v>
      </c>
      <c r="B1492" s="6">
        <v>508</v>
      </c>
    </row>
    <row r="1493" spans="1:2" x14ac:dyDescent="0.25">
      <c r="A1493" s="8">
        <v>45307.520833333336</v>
      </c>
      <c r="B1493" s="6">
        <v>451</v>
      </c>
    </row>
    <row r="1494" spans="1:2" x14ac:dyDescent="0.25">
      <c r="A1494" s="8">
        <v>45307.53125</v>
      </c>
      <c r="B1494" s="6">
        <v>444</v>
      </c>
    </row>
    <row r="1495" spans="1:2" x14ac:dyDescent="0.25">
      <c r="A1495" s="8">
        <v>45307.541666666664</v>
      </c>
      <c r="B1495" s="6">
        <v>471</v>
      </c>
    </row>
    <row r="1496" spans="1:2" x14ac:dyDescent="0.25">
      <c r="A1496" s="8">
        <v>45307.552083333336</v>
      </c>
      <c r="B1496" s="6">
        <v>409</v>
      </c>
    </row>
    <row r="1497" spans="1:2" x14ac:dyDescent="0.25">
      <c r="A1497" s="8">
        <v>45307.5625</v>
      </c>
      <c r="B1497" s="6">
        <v>437</v>
      </c>
    </row>
    <row r="1498" spans="1:2" x14ac:dyDescent="0.25">
      <c r="A1498" s="8">
        <v>45307.572916666664</v>
      </c>
      <c r="B1498" s="6">
        <v>428</v>
      </c>
    </row>
    <row r="1499" spans="1:2" x14ac:dyDescent="0.25">
      <c r="A1499" s="8">
        <v>45307.583333333336</v>
      </c>
      <c r="B1499" s="6">
        <v>450</v>
      </c>
    </row>
    <row r="1500" spans="1:2" x14ac:dyDescent="0.25">
      <c r="A1500" s="8">
        <v>45307.59375</v>
      </c>
      <c r="B1500" s="6">
        <v>462</v>
      </c>
    </row>
    <row r="1501" spans="1:2" x14ac:dyDescent="0.25">
      <c r="A1501" s="8">
        <v>45307.604166666664</v>
      </c>
      <c r="B1501" s="6">
        <v>438</v>
      </c>
    </row>
    <row r="1502" spans="1:2" x14ac:dyDescent="0.25">
      <c r="A1502" s="8">
        <v>45307.614583333336</v>
      </c>
      <c r="B1502" s="6">
        <v>413</v>
      </c>
    </row>
    <row r="1503" spans="1:2" x14ac:dyDescent="0.25">
      <c r="A1503" s="8">
        <v>45307.625</v>
      </c>
      <c r="B1503" s="6">
        <v>427</v>
      </c>
    </row>
    <row r="1504" spans="1:2" x14ac:dyDescent="0.25">
      <c r="A1504" s="8">
        <v>45307.635416666664</v>
      </c>
      <c r="B1504" s="6">
        <v>423</v>
      </c>
    </row>
    <row r="1505" spans="1:2" x14ac:dyDescent="0.25">
      <c r="A1505" s="8">
        <v>45307.645833333336</v>
      </c>
      <c r="B1505" s="6">
        <v>410</v>
      </c>
    </row>
    <row r="1506" spans="1:2" x14ac:dyDescent="0.25">
      <c r="A1506" s="8">
        <v>45307.65625</v>
      </c>
      <c r="B1506" s="6">
        <v>414</v>
      </c>
    </row>
    <row r="1507" spans="1:2" x14ac:dyDescent="0.25">
      <c r="A1507" s="8">
        <v>45307.666666666664</v>
      </c>
      <c r="B1507" s="6">
        <v>408</v>
      </c>
    </row>
    <row r="1508" spans="1:2" x14ac:dyDescent="0.25">
      <c r="A1508" s="8">
        <v>45307.677083333336</v>
      </c>
      <c r="B1508" s="6">
        <v>411</v>
      </c>
    </row>
    <row r="1509" spans="1:2" x14ac:dyDescent="0.25">
      <c r="A1509" s="8">
        <v>45307.6875</v>
      </c>
      <c r="B1509" s="6">
        <v>391</v>
      </c>
    </row>
    <row r="1510" spans="1:2" x14ac:dyDescent="0.25">
      <c r="A1510" s="8">
        <v>45307.697916666664</v>
      </c>
      <c r="B1510" s="6">
        <v>381</v>
      </c>
    </row>
    <row r="1511" spans="1:2" x14ac:dyDescent="0.25">
      <c r="A1511" s="8">
        <v>45307.708333333336</v>
      </c>
      <c r="B1511" s="6">
        <v>376</v>
      </c>
    </row>
    <row r="1512" spans="1:2" x14ac:dyDescent="0.25">
      <c r="A1512" s="8">
        <v>45307.71875</v>
      </c>
      <c r="B1512" s="6">
        <v>400</v>
      </c>
    </row>
    <row r="1513" spans="1:2" x14ac:dyDescent="0.25">
      <c r="A1513" s="8">
        <v>45307.729166666664</v>
      </c>
      <c r="B1513" s="6">
        <v>382</v>
      </c>
    </row>
    <row r="1514" spans="1:2" x14ac:dyDescent="0.25">
      <c r="A1514" s="8">
        <v>45307.739583333336</v>
      </c>
      <c r="B1514" s="6">
        <v>348</v>
      </c>
    </row>
    <row r="1515" spans="1:2" x14ac:dyDescent="0.25">
      <c r="A1515" s="8">
        <v>45307.75</v>
      </c>
      <c r="B1515" s="6">
        <v>332</v>
      </c>
    </row>
    <row r="1516" spans="1:2" x14ac:dyDescent="0.25">
      <c r="A1516" s="8">
        <v>45307.760416666664</v>
      </c>
      <c r="B1516" s="6">
        <v>364</v>
      </c>
    </row>
    <row r="1517" spans="1:2" x14ac:dyDescent="0.25">
      <c r="A1517" s="8">
        <v>45307.770833333336</v>
      </c>
      <c r="B1517" s="6">
        <v>389</v>
      </c>
    </row>
    <row r="1518" spans="1:2" x14ac:dyDescent="0.25">
      <c r="A1518" s="8">
        <v>45307.78125</v>
      </c>
      <c r="B1518" s="6">
        <v>390</v>
      </c>
    </row>
    <row r="1519" spans="1:2" x14ac:dyDescent="0.25">
      <c r="A1519" s="8">
        <v>45307.791666666664</v>
      </c>
      <c r="B1519" s="6">
        <v>365</v>
      </c>
    </row>
    <row r="1520" spans="1:2" x14ac:dyDescent="0.25">
      <c r="A1520" s="8">
        <v>45307.802083333336</v>
      </c>
      <c r="B1520" s="6">
        <v>398</v>
      </c>
    </row>
    <row r="1521" spans="1:2" x14ac:dyDescent="0.25">
      <c r="A1521" s="8">
        <v>45307.8125</v>
      </c>
      <c r="B1521" s="6">
        <v>366</v>
      </c>
    </row>
    <row r="1522" spans="1:2" x14ac:dyDescent="0.25">
      <c r="A1522" s="8">
        <v>45307.822916666664</v>
      </c>
      <c r="B1522" s="6">
        <v>347</v>
      </c>
    </row>
    <row r="1523" spans="1:2" x14ac:dyDescent="0.25">
      <c r="A1523" s="8">
        <v>45307.833333333336</v>
      </c>
      <c r="B1523" s="6">
        <v>324</v>
      </c>
    </row>
    <row r="1524" spans="1:2" x14ac:dyDescent="0.25">
      <c r="A1524" s="8">
        <v>45307.84375</v>
      </c>
      <c r="B1524" s="6">
        <v>333</v>
      </c>
    </row>
    <row r="1525" spans="1:2" x14ac:dyDescent="0.25">
      <c r="A1525" s="8">
        <v>45307.854166666664</v>
      </c>
      <c r="B1525" s="6">
        <v>306</v>
      </c>
    </row>
    <row r="1526" spans="1:2" x14ac:dyDescent="0.25">
      <c r="A1526" s="8">
        <v>45307.864583333336</v>
      </c>
      <c r="B1526" s="6">
        <v>249</v>
      </c>
    </row>
    <row r="1527" spans="1:2" x14ac:dyDescent="0.25">
      <c r="A1527" s="8">
        <v>45307.875</v>
      </c>
      <c r="B1527" s="6">
        <v>217</v>
      </c>
    </row>
    <row r="1528" spans="1:2" x14ac:dyDescent="0.25">
      <c r="A1528" s="8">
        <v>45307.885416666664</v>
      </c>
      <c r="B1528" s="6">
        <v>192</v>
      </c>
    </row>
    <row r="1529" spans="1:2" x14ac:dyDescent="0.25">
      <c r="A1529" s="8">
        <v>45307.895833333336</v>
      </c>
      <c r="B1529" s="6">
        <v>177</v>
      </c>
    </row>
    <row r="1530" spans="1:2" x14ac:dyDescent="0.25">
      <c r="A1530" s="8">
        <v>45307.90625</v>
      </c>
      <c r="B1530" s="6">
        <v>195</v>
      </c>
    </row>
    <row r="1531" spans="1:2" x14ac:dyDescent="0.25">
      <c r="A1531" s="8">
        <v>45307.916666666664</v>
      </c>
      <c r="B1531" s="6">
        <v>196</v>
      </c>
    </row>
    <row r="1532" spans="1:2" x14ac:dyDescent="0.25">
      <c r="A1532" s="8">
        <v>45307.927083333336</v>
      </c>
      <c r="B1532" s="6">
        <v>191</v>
      </c>
    </row>
    <row r="1533" spans="1:2" x14ac:dyDescent="0.25">
      <c r="A1533" s="8">
        <v>45307.9375</v>
      </c>
      <c r="B1533" s="6">
        <v>199</v>
      </c>
    </row>
    <row r="1534" spans="1:2" x14ac:dyDescent="0.25">
      <c r="A1534" s="8">
        <v>45307.947916666664</v>
      </c>
      <c r="B1534" s="6">
        <v>187</v>
      </c>
    </row>
    <row r="1535" spans="1:2" x14ac:dyDescent="0.25">
      <c r="A1535" s="8">
        <v>45307.958333333336</v>
      </c>
      <c r="B1535" s="6">
        <v>181</v>
      </c>
    </row>
    <row r="1536" spans="1:2" x14ac:dyDescent="0.25">
      <c r="A1536" s="8">
        <v>45307.96875</v>
      </c>
      <c r="B1536" s="6">
        <v>174</v>
      </c>
    </row>
    <row r="1537" spans="1:2" x14ac:dyDescent="0.25">
      <c r="A1537" s="8">
        <v>45307.979166666664</v>
      </c>
      <c r="B1537" s="6">
        <v>171</v>
      </c>
    </row>
    <row r="1538" spans="1:2" x14ac:dyDescent="0.25">
      <c r="A1538" s="8">
        <v>45307.989583333336</v>
      </c>
      <c r="B1538" s="6">
        <v>159</v>
      </c>
    </row>
    <row r="1539" spans="1:2" x14ac:dyDescent="0.25">
      <c r="A1539" s="8">
        <v>45308</v>
      </c>
      <c r="B1539" s="6">
        <v>141</v>
      </c>
    </row>
    <row r="1540" spans="1:2" x14ac:dyDescent="0.25">
      <c r="A1540" s="8">
        <v>45308.010416666664</v>
      </c>
      <c r="B1540" s="6">
        <v>123</v>
      </c>
    </row>
    <row r="1541" spans="1:2" x14ac:dyDescent="0.25">
      <c r="A1541" s="8">
        <v>45308.020833333336</v>
      </c>
      <c r="B1541" s="6">
        <v>125</v>
      </c>
    </row>
    <row r="1542" spans="1:2" x14ac:dyDescent="0.25">
      <c r="A1542" s="8">
        <v>45308.03125</v>
      </c>
      <c r="B1542" s="6">
        <v>118</v>
      </c>
    </row>
    <row r="1543" spans="1:2" x14ac:dyDescent="0.25">
      <c r="A1543" s="8">
        <v>45308.041666666664</v>
      </c>
      <c r="B1543" s="6">
        <v>124</v>
      </c>
    </row>
    <row r="1544" spans="1:2" x14ac:dyDescent="0.25">
      <c r="A1544" s="8">
        <v>45308.052083333336</v>
      </c>
      <c r="B1544" s="6">
        <v>130</v>
      </c>
    </row>
    <row r="1545" spans="1:2" x14ac:dyDescent="0.25">
      <c r="A1545" s="8">
        <v>45308.0625</v>
      </c>
      <c r="B1545" s="6">
        <v>123</v>
      </c>
    </row>
    <row r="1546" spans="1:2" x14ac:dyDescent="0.25">
      <c r="A1546" s="8">
        <v>45308.072916666664</v>
      </c>
      <c r="B1546" s="6">
        <v>115</v>
      </c>
    </row>
    <row r="1547" spans="1:2" x14ac:dyDescent="0.25">
      <c r="A1547" s="8">
        <v>45308.083333333336</v>
      </c>
      <c r="B1547" s="6">
        <v>126</v>
      </c>
    </row>
    <row r="1548" spans="1:2" x14ac:dyDescent="0.25">
      <c r="A1548" s="8">
        <v>45308.09375</v>
      </c>
      <c r="B1548" s="6">
        <v>125</v>
      </c>
    </row>
    <row r="1549" spans="1:2" x14ac:dyDescent="0.25">
      <c r="A1549" s="8">
        <v>45308.104166666664</v>
      </c>
      <c r="B1549" s="6">
        <v>124</v>
      </c>
    </row>
    <row r="1550" spans="1:2" x14ac:dyDescent="0.25">
      <c r="A1550" s="8">
        <v>45308.114583333336</v>
      </c>
      <c r="B1550" s="6">
        <v>133</v>
      </c>
    </row>
    <row r="1551" spans="1:2" x14ac:dyDescent="0.25">
      <c r="A1551" s="8">
        <v>45308.125</v>
      </c>
      <c r="B1551" s="6">
        <v>123</v>
      </c>
    </row>
    <row r="1552" spans="1:2" x14ac:dyDescent="0.25">
      <c r="A1552" s="8">
        <v>45308.135416666664</v>
      </c>
      <c r="B1552" s="6">
        <v>134</v>
      </c>
    </row>
    <row r="1553" spans="1:2" x14ac:dyDescent="0.25">
      <c r="A1553" s="8">
        <v>45308.145833333336</v>
      </c>
      <c r="B1553" s="6">
        <v>159</v>
      </c>
    </row>
    <row r="1554" spans="1:2" x14ac:dyDescent="0.25">
      <c r="A1554" s="8">
        <v>45308.15625</v>
      </c>
      <c r="B1554" s="6">
        <v>148</v>
      </c>
    </row>
    <row r="1555" spans="1:2" x14ac:dyDescent="0.25">
      <c r="A1555" s="8">
        <v>45308.166666666664</v>
      </c>
      <c r="B1555" s="6">
        <v>140</v>
      </c>
    </row>
    <row r="1556" spans="1:2" x14ac:dyDescent="0.25">
      <c r="A1556" s="8">
        <v>45308.177083333336</v>
      </c>
      <c r="B1556" s="6">
        <v>149</v>
      </c>
    </row>
    <row r="1557" spans="1:2" x14ac:dyDescent="0.25">
      <c r="A1557" s="8">
        <v>45308.1875</v>
      </c>
      <c r="B1557" s="6">
        <v>148</v>
      </c>
    </row>
    <row r="1558" spans="1:2" x14ac:dyDescent="0.25">
      <c r="A1558" s="8">
        <v>45308.197916666664</v>
      </c>
      <c r="B1558" s="6">
        <v>172</v>
      </c>
    </row>
    <row r="1559" spans="1:2" x14ac:dyDescent="0.25">
      <c r="A1559" s="8">
        <v>45308.208333333336</v>
      </c>
      <c r="B1559" s="6">
        <v>199</v>
      </c>
    </row>
    <row r="1560" spans="1:2" x14ac:dyDescent="0.25">
      <c r="A1560" s="8">
        <v>45308.21875</v>
      </c>
      <c r="B1560" s="6">
        <v>234</v>
      </c>
    </row>
    <row r="1561" spans="1:2" x14ac:dyDescent="0.25">
      <c r="A1561" s="8">
        <v>45308.229166666664</v>
      </c>
      <c r="B1561" s="6">
        <v>241</v>
      </c>
    </row>
    <row r="1562" spans="1:2" x14ac:dyDescent="0.25">
      <c r="A1562" s="8">
        <v>45308.239583333336</v>
      </c>
      <c r="B1562" s="6">
        <v>277</v>
      </c>
    </row>
    <row r="1563" spans="1:2" x14ac:dyDescent="0.25">
      <c r="A1563" s="8">
        <v>45308.25</v>
      </c>
      <c r="B1563" s="6">
        <v>390</v>
      </c>
    </row>
    <row r="1564" spans="1:2" x14ac:dyDescent="0.25">
      <c r="A1564" s="8">
        <v>45308.260416666664</v>
      </c>
      <c r="B1564" s="6">
        <v>409</v>
      </c>
    </row>
    <row r="1565" spans="1:2" x14ac:dyDescent="0.25">
      <c r="A1565" s="8">
        <v>45308.270833333336</v>
      </c>
      <c r="B1565" s="6">
        <v>421</v>
      </c>
    </row>
    <row r="1566" spans="1:2" x14ac:dyDescent="0.25">
      <c r="A1566" s="8">
        <v>45308.28125</v>
      </c>
      <c r="B1566" s="6">
        <v>426</v>
      </c>
    </row>
    <row r="1567" spans="1:2" x14ac:dyDescent="0.25">
      <c r="A1567" s="8">
        <v>45308.291666666664</v>
      </c>
      <c r="B1567" s="6">
        <v>447</v>
      </c>
    </row>
    <row r="1568" spans="1:2" x14ac:dyDescent="0.25">
      <c r="A1568" s="8">
        <v>45308.302083333336</v>
      </c>
      <c r="B1568" s="6">
        <v>482</v>
      </c>
    </row>
    <row r="1569" spans="1:2" x14ac:dyDescent="0.25">
      <c r="A1569" s="8">
        <v>45308.3125</v>
      </c>
      <c r="B1569" s="6">
        <v>543</v>
      </c>
    </row>
    <row r="1570" spans="1:2" x14ac:dyDescent="0.25">
      <c r="A1570" s="8">
        <v>45308.322916666664</v>
      </c>
      <c r="B1570" s="6">
        <v>620</v>
      </c>
    </row>
    <row r="1571" spans="1:2" x14ac:dyDescent="0.25">
      <c r="A1571" s="8">
        <v>45308.333333333336</v>
      </c>
      <c r="B1571" s="6">
        <v>574</v>
      </c>
    </row>
    <row r="1572" spans="1:2" x14ac:dyDescent="0.25">
      <c r="A1572" s="8">
        <v>45308.34375</v>
      </c>
      <c r="B1572" s="6">
        <v>579</v>
      </c>
    </row>
    <row r="1573" spans="1:2" x14ac:dyDescent="0.25">
      <c r="A1573" s="8">
        <v>45308.354166666664</v>
      </c>
      <c r="B1573" s="6">
        <v>560</v>
      </c>
    </row>
    <row r="1574" spans="1:2" x14ac:dyDescent="0.25">
      <c r="A1574" s="8">
        <v>45308.364583333336</v>
      </c>
      <c r="B1574" s="6">
        <v>575</v>
      </c>
    </row>
    <row r="1575" spans="1:2" x14ac:dyDescent="0.25">
      <c r="A1575" s="8">
        <v>45308.375</v>
      </c>
      <c r="B1575" s="6">
        <v>503</v>
      </c>
    </row>
    <row r="1576" spans="1:2" x14ac:dyDescent="0.25">
      <c r="A1576" s="8">
        <v>45308.385416666664</v>
      </c>
      <c r="B1576" s="6">
        <v>465</v>
      </c>
    </row>
    <row r="1577" spans="1:2" x14ac:dyDescent="0.25">
      <c r="A1577" s="8">
        <v>45308.395833333336</v>
      </c>
      <c r="B1577" s="6">
        <v>454</v>
      </c>
    </row>
    <row r="1578" spans="1:2" x14ac:dyDescent="0.25">
      <c r="A1578" s="8">
        <v>45308.40625</v>
      </c>
      <c r="B1578" s="6">
        <v>507</v>
      </c>
    </row>
    <row r="1579" spans="1:2" x14ac:dyDescent="0.25">
      <c r="A1579" s="8">
        <v>45308.416666666664</v>
      </c>
      <c r="B1579" s="6">
        <v>502</v>
      </c>
    </row>
    <row r="1580" spans="1:2" x14ac:dyDescent="0.25">
      <c r="A1580" s="8">
        <v>45308.427083333336</v>
      </c>
      <c r="B1580" s="6">
        <v>510</v>
      </c>
    </row>
    <row r="1581" spans="1:2" x14ac:dyDescent="0.25">
      <c r="A1581" s="8">
        <v>45308.4375</v>
      </c>
      <c r="B1581" s="6">
        <v>505</v>
      </c>
    </row>
    <row r="1582" spans="1:2" x14ac:dyDescent="0.25">
      <c r="A1582" s="8">
        <v>45308.447916666664</v>
      </c>
      <c r="B1582" s="6">
        <v>512</v>
      </c>
    </row>
    <row r="1583" spans="1:2" x14ac:dyDescent="0.25">
      <c r="A1583" s="8">
        <v>45308.458333333336</v>
      </c>
      <c r="B1583" s="6">
        <v>530</v>
      </c>
    </row>
    <row r="1584" spans="1:2" x14ac:dyDescent="0.25">
      <c r="A1584" s="8">
        <v>45308.46875</v>
      </c>
      <c r="B1584" s="6">
        <v>507</v>
      </c>
    </row>
    <row r="1585" spans="1:2" x14ac:dyDescent="0.25">
      <c r="A1585" s="8">
        <v>45308.479166666664</v>
      </c>
      <c r="B1585" s="6">
        <v>518</v>
      </c>
    </row>
    <row r="1586" spans="1:2" x14ac:dyDescent="0.25">
      <c r="A1586" s="8">
        <v>45308.489583333336</v>
      </c>
      <c r="B1586" s="6">
        <v>517</v>
      </c>
    </row>
    <row r="1587" spans="1:2" x14ac:dyDescent="0.25">
      <c r="A1587" s="8">
        <v>45308.5</v>
      </c>
      <c r="B1587" s="6">
        <v>495</v>
      </c>
    </row>
    <row r="1588" spans="1:2" x14ac:dyDescent="0.25">
      <c r="A1588" s="8">
        <v>45308.510416666664</v>
      </c>
      <c r="B1588" s="6">
        <v>472</v>
      </c>
    </row>
    <row r="1589" spans="1:2" x14ac:dyDescent="0.25">
      <c r="A1589" s="8">
        <v>45308.520833333336</v>
      </c>
      <c r="B1589" s="6">
        <v>445</v>
      </c>
    </row>
    <row r="1590" spans="1:2" x14ac:dyDescent="0.25">
      <c r="A1590" s="8">
        <v>45308.53125</v>
      </c>
      <c r="B1590" s="6">
        <v>473</v>
      </c>
    </row>
    <row r="1591" spans="1:2" x14ac:dyDescent="0.25">
      <c r="A1591" s="8">
        <v>45308.541666666664</v>
      </c>
      <c r="B1591" s="6">
        <v>450</v>
      </c>
    </row>
    <row r="1592" spans="1:2" x14ac:dyDescent="0.25">
      <c r="A1592" s="8">
        <v>45308.552083333336</v>
      </c>
      <c r="B1592" s="6">
        <v>464</v>
      </c>
    </row>
    <row r="1593" spans="1:2" x14ac:dyDescent="0.25">
      <c r="A1593" s="8">
        <v>45308.5625</v>
      </c>
      <c r="B1593" s="6">
        <v>472</v>
      </c>
    </row>
    <row r="1594" spans="1:2" x14ac:dyDescent="0.25">
      <c r="A1594" s="8">
        <v>45308.572916666664</v>
      </c>
      <c r="B1594" s="6">
        <v>504</v>
      </c>
    </row>
    <row r="1595" spans="1:2" x14ac:dyDescent="0.25">
      <c r="A1595" s="8">
        <v>45308.583333333336</v>
      </c>
      <c r="B1595" s="6">
        <v>497</v>
      </c>
    </row>
    <row r="1596" spans="1:2" x14ac:dyDescent="0.25">
      <c r="A1596" s="8">
        <v>45308.59375</v>
      </c>
      <c r="B1596" s="6">
        <v>468</v>
      </c>
    </row>
    <row r="1597" spans="1:2" x14ac:dyDescent="0.25">
      <c r="A1597" s="8">
        <v>45308.604166666664</v>
      </c>
      <c r="B1597" s="6">
        <v>459</v>
      </c>
    </row>
    <row r="1598" spans="1:2" x14ac:dyDescent="0.25">
      <c r="A1598" s="8">
        <v>45308.614583333336</v>
      </c>
      <c r="B1598" s="6">
        <v>489</v>
      </c>
    </row>
    <row r="1599" spans="1:2" x14ac:dyDescent="0.25">
      <c r="A1599" s="8">
        <v>45308.625</v>
      </c>
      <c r="B1599" s="6">
        <v>448</v>
      </c>
    </row>
    <row r="1600" spans="1:2" x14ac:dyDescent="0.25">
      <c r="A1600" s="8">
        <v>45308.635416666664</v>
      </c>
      <c r="B1600" s="6">
        <v>449</v>
      </c>
    </row>
    <row r="1601" spans="1:2" x14ac:dyDescent="0.25">
      <c r="A1601" s="8">
        <v>45308.645833333336</v>
      </c>
      <c r="B1601" s="6">
        <v>425</v>
      </c>
    </row>
    <row r="1602" spans="1:2" x14ac:dyDescent="0.25">
      <c r="A1602" s="8">
        <v>45308.65625</v>
      </c>
      <c r="B1602" s="6">
        <v>438</v>
      </c>
    </row>
    <row r="1603" spans="1:2" x14ac:dyDescent="0.25">
      <c r="A1603" s="8">
        <v>45308.666666666664</v>
      </c>
      <c r="B1603" s="6">
        <v>423</v>
      </c>
    </row>
    <row r="1604" spans="1:2" x14ac:dyDescent="0.25">
      <c r="A1604" s="8">
        <v>45308.677083333336</v>
      </c>
      <c r="B1604" s="6">
        <v>414</v>
      </c>
    </row>
    <row r="1605" spans="1:2" x14ac:dyDescent="0.25">
      <c r="A1605" s="8">
        <v>45308.6875</v>
      </c>
      <c r="B1605" s="6">
        <v>361</v>
      </c>
    </row>
    <row r="1606" spans="1:2" x14ac:dyDescent="0.25">
      <c r="A1606" s="8">
        <v>45308.697916666664</v>
      </c>
      <c r="B1606" s="6">
        <v>369</v>
      </c>
    </row>
    <row r="1607" spans="1:2" x14ac:dyDescent="0.25">
      <c r="A1607" s="8">
        <v>45308.708333333336</v>
      </c>
      <c r="B1607" s="6">
        <v>376</v>
      </c>
    </row>
    <row r="1608" spans="1:2" x14ac:dyDescent="0.25">
      <c r="A1608" s="8">
        <v>45308.71875</v>
      </c>
      <c r="B1608" s="6">
        <v>363</v>
      </c>
    </row>
    <row r="1609" spans="1:2" x14ac:dyDescent="0.25">
      <c r="A1609" s="8">
        <v>45308.729166666664</v>
      </c>
      <c r="B1609" s="6">
        <v>362</v>
      </c>
    </row>
    <row r="1610" spans="1:2" x14ac:dyDescent="0.25">
      <c r="A1610" s="8">
        <v>45308.739583333336</v>
      </c>
      <c r="B1610" s="6">
        <v>311</v>
      </c>
    </row>
    <row r="1611" spans="1:2" x14ac:dyDescent="0.25">
      <c r="A1611" s="8">
        <v>45308.75</v>
      </c>
      <c r="B1611" s="6">
        <v>300</v>
      </c>
    </row>
    <row r="1612" spans="1:2" x14ac:dyDescent="0.25">
      <c r="A1612" s="8">
        <v>45308.760416666664</v>
      </c>
      <c r="B1612" s="6">
        <v>360</v>
      </c>
    </row>
    <row r="1613" spans="1:2" x14ac:dyDescent="0.25">
      <c r="A1613" s="8">
        <v>45308.770833333336</v>
      </c>
      <c r="B1613" s="6">
        <v>382</v>
      </c>
    </row>
    <row r="1614" spans="1:2" x14ac:dyDescent="0.25">
      <c r="A1614" s="8">
        <v>45308.78125</v>
      </c>
      <c r="B1614" s="6">
        <v>370</v>
      </c>
    </row>
    <row r="1615" spans="1:2" x14ac:dyDescent="0.25">
      <c r="A1615" s="8">
        <v>45308.791666666664</v>
      </c>
      <c r="B1615" s="6">
        <v>347</v>
      </c>
    </row>
    <row r="1616" spans="1:2" x14ac:dyDescent="0.25">
      <c r="A1616" s="8">
        <v>45308.802083333336</v>
      </c>
      <c r="B1616" s="6">
        <v>371</v>
      </c>
    </row>
    <row r="1617" spans="1:2" x14ac:dyDescent="0.25">
      <c r="A1617" s="8">
        <v>45308.8125</v>
      </c>
      <c r="B1617" s="6">
        <v>369</v>
      </c>
    </row>
    <row r="1618" spans="1:2" x14ac:dyDescent="0.25">
      <c r="A1618" s="8">
        <v>45308.822916666664</v>
      </c>
      <c r="B1618" s="6">
        <v>293</v>
      </c>
    </row>
    <row r="1619" spans="1:2" x14ac:dyDescent="0.25">
      <c r="A1619" s="8">
        <v>45308.833333333336</v>
      </c>
      <c r="B1619" s="6">
        <v>262</v>
      </c>
    </row>
    <row r="1620" spans="1:2" x14ac:dyDescent="0.25">
      <c r="A1620" s="8">
        <v>45308.84375</v>
      </c>
      <c r="B1620" s="6">
        <v>263</v>
      </c>
    </row>
    <row r="1621" spans="1:2" x14ac:dyDescent="0.25">
      <c r="A1621" s="8">
        <v>45308.854166666664</v>
      </c>
      <c r="B1621" s="6">
        <v>243</v>
      </c>
    </row>
    <row r="1622" spans="1:2" x14ac:dyDescent="0.25">
      <c r="A1622" s="8">
        <v>45308.864583333336</v>
      </c>
      <c r="B1622" s="6">
        <v>176</v>
      </c>
    </row>
    <row r="1623" spans="1:2" x14ac:dyDescent="0.25">
      <c r="A1623" s="8">
        <v>45308.875</v>
      </c>
      <c r="B1623" s="6">
        <v>145</v>
      </c>
    </row>
    <row r="1624" spans="1:2" x14ac:dyDescent="0.25">
      <c r="A1624" s="8">
        <v>45308.885416666664</v>
      </c>
      <c r="B1624" s="6">
        <v>128</v>
      </c>
    </row>
    <row r="1625" spans="1:2" x14ac:dyDescent="0.25">
      <c r="A1625" s="8">
        <v>45308.895833333336</v>
      </c>
      <c r="B1625" s="6">
        <v>127</v>
      </c>
    </row>
    <row r="1626" spans="1:2" x14ac:dyDescent="0.25">
      <c r="A1626" s="8">
        <v>45308.90625</v>
      </c>
      <c r="B1626" s="6">
        <v>128</v>
      </c>
    </row>
    <row r="1627" spans="1:2" x14ac:dyDescent="0.25">
      <c r="A1627" s="8">
        <v>45308.916666666664</v>
      </c>
      <c r="B1627" s="6">
        <v>128</v>
      </c>
    </row>
    <row r="1628" spans="1:2" x14ac:dyDescent="0.25">
      <c r="A1628" s="8">
        <v>45308.927083333336</v>
      </c>
      <c r="B1628" s="6">
        <v>125</v>
      </c>
    </row>
    <row r="1629" spans="1:2" x14ac:dyDescent="0.25">
      <c r="A1629" s="8">
        <v>45308.9375</v>
      </c>
      <c r="B1629" s="6">
        <v>123</v>
      </c>
    </row>
    <row r="1630" spans="1:2" x14ac:dyDescent="0.25">
      <c r="A1630" s="8">
        <v>45308.947916666664</v>
      </c>
      <c r="B1630" s="6">
        <v>125</v>
      </c>
    </row>
    <row r="1631" spans="1:2" x14ac:dyDescent="0.25">
      <c r="A1631" s="8">
        <v>45308.958333333336</v>
      </c>
      <c r="B1631" s="6">
        <v>125</v>
      </c>
    </row>
    <row r="1632" spans="1:2" x14ac:dyDescent="0.25">
      <c r="A1632" s="8">
        <v>45308.96875</v>
      </c>
      <c r="B1632" s="6">
        <v>126</v>
      </c>
    </row>
    <row r="1633" spans="1:2" x14ac:dyDescent="0.25">
      <c r="A1633" s="8">
        <v>45308.979166666664</v>
      </c>
      <c r="B1633" s="6">
        <v>128</v>
      </c>
    </row>
    <row r="1634" spans="1:2" x14ac:dyDescent="0.25">
      <c r="A1634" s="8">
        <v>45308.989583333336</v>
      </c>
      <c r="B1634" s="6">
        <v>102</v>
      </c>
    </row>
    <row r="1635" spans="1:2" x14ac:dyDescent="0.25">
      <c r="A1635" s="8">
        <v>45309</v>
      </c>
      <c r="B1635" s="6">
        <v>96</v>
      </c>
    </row>
    <row r="1636" spans="1:2" x14ac:dyDescent="0.25">
      <c r="A1636" s="8">
        <v>45309.010416666664</v>
      </c>
      <c r="B1636" s="6">
        <v>76</v>
      </c>
    </row>
    <row r="1637" spans="1:2" x14ac:dyDescent="0.25">
      <c r="A1637" s="8">
        <v>45309.020833333336</v>
      </c>
      <c r="B1637" s="6">
        <v>73</v>
      </c>
    </row>
    <row r="1638" spans="1:2" x14ac:dyDescent="0.25">
      <c r="A1638" s="8">
        <v>45309.03125</v>
      </c>
      <c r="B1638" s="6">
        <v>75</v>
      </c>
    </row>
    <row r="1639" spans="1:2" x14ac:dyDescent="0.25">
      <c r="A1639" s="8">
        <v>45309.041666666664</v>
      </c>
      <c r="B1639" s="6">
        <v>74</v>
      </c>
    </row>
    <row r="1640" spans="1:2" x14ac:dyDescent="0.25">
      <c r="A1640" s="8">
        <v>45309.052083333336</v>
      </c>
      <c r="B1640" s="6">
        <v>77</v>
      </c>
    </row>
    <row r="1641" spans="1:2" x14ac:dyDescent="0.25">
      <c r="A1641" s="8">
        <v>45309.0625</v>
      </c>
      <c r="B1641" s="6">
        <v>78</v>
      </c>
    </row>
    <row r="1642" spans="1:2" x14ac:dyDescent="0.25">
      <c r="A1642" s="8">
        <v>45309.072916666664</v>
      </c>
      <c r="B1642" s="6">
        <v>78</v>
      </c>
    </row>
    <row r="1643" spans="1:2" x14ac:dyDescent="0.25">
      <c r="A1643" s="8">
        <v>45309.083333333336</v>
      </c>
      <c r="B1643" s="6">
        <v>74</v>
      </c>
    </row>
    <row r="1644" spans="1:2" x14ac:dyDescent="0.25">
      <c r="A1644" s="8">
        <v>45309.09375</v>
      </c>
      <c r="B1644" s="6">
        <v>74</v>
      </c>
    </row>
    <row r="1645" spans="1:2" x14ac:dyDescent="0.25">
      <c r="A1645" s="8">
        <v>45309.104166666664</v>
      </c>
      <c r="B1645" s="6">
        <v>86</v>
      </c>
    </row>
    <row r="1646" spans="1:2" x14ac:dyDescent="0.25">
      <c r="A1646" s="8">
        <v>45309.114583333336</v>
      </c>
      <c r="B1646" s="6">
        <v>86</v>
      </c>
    </row>
    <row r="1647" spans="1:2" x14ac:dyDescent="0.25">
      <c r="A1647" s="8">
        <v>45309.125</v>
      </c>
      <c r="B1647" s="6">
        <v>80</v>
      </c>
    </row>
    <row r="1648" spans="1:2" x14ac:dyDescent="0.25">
      <c r="A1648" s="8">
        <v>45309.135416666664</v>
      </c>
      <c r="B1648" s="6">
        <v>87</v>
      </c>
    </row>
    <row r="1649" spans="1:2" x14ac:dyDescent="0.25">
      <c r="A1649" s="8">
        <v>45309.145833333336</v>
      </c>
      <c r="B1649" s="6">
        <v>108</v>
      </c>
    </row>
    <row r="1650" spans="1:2" x14ac:dyDescent="0.25">
      <c r="A1650" s="8">
        <v>45309.15625</v>
      </c>
      <c r="B1650" s="6">
        <v>102</v>
      </c>
    </row>
    <row r="1651" spans="1:2" x14ac:dyDescent="0.25">
      <c r="A1651" s="8">
        <v>45309.166666666664</v>
      </c>
      <c r="B1651" s="6">
        <v>100</v>
      </c>
    </row>
    <row r="1652" spans="1:2" x14ac:dyDescent="0.25">
      <c r="A1652" s="8">
        <v>45309.177083333336</v>
      </c>
      <c r="B1652" s="6">
        <v>146</v>
      </c>
    </row>
    <row r="1653" spans="1:2" x14ac:dyDescent="0.25">
      <c r="A1653" s="8">
        <v>45309.1875</v>
      </c>
      <c r="B1653" s="6">
        <v>144</v>
      </c>
    </row>
    <row r="1654" spans="1:2" x14ac:dyDescent="0.25">
      <c r="A1654" s="8">
        <v>45309.197916666664</v>
      </c>
      <c r="B1654" s="6">
        <v>186</v>
      </c>
    </row>
    <row r="1655" spans="1:2" x14ac:dyDescent="0.25">
      <c r="A1655" s="8">
        <v>45309.208333333336</v>
      </c>
      <c r="B1655" s="6">
        <v>189</v>
      </c>
    </row>
    <row r="1656" spans="1:2" x14ac:dyDescent="0.25">
      <c r="A1656" s="8">
        <v>45309.21875</v>
      </c>
      <c r="B1656" s="6">
        <v>225</v>
      </c>
    </row>
    <row r="1657" spans="1:2" x14ac:dyDescent="0.25">
      <c r="A1657" s="8">
        <v>45309.229166666664</v>
      </c>
      <c r="B1657" s="6">
        <v>249</v>
      </c>
    </row>
    <row r="1658" spans="1:2" x14ac:dyDescent="0.25">
      <c r="A1658" s="8">
        <v>45309.239583333336</v>
      </c>
      <c r="B1658" s="6">
        <v>311</v>
      </c>
    </row>
    <row r="1659" spans="1:2" x14ac:dyDescent="0.25">
      <c r="A1659" s="8">
        <v>45309.25</v>
      </c>
      <c r="B1659" s="6">
        <v>358</v>
      </c>
    </row>
    <row r="1660" spans="1:2" x14ac:dyDescent="0.25">
      <c r="A1660" s="8">
        <v>45309.260416666664</v>
      </c>
      <c r="B1660" s="6">
        <v>391</v>
      </c>
    </row>
    <row r="1661" spans="1:2" x14ac:dyDescent="0.25">
      <c r="A1661" s="8">
        <v>45309.270833333336</v>
      </c>
      <c r="B1661" s="6">
        <v>402</v>
      </c>
    </row>
    <row r="1662" spans="1:2" x14ac:dyDescent="0.25">
      <c r="A1662" s="8">
        <v>45309.28125</v>
      </c>
      <c r="B1662" s="6">
        <v>405</v>
      </c>
    </row>
    <row r="1663" spans="1:2" x14ac:dyDescent="0.25">
      <c r="A1663" s="8">
        <v>45309.291666666664</v>
      </c>
      <c r="B1663" s="6">
        <v>442</v>
      </c>
    </row>
    <row r="1664" spans="1:2" x14ac:dyDescent="0.25">
      <c r="A1664" s="8">
        <v>45309.302083333336</v>
      </c>
      <c r="B1664" s="6">
        <v>441</v>
      </c>
    </row>
    <row r="1665" spans="1:2" x14ac:dyDescent="0.25">
      <c r="A1665" s="8">
        <v>45309.3125</v>
      </c>
      <c r="B1665" s="6">
        <v>503</v>
      </c>
    </row>
    <row r="1666" spans="1:2" x14ac:dyDescent="0.25">
      <c r="A1666" s="8">
        <v>45309.322916666664</v>
      </c>
      <c r="B1666" s="6">
        <v>493</v>
      </c>
    </row>
    <row r="1667" spans="1:2" x14ac:dyDescent="0.25">
      <c r="A1667" s="8">
        <v>45309.333333333336</v>
      </c>
      <c r="B1667" s="6">
        <v>485</v>
      </c>
    </row>
    <row r="1668" spans="1:2" x14ac:dyDescent="0.25">
      <c r="A1668" s="8">
        <v>45309.34375</v>
      </c>
      <c r="B1668" s="6">
        <v>520</v>
      </c>
    </row>
    <row r="1669" spans="1:2" x14ac:dyDescent="0.25">
      <c r="A1669" s="8">
        <v>45309.354166666664</v>
      </c>
      <c r="B1669" s="6">
        <v>499</v>
      </c>
    </row>
    <row r="1670" spans="1:2" x14ac:dyDescent="0.25">
      <c r="A1670" s="8">
        <v>45309.364583333336</v>
      </c>
      <c r="B1670" s="6">
        <v>548</v>
      </c>
    </row>
    <row r="1671" spans="1:2" x14ac:dyDescent="0.25">
      <c r="A1671" s="8">
        <v>45309.375</v>
      </c>
      <c r="B1671" s="6">
        <v>501</v>
      </c>
    </row>
    <row r="1672" spans="1:2" x14ac:dyDescent="0.25">
      <c r="A1672" s="8">
        <v>45309.385416666664</v>
      </c>
      <c r="B1672" s="6">
        <v>453</v>
      </c>
    </row>
    <row r="1673" spans="1:2" x14ac:dyDescent="0.25">
      <c r="A1673" s="8">
        <v>45309.395833333336</v>
      </c>
      <c r="B1673" s="6">
        <v>454</v>
      </c>
    </row>
    <row r="1674" spans="1:2" x14ac:dyDescent="0.25">
      <c r="A1674" s="8">
        <v>45309.40625</v>
      </c>
      <c r="B1674" s="6">
        <v>510</v>
      </c>
    </row>
    <row r="1675" spans="1:2" x14ac:dyDescent="0.25">
      <c r="A1675" s="8">
        <v>45309.416666666664</v>
      </c>
      <c r="B1675" s="6">
        <v>510</v>
      </c>
    </row>
    <row r="1676" spans="1:2" x14ac:dyDescent="0.25">
      <c r="A1676" s="8">
        <v>45309.427083333336</v>
      </c>
      <c r="B1676" s="6">
        <v>533</v>
      </c>
    </row>
    <row r="1677" spans="1:2" x14ac:dyDescent="0.25">
      <c r="A1677" s="8">
        <v>45309.4375</v>
      </c>
      <c r="B1677" s="6">
        <v>560</v>
      </c>
    </row>
    <row r="1678" spans="1:2" x14ac:dyDescent="0.25">
      <c r="A1678" s="8">
        <v>45309.447916666664</v>
      </c>
      <c r="B1678" s="6">
        <v>495</v>
      </c>
    </row>
    <row r="1679" spans="1:2" x14ac:dyDescent="0.25">
      <c r="A1679" s="8">
        <v>45309.458333333336</v>
      </c>
      <c r="B1679" s="6">
        <v>529</v>
      </c>
    </row>
    <row r="1680" spans="1:2" x14ac:dyDescent="0.25">
      <c r="A1680" s="8">
        <v>45309.46875</v>
      </c>
      <c r="B1680" s="6">
        <v>552</v>
      </c>
    </row>
    <row r="1681" spans="1:2" x14ac:dyDescent="0.25">
      <c r="A1681" s="8">
        <v>45309.479166666664</v>
      </c>
      <c r="B1681" s="6">
        <v>516</v>
      </c>
    </row>
    <row r="1682" spans="1:2" x14ac:dyDescent="0.25">
      <c r="A1682" s="8">
        <v>45309.489583333336</v>
      </c>
      <c r="B1682" s="6">
        <v>504</v>
      </c>
    </row>
    <row r="1683" spans="1:2" x14ac:dyDescent="0.25">
      <c r="A1683" s="8">
        <v>45309.5</v>
      </c>
      <c r="B1683" s="6">
        <v>540</v>
      </c>
    </row>
    <row r="1684" spans="1:2" x14ac:dyDescent="0.25">
      <c r="A1684" s="8">
        <v>45309.510416666664</v>
      </c>
      <c r="B1684" s="6">
        <v>494</v>
      </c>
    </row>
    <row r="1685" spans="1:2" x14ac:dyDescent="0.25">
      <c r="A1685" s="8">
        <v>45309.520833333336</v>
      </c>
      <c r="B1685" s="6">
        <v>471</v>
      </c>
    </row>
    <row r="1686" spans="1:2" x14ac:dyDescent="0.25">
      <c r="A1686" s="8">
        <v>45309.53125</v>
      </c>
      <c r="B1686" s="6">
        <v>490</v>
      </c>
    </row>
    <row r="1687" spans="1:2" x14ac:dyDescent="0.25">
      <c r="A1687" s="8">
        <v>45309.541666666664</v>
      </c>
      <c r="B1687" s="6">
        <v>525</v>
      </c>
    </row>
    <row r="1688" spans="1:2" x14ac:dyDescent="0.25">
      <c r="A1688" s="8">
        <v>45309.552083333336</v>
      </c>
      <c r="B1688" s="6">
        <v>442</v>
      </c>
    </row>
    <row r="1689" spans="1:2" x14ac:dyDescent="0.25">
      <c r="A1689" s="8">
        <v>45309.5625</v>
      </c>
      <c r="B1689" s="6">
        <v>466</v>
      </c>
    </row>
    <row r="1690" spans="1:2" x14ac:dyDescent="0.25">
      <c r="A1690" s="8">
        <v>45309.572916666664</v>
      </c>
      <c r="B1690" s="6">
        <v>502</v>
      </c>
    </row>
    <row r="1691" spans="1:2" x14ac:dyDescent="0.25">
      <c r="A1691" s="8">
        <v>45309.583333333336</v>
      </c>
      <c r="B1691" s="6">
        <v>541</v>
      </c>
    </row>
    <row r="1692" spans="1:2" x14ac:dyDescent="0.25">
      <c r="A1692" s="8">
        <v>45309.59375</v>
      </c>
      <c r="B1692" s="6">
        <v>512</v>
      </c>
    </row>
    <row r="1693" spans="1:2" x14ac:dyDescent="0.25">
      <c r="A1693" s="8">
        <v>45309.604166666664</v>
      </c>
      <c r="B1693" s="6">
        <v>502</v>
      </c>
    </row>
    <row r="1694" spans="1:2" x14ac:dyDescent="0.25">
      <c r="A1694" s="8">
        <v>45309.614583333336</v>
      </c>
      <c r="B1694" s="6">
        <v>484</v>
      </c>
    </row>
    <row r="1695" spans="1:2" x14ac:dyDescent="0.25">
      <c r="A1695" s="8">
        <v>45309.625</v>
      </c>
      <c r="B1695" s="6">
        <v>504</v>
      </c>
    </row>
    <row r="1696" spans="1:2" x14ac:dyDescent="0.25">
      <c r="A1696" s="8">
        <v>45309.635416666664</v>
      </c>
      <c r="B1696" s="6">
        <v>476</v>
      </c>
    </row>
    <row r="1697" spans="1:2" x14ac:dyDescent="0.25">
      <c r="A1697" s="8">
        <v>45309.645833333336</v>
      </c>
      <c r="B1697" s="6">
        <v>473</v>
      </c>
    </row>
    <row r="1698" spans="1:2" x14ac:dyDescent="0.25">
      <c r="A1698" s="8">
        <v>45309.65625</v>
      </c>
      <c r="B1698" s="6">
        <v>461</v>
      </c>
    </row>
    <row r="1699" spans="1:2" x14ac:dyDescent="0.25">
      <c r="A1699" s="8">
        <v>45309.666666666664</v>
      </c>
      <c r="B1699" s="6">
        <v>418</v>
      </c>
    </row>
    <row r="1700" spans="1:2" x14ac:dyDescent="0.25">
      <c r="A1700" s="8">
        <v>45309.677083333336</v>
      </c>
      <c r="B1700" s="6">
        <v>406</v>
      </c>
    </row>
    <row r="1701" spans="1:2" x14ac:dyDescent="0.25">
      <c r="A1701" s="8">
        <v>45309.6875</v>
      </c>
      <c r="B1701" s="6">
        <v>398</v>
      </c>
    </row>
    <row r="1702" spans="1:2" x14ac:dyDescent="0.25">
      <c r="A1702" s="8">
        <v>45309.697916666664</v>
      </c>
      <c r="B1702" s="6">
        <v>394</v>
      </c>
    </row>
    <row r="1703" spans="1:2" x14ac:dyDescent="0.25">
      <c r="A1703" s="8">
        <v>45309.708333333336</v>
      </c>
      <c r="B1703" s="6">
        <v>390</v>
      </c>
    </row>
    <row r="1704" spans="1:2" x14ac:dyDescent="0.25">
      <c r="A1704" s="8">
        <v>45309.71875</v>
      </c>
      <c r="B1704" s="6">
        <v>373</v>
      </c>
    </row>
    <row r="1705" spans="1:2" x14ac:dyDescent="0.25">
      <c r="A1705" s="8">
        <v>45309.729166666664</v>
      </c>
      <c r="B1705" s="6">
        <v>364</v>
      </c>
    </row>
    <row r="1706" spans="1:2" x14ac:dyDescent="0.25">
      <c r="A1706" s="8">
        <v>45309.739583333336</v>
      </c>
      <c r="B1706" s="6">
        <v>341</v>
      </c>
    </row>
    <row r="1707" spans="1:2" x14ac:dyDescent="0.25">
      <c r="A1707" s="8">
        <v>45309.75</v>
      </c>
      <c r="B1707" s="6">
        <v>337</v>
      </c>
    </row>
    <row r="1708" spans="1:2" x14ac:dyDescent="0.25">
      <c r="A1708" s="8">
        <v>45309.760416666664</v>
      </c>
      <c r="B1708" s="6">
        <v>382</v>
      </c>
    </row>
    <row r="1709" spans="1:2" x14ac:dyDescent="0.25">
      <c r="A1709" s="8">
        <v>45309.770833333336</v>
      </c>
      <c r="B1709" s="6">
        <v>377</v>
      </c>
    </row>
    <row r="1710" spans="1:2" x14ac:dyDescent="0.25">
      <c r="A1710" s="8">
        <v>45309.78125</v>
      </c>
      <c r="B1710" s="6">
        <v>361</v>
      </c>
    </row>
    <row r="1711" spans="1:2" x14ac:dyDescent="0.25">
      <c r="A1711" s="8">
        <v>45309.791666666664</v>
      </c>
      <c r="B1711" s="6">
        <v>362</v>
      </c>
    </row>
    <row r="1712" spans="1:2" x14ac:dyDescent="0.25">
      <c r="A1712" s="8">
        <v>45309.802083333336</v>
      </c>
      <c r="B1712" s="6">
        <v>387</v>
      </c>
    </row>
    <row r="1713" spans="1:2" x14ac:dyDescent="0.25">
      <c r="A1713" s="8">
        <v>45309.8125</v>
      </c>
      <c r="B1713" s="6">
        <v>370</v>
      </c>
    </row>
    <row r="1714" spans="1:2" x14ac:dyDescent="0.25">
      <c r="A1714" s="8">
        <v>45309.822916666664</v>
      </c>
      <c r="B1714" s="6">
        <v>327</v>
      </c>
    </row>
    <row r="1715" spans="1:2" x14ac:dyDescent="0.25">
      <c r="A1715" s="8">
        <v>45309.833333333336</v>
      </c>
      <c r="B1715" s="6">
        <v>297</v>
      </c>
    </row>
    <row r="1716" spans="1:2" x14ac:dyDescent="0.25">
      <c r="A1716" s="8">
        <v>45309.84375</v>
      </c>
      <c r="B1716" s="6">
        <v>275</v>
      </c>
    </row>
    <row r="1717" spans="1:2" x14ac:dyDescent="0.25">
      <c r="A1717" s="8">
        <v>45309.854166666664</v>
      </c>
      <c r="B1717" s="6">
        <v>277</v>
      </c>
    </row>
    <row r="1718" spans="1:2" x14ac:dyDescent="0.25">
      <c r="A1718" s="8">
        <v>45309.864583333336</v>
      </c>
      <c r="B1718" s="6">
        <v>249</v>
      </c>
    </row>
    <row r="1719" spans="1:2" x14ac:dyDescent="0.25">
      <c r="A1719" s="8">
        <v>45309.875</v>
      </c>
      <c r="B1719" s="6">
        <v>203</v>
      </c>
    </row>
    <row r="1720" spans="1:2" x14ac:dyDescent="0.25">
      <c r="A1720" s="8">
        <v>45309.885416666664</v>
      </c>
      <c r="B1720" s="6">
        <v>186</v>
      </c>
    </row>
    <row r="1721" spans="1:2" x14ac:dyDescent="0.25">
      <c r="A1721" s="8">
        <v>45309.895833333336</v>
      </c>
      <c r="B1721" s="6">
        <v>189</v>
      </c>
    </row>
    <row r="1722" spans="1:2" x14ac:dyDescent="0.25">
      <c r="A1722" s="8">
        <v>45309.90625</v>
      </c>
      <c r="B1722" s="6">
        <v>195</v>
      </c>
    </row>
    <row r="1723" spans="1:2" x14ac:dyDescent="0.25">
      <c r="A1723" s="8">
        <v>45309.916666666664</v>
      </c>
      <c r="B1723" s="6">
        <v>192</v>
      </c>
    </row>
    <row r="1724" spans="1:2" x14ac:dyDescent="0.25">
      <c r="A1724" s="8">
        <v>45309.927083333336</v>
      </c>
      <c r="B1724" s="6">
        <v>188</v>
      </c>
    </row>
    <row r="1725" spans="1:2" x14ac:dyDescent="0.25">
      <c r="A1725" s="8">
        <v>45309.9375</v>
      </c>
      <c r="B1725" s="6">
        <v>190</v>
      </c>
    </row>
    <row r="1726" spans="1:2" x14ac:dyDescent="0.25">
      <c r="A1726" s="8">
        <v>45309.947916666664</v>
      </c>
      <c r="B1726" s="6">
        <v>181</v>
      </c>
    </row>
    <row r="1727" spans="1:2" x14ac:dyDescent="0.25">
      <c r="A1727" s="8">
        <v>45309.958333333336</v>
      </c>
      <c r="B1727" s="6">
        <v>170</v>
      </c>
    </row>
    <row r="1728" spans="1:2" x14ac:dyDescent="0.25">
      <c r="A1728" s="8">
        <v>45309.96875</v>
      </c>
      <c r="B1728" s="6">
        <v>161</v>
      </c>
    </row>
    <row r="1729" spans="1:2" x14ac:dyDescent="0.25">
      <c r="A1729" s="8">
        <v>45309.979166666664</v>
      </c>
      <c r="B1729" s="6">
        <v>154</v>
      </c>
    </row>
    <row r="1730" spans="1:2" x14ac:dyDescent="0.25">
      <c r="A1730" s="8">
        <v>45309.989583333336</v>
      </c>
      <c r="B1730" s="6">
        <v>139</v>
      </c>
    </row>
    <row r="1731" spans="1:2" x14ac:dyDescent="0.25">
      <c r="A1731" s="8">
        <v>45310</v>
      </c>
      <c r="B1731" s="6">
        <v>130</v>
      </c>
    </row>
    <row r="1732" spans="1:2" x14ac:dyDescent="0.25">
      <c r="A1732" s="8">
        <v>45310.010416666664</v>
      </c>
      <c r="B1732" s="6">
        <v>111</v>
      </c>
    </row>
    <row r="1733" spans="1:2" x14ac:dyDescent="0.25">
      <c r="A1733" s="8">
        <v>45310.020833333336</v>
      </c>
      <c r="B1733" s="6">
        <v>115</v>
      </c>
    </row>
    <row r="1734" spans="1:2" x14ac:dyDescent="0.25">
      <c r="A1734" s="8">
        <v>45310.03125</v>
      </c>
      <c r="B1734" s="6">
        <v>109</v>
      </c>
    </row>
    <row r="1735" spans="1:2" x14ac:dyDescent="0.25">
      <c r="A1735" s="8">
        <v>45310.041666666664</v>
      </c>
      <c r="B1735" s="6">
        <v>112</v>
      </c>
    </row>
    <row r="1736" spans="1:2" x14ac:dyDescent="0.25">
      <c r="A1736" s="8">
        <v>45310.052083333336</v>
      </c>
      <c r="B1736" s="6">
        <v>114</v>
      </c>
    </row>
    <row r="1737" spans="1:2" x14ac:dyDescent="0.25">
      <c r="A1737" s="8">
        <v>45310.0625</v>
      </c>
      <c r="B1737" s="6">
        <v>119</v>
      </c>
    </row>
    <row r="1738" spans="1:2" x14ac:dyDescent="0.25">
      <c r="A1738" s="8">
        <v>45310.072916666664</v>
      </c>
      <c r="B1738" s="6">
        <v>113</v>
      </c>
    </row>
    <row r="1739" spans="1:2" x14ac:dyDescent="0.25">
      <c r="A1739" s="8">
        <v>45310.083333333336</v>
      </c>
      <c r="B1739" s="6">
        <v>105</v>
      </c>
    </row>
    <row r="1740" spans="1:2" x14ac:dyDescent="0.25">
      <c r="A1740" s="8">
        <v>45310.09375</v>
      </c>
      <c r="B1740" s="6">
        <v>112</v>
      </c>
    </row>
    <row r="1741" spans="1:2" x14ac:dyDescent="0.25">
      <c r="A1741" s="8">
        <v>45310.104166666664</v>
      </c>
      <c r="B1741" s="6">
        <v>124</v>
      </c>
    </row>
    <row r="1742" spans="1:2" x14ac:dyDescent="0.25">
      <c r="A1742" s="8">
        <v>45310.114583333336</v>
      </c>
      <c r="B1742" s="6">
        <v>121</v>
      </c>
    </row>
    <row r="1743" spans="1:2" x14ac:dyDescent="0.25">
      <c r="A1743" s="8">
        <v>45310.125</v>
      </c>
      <c r="B1743" s="6">
        <v>119</v>
      </c>
    </row>
    <row r="1744" spans="1:2" x14ac:dyDescent="0.25">
      <c r="A1744" s="8">
        <v>45310.135416666664</v>
      </c>
      <c r="B1744" s="6">
        <v>122</v>
      </c>
    </row>
    <row r="1745" spans="1:2" x14ac:dyDescent="0.25">
      <c r="A1745" s="8">
        <v>45310.145833333336</v>
      </c>
      <c r="B1745" s="6">
        <v>138</v>
      </c>
    </row>
    <row r="1746" spans="1:2" x14ac:dyDescent="0.25">
      <c r="A1746" s="8">
        <v>45310.15625</v>
      </c>
      <c r="B1746" s="6">
        <v>146</v>
      </c>
    </row>
    <row r="1747" spans="1:2" x14ac:dyDescent="0.25">
      <c r="A1747" s="8">
        <v>45310.166666666664</v>
      </c>
      <c r="B1747" s="6">
        <v>130</v>
      </c>
    </row>
    <row r="1748" spans="1:2" x14ac:dyDescent="0.25">
      <c r="A1748" s="8">
        <v>45310.177083333336</v>
      </c>
      <c r="B1748" s="6">
        <v>186</v>
      </c>
    </row>
    <row r="1749" spans="1:2" x14ac:dyDescent="0.25">
      <c r="A1749" s="8">
        <v>45310.1875</v>
      </c>
      <c r="B1749" s="6">
        <v>168</v>
      </c>
    </row>
    <row r="1750" spans="1:2" x14ac:dyDescent="0.25">
      <c r="A1750" s="8">
        <v>45310.197916666664</v>
      </c>
      <c r="B1750" s="6">
        <v>198</v>
      </c>
    </row>
    <row r="1751" spans="1:2" x14ac:dyDescent="0.25">
      <c r="A1751" s="8">
        <v>45310.208333333336</v>
      </c>
      <c r="B1751" s="6">
        <v>194</v>
      </c>
    </row>
    <row r="1752" spans="1:2" x14ac:dyDescent="0.25">
      <c r="A1752" s="8">
        <v>45310.21875</v>
      </c>
      <c r="B1752" s="6">
        <v>205</v>
      </c>
    </row>
    <row r="1753" spans="1:2" x14ac:dyDescent="0.25">
      <c r="A1753" s="8">
        <v>45310.229166666664</v>
      </c>
      <c r="B1753" s="6">
        <v>223</v>
      </c>
    </row>
    <row r="1754" spans="1:2" x14ac:dyDescent="0.25">
      <c r="A1754" s="8">
        <v>45310.239583333336</v>
      </c>
      <c r="B1754" s="6">
        <v>273</v>
      </c>
    </row>
    <row r="1755" spans="1:2" x14ac:dyDescent="0.25">
      <c r="A1755" s="8">
        <v>45310.25</v>
      </c>
      <c r="B1755" s="6">
        <v>385</v>
      </c>
    </row>
    <row r="1756" spans="1:2" x14ac:dyDescent="0.25">
      <c r="A1756" s="8">
        <v>45310.260416666664</v>
      </c>
      <c r="B1756" s="6">
        <v>414</v>
      </c>
    </row>
    <row r="1757" spans="1:2" x14ac:dyDescent="0.25">
      <c r="A1757" s="8">
        <v>45310.270833333336</v>
      </c>
      <c r="B1757" s="6">
        <v>443</v>
      </c>
    </row>
    <row r="1758" spans="1:2" x14ac:dyDescent="0.25">
      <c r="A1758" s="8">
        <v>45310.28125</v>
      </c>
      <c r="B1758" s="6">
        <v>447</v>
      </c>
    </row>
    <row r="1759" spans="1:2" x14ac:dyDescent="0.25">
      <c r="A1759" s="8">
        <v>45310.291666666664</v>
      </c>
      <c r="B1759" s="6">
        <v>467</v>
      </c>
    </row>
    <row r="1760" spans="1:2" x14ac:dyDescent="0.25">
      <c r="A1760" s="8">
        <v>45310.302083333336</v>
      </c>
      <c r="B1760" s="6">
        <v>486</v>
      </c>
    </row>
    <row r="1761" spans="1:2" x14ac:dyDescent="0.25">
      <c r="A1761" s="8">
        <v>45310.3125</v>
      </c>
      <c r="B1761" s="6">
        <v>499</v>
      </c>
    </row>
    <row r="1762" spans="1:2" x14ac:dyDescent="0.25">
      <c r="A1762" s="8">
        <v>45310.322916666664</v>
      </c>
      <c r="B1762" s="6">
        <v>515</v>
      </c>
    </row>
    <row r="1763" spans="1:2" x14ac:dyDescent="0.25">
      <c r="A1763" s="8">
        <v>45310.333333333336</v>
      </c>
      <c r="B1763" s="6">
        <v>522</v>
      </c>
    </row>
    <row r="1764" spans="1:2" x14ac:dyDescent="0.25">
      <c r="A1764" s="8">
        <v>45310.34375</v>
      </c>
      <c r="B1764" s="6">
        <v>517</v>
      </c>
    </row>
    <row r="1765" spans="1:2" x14ac:dyDescent="0.25">
      <c r="A1765" s="8">
        <v>45310.354166666664</v>
      </c>
      <c r="B1765" s="6">
        <v>541</v>
      </c>
    </row>
    <row r="1766" spans="1:2" x14ac:dyDescent="0.25">
      <c r="A1766" s="8">
        <v>45310.364583333336</v>
      </c>
      <c r="B1766" s="6">
        <v>521</v>
      </c>
    </row>
    <row r="1767" spans="1:2" x14ac:dyDescent="0.25">
      <c r="A1767" s="8">
        <v>45310.375</v>
      </c>
      <c r="B1767" s="6">
        <v>508</v>
      </c>
    </row>
    <row r="1768" spans="1:2" x14ac:dyDescent="0.25">
      <c r="A1768" s="8">
        <v>45310.385416666664</v>
      </c>
      <c r="B1768" s="6">
        <v>483</v>
      </c>
    </row>
    <row r="1769" spans="1:2" x14ac:dyDescent="0.25">
      <c r="A1769" s="8">
        <v>45310.395833333336</v>
      </c>
      <c r="B1769" s="6">
        <v>483</v>
      </c>
    </row>
    <row r="1770" spans="1:2" x14ac:dyDescent="0.25">
      <c r="A1770" s="8">
        <v>45310.40625</v>
      </c>
      <c r="B1770" s="6">
        <v>522</v>
      </c>
    </row>
    <row r="1771" spans="1:2" x14ac:dyDescent="0.25">
      <c r="A1771" s="8">
        <v>45310.416666666664</v>
      </c>
      <c r="B1771" s="6">
        <v>493</v>
      </c>
    </row>
    <row r="1772" spans="1:2" x14ac:dyDescent="0.25">
      <c r="A1772" s="8">
        <v>45310.427083333336</v>
      </c>
      <c r="B1772" s="6">
        <v>516</v>
      </c>
    </row>
    <row r="1773" spans="1:2" x14ac:dyDescent="0.25">
      <c r="A1773" s="8">
        <v>45310.4375</v>
      </c>
      <c r="B1773" s="6">
        <v>552</v>
      </c>
    </row>
    <row r="1774" spans="1:2" x14ac:dyDescent="0.25">
      <c r="A1774" s="8">
        <v>45310.447916666664</v>
      </c>
      <c r="B1774" s="6">
        <v>517</v>
      </c>
    </row>
    <row r="1775" spans="1:2" x14ac:dyDescent="0.25">
      <c r="A1775" s="8">
        <v>45310.458333333336</v>
      </c>
      <c r="B1775" s="6">
        <v>531</v>
      </c>
    </row>
    <row r="1776" spans="1:2" x14ac:dyDescent="0.25">
      <c r="A1776" s="8">
        <v>45310.46875</v>
      </c>
      <c r="B1776" s="6">
        <v>513</v>
      </c>
    </row>
    <row r="1777" spans="1:2" x14ac:dyDescent="0.25">
      <c r="A1777" s="8">
        <v>45310.479166666664</v>
      </c>
      <c r="B1777" s="6">
        <v>531</v>
      </c>
    </row>
    <row r="1778" spans="1:2" x14ac:dyDescent="0.25">
      <c r="A1778" s="8">
        <v>45310.489583333336</v>
      </c>
      <c r="B1778" s="6">
        <v>508</v>
      </c>
    </row>
    <row r="1779" spans="1:2" x14ac:dyDescent="0.25">
      <c r="A1779" s="8">
        <v>45310.5</v>
      </c>
      <c r="B1779" s="6">
        <v>491</v>
      </c>
    </row>
    <row r="1780" spans="1:2" x14ac:dyDescent="0.25">
      <c r="A1780" s="8">
        <v>45310.510416666664</v>
      </c>
      <c r="B1780" s="6">
        <v>479</v>
      </c>
    </row>
    <row r="1781" spans="1:2" x14ac:dyDescent="0.25">
      <c r="A1781" s="8">
        <v>45310.520833333336</v>
      </c>
      <c r="B1781" s="6">
        <v>455</v>
      </c>
    </row>
    <row r="1782" spans="1:2" x14ac:dyDescent="0.25">
      <c r="A1782" s="8">
        <v>45310.53125</v>
      </c>
      <c r="B1782" s="6">
        <v>466</v>
      </c>
    </row>
    <row r="1783" spans="1:2" x14ac:dyDescent="0.25">
      <c r="A1783" s="8">
        <v>45310.541666666664</v>
      </c>
      <c r="B1783" s="6">
        <v>484</v>
      </c>
    </row>
    <row r="1784" spans="1:2" x14ac:dyDescent="0.25">
      <c r="A1784" s="8">
        <v>45310.552083333336</v>
      </c>
      <c r="B1784" s="6">
        <v>466</v>
      </c>
    </row>
    <row r="1785" spans="1:2" x14ac:dyDescent="0.25">
      <c r="A1785" s="8">
        <v>45310.5625</v>
      </c>
      <c r="B1785" s="6">
        <v>457</v>
      </c>
    </row>
    <row r="1786" spans="1:2" x14ac:dyDescent="0.25">
      <c r="A1786" s="8">
        <v>45310.572916666664</v>
      </c>
      <c r="B1786" s="6">
        <v>449</v>
      </c>
    </row>
    <row r="1787" spans="1:2" x14ac:dyDescent="0.25">
      <c r="A1787" s="8">
        <v>45310.583333333336</v>
      </c>
      <c r="B1787" s="6">
        <v>453</v>
      </c>
    </row>
    <row r="1788" spans="1:2" x14ac:dyDescent="0.25">
      <c r="A1788" s="8">
        <v>45310.59375</v>
      </c>
      <c r="B1788" s="6">
        <v>431</v>
      </c>
    </row>
    <row r="1789" spans="1:2" x14ac:dyDescent="0.25">
      <c r="A1789" s="8">
        <v>45310.604166666664</v>
      </c>
      <c r="B1789" s="6">
        <v>456</v>
      </c>
    </row>
    <row r="1790" spans="1:2" x14ac:dyDescent="0.25">
      <c r="A1790" s="8">
        <v>45310.614583333336</v>
      </c>
      <c r="B1790" s="6">
        <v>480</v>
      </c>
    </row>
    <row r="1791" spans="1:2" x14ac:dyDescent="0.25">
      <c r="A1791" s="8">
        <v>45310.625</v>
      </c>
      <c r="B1791" s="6">
        <v>459</v>
      </c>
    </row>
    <row r="1792" spans="1:2" x14ac:dyDescent="0.25">
      <c r="A1792" s="8">
        <v>45310.635416666664</v>
      </c>
      <c r="B1792" s="6">
        <v>457</v>
      </c>
    </row>
    <row r="1793" spans="1:2" x14ac:dyDescent="0.25">
      <c r="A1793" s="8">
        <v>45310.645833333336</v>
      </c>
      <c r="B1793" s="6">
        <v>397</v>
      </c>
    </row>
    <row r="1794" spans="1:2" x14ac:dyDescent="0.25">
      <c r="A1794" s="8">
        <v>45310.65625</v>
      </c>
      <c r="B1794" s="6">
        <v>343</v>
      </c>
    </row>
    <row r="1795" spans="1:2" x14ac:dyDescent="0.25">
      <c r="A1795" s="8">
        <v>45310.666666666664</v>
      </c>
      <c r="B1795" s="6">
        <v>330</v>
      </c>
    </row>
    <row r="1796" spans="1:2" x14ac:dyDescent="0.25">
      <c r="A1796" s="8">
        <v>45310.677083333336</v>
      </c>
      <c r="B1796" s="6">
        <v>303</v>
      </c>
    </row>
    <row r="1797" spans="1:2" x14ac:dyDescent="0.25">
      <c r="A1797" s="8">
        <v>45310.6875</v>
      </c>
      <c r="B1797" s="6">
        <v>317</v>
      </c>
    </row>
    <row r="1798" spans="1:2" x14ac:dyDescent="0.25">
      <c r="A1798" s="8">
        <v>45310.697916666664</v>
      </c>
      <c r="B1798" s="6">
        <v>285</v>
      </c>
    </row>
    <row r="1799" spans="1:2" x14ac:dyDescent="0.25">
      <c r="A1799" s="8">
        <v>45310.708333333336</v>
      </c>
      <c r="B1799" s="6">
        <v>267</v>
      </c>
    </row>
    <row r="1800" spans="1:2" x14ac:dyDescent="0.25">
      <c r="A1800" s="8">
        <v>45310.71875</v>
      </c>
      <c r="B1800" s="6">
        <v>300</v>
      </c>
    </row>
    <row r="1801" spans="1:2" x14ac:dyDescent="0.25">
      <c r="A1801" s="8">
        <v>45310.729166666664</v>
      </c>
      <c r="B1801" s="6">
        <v>288</v>
      </c>
    </row>
    <row r="1802" spans="1:2" x14ac:dyDescent="0.25">
      <c r="A1802" s="8">
        <v>45310.739583333336</v>
      </c>
      <c r="B1802" s="6">
        <v>278</v>
      </c>
    </row>
    <row r="1803" spans="1:2" x14ac:dyDescent="0.25">
      <c r="A1803" s="8">
        <v>45310.75</v>
      </c>
      <c r="B1803" s="6">
        <v>267</v>
      </c>
    </row>
    <row r="1804" spans="1:2" x14ac:dyDescent="0.25">
      <c r="A1804" s="8">
        <v>45310.760416666664</v>
      </c>
      <c r="B1804" s="6">
        <v>289</v>
      </c>
    </row>
    <row r="1805" spans="1:2" x14ac:dyDescent="0.25">
      <c r="A1805" s="8">
        <v>45310.770833333336</v>
      </c>
      <c r="B1805" s="6">
        <v>303</v>
      </c>
    </row>
    <row r="1806" spans="1:2" x14ac:dyDescent="0.25">
      <c r="A1806" s="8">
        <v>45310.78125</v>
      </c>
      <c r="B1806" s="6">
        <v>296</v>
      </c>
    </row>
    <row r="1807" spans="1:2" x14ac:dyDescent="0.25">
      <c r="A1807" s="8">
        <v>45310.791666666664</v>
      </c>
      <c r="B1807" s="6">
        <v>299</v>
      </c>
    </row>
    <row r="1808" spans="1:2" x14ac:dyDescent="0.25">
      <c r="A1808" s="8">
        <v>45310.802083333336</v>
      </c>
      <c r="B1808" s="6">
        <v>271</v>
      </c>
    </row>
    <row r="1809" spans="1:2" x14ac:dyDescent="0.25">
      <c r="A1809" s="8">
        <v>45310.8125</v>
      </c>
      <c r="B1809" s="6">
        <v>280</v>
      </c>
    </row>
    <row r="1810" spans="1:2" x14ac:dyDescent="0.25">
      <c r="A1810" s="8">
        <v>45310.822916666664</v>
      </c>
      <c r="B1810" s="6">
        <v>292</v>
      </c>
    </row>
    <row r="1811" spans="1:2" x14ac:dyDescent="0.25">
      <c r="A1811" s="8">
        <v>45310.833333333336</v>
      </c>
      <c r="B1811" s="6">
        <v>268</v>
      </c>
    </row>
    <row r="1812" spans="1:2" x14ac:dyDescent="0.25">
      <c r="A1812" s="8">
        <v>45310.84375</v>
      </c>
      <c r="B1812" s="6">
        <v>268</v>
      </c>
    </row>
    <row r="1813" spans="1:2" x14ac:dyDescent="0.25">
      <c r="A1813" s="8">
        <v>45310.854166666664</v>
      </c>
      <c r="B1813" s="6">
        <v>264</v>
      </c>
    </row>
    <row r="1814" spans="1:2" x14ac:dyDescent="0.25">
      <c r="A1814" s="8">
        <v>45310.864583333336</v>
      </c>
      <c r="B1814" s="6">
        <v>266</v>
      </c>
    </row>
    <row r="1815" spans="1:2" x14ac:dyDescent="0.25">
      <c r="A1815" s="8">
        <v>45310.875</v>
      </c>
      <c r="B1815" s="6">
        <v>219</v>
      </c>
    </row>
    <row r="1816" spans="1:2" x14ac:dyDescent="0.25">
      <c r="A1816" s="8">
        <v>45310.885416666664</v>
      </c>
      <c r="B1816" s="6">
        <v>214</v>
      </c>
    </row>
    <row r="1817" spans="1:2" x14ac:dyDescent="0.25">
      <c r="A1817" s="8">
        <v>45310.895833333336</v>
      </c>
      <c r="B1817" s="6">
        <v>166</v>
      </c>
    </row>
    <row r="1818" spans="1:2" x14ac:dyDescent="0.25">
      <c r="A1818" s="8">
        <v>45310.90625</v>
      </c>
      <c r="B1818" s="6">
        <v>159</v>
      </c>
    </row>
    <row r="1819" spans="1:2" x14ac:dyDescent="0.25">
      <c r="A1819" s="8">
        <v>45310.916666666664</v>
      </c>
      <c r="B1819" s="6">
        <v>165</v>
      </c>
    </row>
    <row r="1820" spans="1:2" x14ac:dyDescent="0.25">
      <c r="A1820" s="8">
        <v>45310.927083333336</v>
      </c>
      <c r="B1820" s="6">
        <v>159</v>
      </c>
    </row>
    <row r="1821" spans="1:2" x14ac:dyDescent="0.25">
      <c r="A1821" s="8">
        <v>45310.9375</v>
      </c>
      <c r="B1821" s="6">
        <v>172</v>
      </c>
    </row>
    <row r="1822" spans="1:2" x14ac:dyDescent="0.25">
      <c r="A1822" s="8">
        <v>45310.947916666664</v>
      </c>
      <c r="B1822" s="6">
        <v>170</v>
      </c>
    </row>
    <row r="1823" spans="1:2" x14ac:dyDescent="0.25">
      <c r="A1823" s="8">
        <v>45310.958333333336</v>
      </c>
      <c r="B1823" s="6">
        <v>174</v>
      </c>
    </row>
    <row r="1824" spans="1:2" x14ac:dyDescent="0.25">
      <c r="A1824" s="8">
        <v>45310.96875</v>
      </c>
      <c r="B1824" s="6">
        <v>166</v>
      </c>
    </row>
    <row r="1825" spans="1:2" x14ac:dyDescent="0.25">
      <c r="A1825" s="8">
        <v>45310.979166666664</v>
      </c>
      <c r="B1825" s="6">
        <v>169</v>
      </c>
    </row>
    <row r="1826" spans="1:2" x14ac:dyDescent="0.25">
      <c r="A1826" s="8">
        <v>45310.989583333336</v>
      </c>
      <c r="B1826" s="6">
        <v>156</v>
      </c>
    </row>
    <row r="1827" spans="1:2" x14ac:dyDescent="0.25">
      <c r="A1827" s="8">
        <v>45311</v>
      </c>
      <c r="B1827" s="6">
        <v>148</v>
      </c>
    </row>
    <row r="1828" spans="1:2" x14ac:dyDescent="0.25">
      <c r="A1828" s="8">
        <v>45311.010416666664</v>
      </c>
      <c r="B1828" s="6">
        <v>115</v>
      </c>
    </row>
    <row r="1829" spans="1:2" x14ac:dyDescent="0.25">
      <c r="A1829" s="8">
        <v>45311.020833333336</v>
      </c>
      <c r="B1829" s="6">
        <v>118</v>
      </c>
    </row>
    <row r="1830" spans="1:2" x14ac:dyDescent="0.25">
      <c r="A1830" s="8">
        <v>45311.03125</v>
      </c>
      <c r="B1830" s="6">
        <v>126</v>
      </c>
    </row>
    <row r="1831" spans="1:2" x14ac:dyDescent="0.25">
      <c r="A1831" s="8">
        <v>45311.041666666664</v>
      </c>
      <c r="B1831" s="6">
        <v>123</v>
      </c>
    </row>
    <row r="1832" spans="1:2" x14ac:dyDescent="0.25">
      <c r="A1832" s="8">
        <v>45311.052083333336</v>
      </c>
      <c r="B1832" s="6">
        <v>129</v>
      </c>
    </row>
    <row r="1833" spans="1:2" x14ac:dyDescent="0.25">
      <c r="A1833" s="8">
        <v>45311.0625</v>
      </c>
      <c r="B1833" s="6">
        <v>125</v>
      </c>
    </row>
    <row r="1834" spans="1:2" x14ac:dyDescent="0.25">
      <c r="A1834" s="8">
        <v>45311.072916666664</v>
      </c>
      <c r="B1834" s="6">
        <v>117</v>
      </c>
    </row>
    <row r="1835" spans="1:2" x14ac:dyDescent="0.25">
      <c r="A1835" s="8">
        <v>45311.083333333336</v>
      </c>
      <c r="B1835" s="6">
        <v>127</v>
      </c>
    </row>
    <row r="1836" spans="1:2" x14ac:dyDescent="0.25">
      <c r="A1836" s="8">
        <v>45311.09375</v>
      </c>
      <c r="B1836" s="6">
        <v>129</v>
      </c>
    </row>
    <row r="1837" spans="1:2" x14ac:dyDescent="0.25">
      <c r="A1837" s="8">
        <v>45311.104166666664</v>
      </c>
      <c r="B1837" s="6">
        <v>134</v>
      </c>
    </row>
    <row r="1838" spans="1:2" x14ac:dyDescent="0.25">
      <c r="A1838" s="8">
        <v>45311.114583333336</v>
      </c>
      <c r="B1838" s="6">
        <v>121</v>
      </c>
    </row>
    <row r="1839" spans="1:2" x14ac:dyDescent="0.25">
      <c r="A1839" s="8">
        <v>45311.125</v>
      </c>
      <c r="B1839" s="6">
        <v>123</v>
      </c>
    </row>
    <row r="1840" spans="1:2" x14ac:dyDescent="0.25">
      <c r="A1840" s="8">
        <v>45311.135416666664</v>
      </c>
      <c r="B1840" s="6">
        <v>129</v>
      </c>
    </row>
    <row r="1841" spans="1:2" x14ac:dyDescent="0.25">
      <c r="A1841" s="8">
        <v>45311.145833333336</v>
      </c>
      <c r="B1841" s="6">
        <v>156</v>
      </c>
    </row>
    <row r="1842" spans="1:2" x14ac:dyDescent="0.25">
      <c r="A1842" s="8">
        <v>45311.15625</v>
      </c>
      <c r="B1842" s="6">
        <v>144</v>
      </c>
    </row>
    <row r="1843" spans="1:2" x14ac:dyDescent="0.25">
      <c r="A1843" s="8">
        <v>45311.166666666664</v>
      </c>
      <c r="B1843" s="6">
        <v>145</v>
      </c>
    </row>
    <row r="1844" spans="1:2" x14ac:dyDescent="0.25">
      <c r="A1844" s="8">
        <v>45311.177083333336</v>
      </c>
      <c r="B1844" s="6">
        <v>177</v>
      </c>
    </row>
    <row r="1845" spans="1:2" x14ac:dyDescent="0.25">
      <c r="A1845" s="8">
        <v>45311.1875</v>
      </c>
      <c r="B1845" s="6">
        <v>177</v>
      </c>
    </row>
    <row r="1846" spans="1:2" x14ac:dyDescent="0.25">
      <c r="A1846" s="8">
        <v>45311.197916666664</v>
      </c>
      <c r="B1846" s="6">
        <v>198</v>
      </c>
    </row>
    <row r="1847" spans="1:2" x14ac:dyDescent="0.25">
      <c r="A1847" s="8">
        <v>45311.208333333336</v>
      </c>
      <c r="B1847" s="6">
        <v>185</v>
      </c>
    </row>
    <row r="1848" spans="1:2" x14ac:dyDescent="0.25">
      <c r="A1848" s="8">
        <v>45311.21875</v>
      </c>
      <c r="B1848" s="6">
        <v>179</v>
      </c>
    </row>
    <row r="1849" spans="1:2" x14ac:dyDescent="0.25">
      <c r="A1849" s="8">
        <v>45311.229166666664</v>
      </c>
      <c r="B1849" s="6">
        <v>176</v>
      </c>
    </row>
    <row r="1850" spans="1:2" x14ac:dyDescent="0.25">
      <c r="A1850" s="8">
        <v>45311.239583333336</v>
      </c>
      <c r="B1850" s="6">
        <v>187</v>
      </c>
    </row>
    <row r="1851" spans="1:2" x14ac:dyDescent="0.25">
      <c r="A1851" s="8">
        <v>45311.25</v>
      </c>
      <c r="B1851" s="6">
        <v>199</v>
      </c>
    </row>
    <row r="1852" spans="1:2" x14ac:dyDescent="0.25">
      <c r="A1852" s="8">
        <v>45311.260416666664</v>
      </c>
      <c r="B1852" s="6">
        <v>200</v>
      </c>
    </row>
    <row r="1853" spans="1:2" x14ac:dyDescent="0.25">
      <c r="A1853" s="8">
        <v>45311.270833333336</v>
      </c>
      <c r="B1853" s="6">
        <v>204</v>
      </c>
    </row>
    <row r="1854" spans="1:2" x14ac:dyDescent="0.25">
      <c r="A1854" s="8">
        <v>45311.28125</v>
      </c>
      <c r="B1854" s="6">
        <v>217</v>
      </c>
    </row>
    <row r="1855" spans="1:2" x14ac:dyDescent="0.25">
      <c r="A1855" s="8">
        <v>45311.291666666664</v>
      </c>
      <c r="B1855" s="6">
        <v>206</v>
      </c>
    </row>
    <row r="1856" spans="1:2" x14ac:dyDescent="0.25">
      <c r="A1856" s="8">
        <v>45311.302083333336</v>
      </c>
      <c r="B1856" s="6">
        <v>205</v>
      </c>
    </row>
    <row r="1857" spans="1:2" x14ac:dyDescent="0.25">
      <c r="A1857" s="8">
        <v>45311.3125</v>
      </c>
      <c r="B1857" s="6">
        <v>202</v>
      </c>
    </row>
    <row r="1858" spans="1:2" x14ac:dyDescent="0.25">
      <c r="A1858" s="8">
        <v>45311.322916666664</v>
      </c>
      <c r="B1858" s="6">
        <v>225</v>
      </c>
    </row>
    <row r="1859" spans="1:2" x14ac:dyDescent="0.25">
      <c r="A1859" s="8">
        <v>45311.333333333336</v>
      </c>
      <c r="B1859" s="6">
        <v>202</v>
      </c>
    </row>
    <row r="1860" spans="1:2" x14ac:dyDescent="0.25">
      <c r="A1860" s="8">
        <v>45311.34375</v>
      </c>
      <c r="B1860" s="6">
        <v>188</v>
      </c>
    </row>
    <row r="1861" spans="1:2" x14ac:dyDescent="0.25">
      <c r="A1861" s="8">
        <v>45311.354166666664</v>
      </c>
      <c r="B1861" s="6">
        <v>249</v>
      </c>
    </row>
    <row r="1862" spans="1:2" x14ac:dyDescent="0.25">
      <c r="A1862" s="8">
        <v>45311.364583333336</v>
      </c>
      <c r="B1862" s="6">
        <v>244</v>
      </c>
    </row>
    <row r="1863" spans="1:2" x14ac:dyDescent="0.25">
      <c r="A1863" s="8">
        <v>45311.375</v>
      </c>
      <c r="B1863" s="6">
        <v>227</v>
      </c>
    </row>
    <row r="1864" spans="1:2" x14ac:dyDescent="0.25">
      <c r="A1864" s="8">
        <v>45311.385416666664</v>
      </c>
      <c r="B1864" s="6">
        <v>226</v>
      </c>
    </row>
    <row r="1865" spans="1:2" x14ac:dyDescent="0.25">
      <c r="A1865" s="8">
        <v>45311.395833333336</v>
      </c>
      <c r="B1865" s="6">
        <v>216</v>
      </c>
    </row>
    <row r="1866" spans="1:2" x14ac:dyDescent="0.25">
      <c r="A1866" s="8">
        <v>45311.40625</v>
      </c>
      <c r="B1866" s="6">
        <v>232</v>
      </c>
    </row>
    <row r="1867" spans="1:2" x14ac:dyDescent="0.25">
      <c r="A1867" s="8">
        <v>45311.416666666664</v>
      </c>
      <c r="B1867" s="6">
        <v>220</v>
      </c>
    </row>
    <row r="1868" spans="1:2" x14ac:dyDescent="0.25">
      <c r="A1868" s="8">
        <v>45311.427083333336</v>
      </c>
      <c r="B1868" s="6">
        <v>218</v>
      </c>
    </row>
    <row r="1869" spans="1:2" x14ac:dyDescent="0.25">
      <c r="A1869" s="8">
        <v>45311.4375</v>
      </c>
      <c r="B1869" s="6">
        <v>216</v>
      </c>
    </row>
    <row r="1870" spans="1:2" x14ac:dyDescent="0.25">
      <c r="A1870" s="8">
        <v>45311.447916666664</v>
      </c>
      <c r="B1870" s="6">
        <v>210</v>
      </c>
    </row>
    <row r="1871" spans="1:2" x14ac:dyDescent="0.25">
      <c r="A1871" s="8">
        <v>45311.458333333336</v>
      </c>
      <c r="B1871" s="6">
        <v>182</v>
      </c>
    </row>
    <row r="1872" spans="1:2" x14ac:dyDescent="0.25">
      <c r="A1872" s="8">
        <v>45311.46875</v>
      </c>
      <c r="B1872" s="6">
        <v>165</v>
      </c>
    </row>
    <row r="1873" spans="1:2" x14ac:dyDescent="0.25">
      <c r="A1873" s="8">
        <v>45311.479166666664</v>
      </c>
      <c r="B1873" s="6">
        <v>158</v>
      </c>
    </row>
    <row r="1874" spans="1:2" x14ac:dyDescent="0.25">
      <c r="A1874" s="8">
        <v>45311.489583333336</v>
      </c>
      <c r="B1874" s="6">
        <v>156</v>
      </c>
    </row>
    <row r="1875" spans="1:2" x14ac:dyDescent="0.25">
      <c r="A1875" s="8">
        <v>45311.5</v>
      </c>
      <c r="B1875" s="6">
        <v>153</v>
      </c>
    </row>
    <row r="1876" spans="1:2" x14ac:dyDescent="0.25">
      <c r="A1876" s="8">
        <v>45311.510416666664</v>
      </c>
      <c r="B1876" s="6">
        <v>133</v>
      </c>
    </row>
    <row r="1877" spans="1:2" x14ac:dyDescent="0.25">
      <c r="A1877" s="8">
        <v>45311.520833333336</v>
      </c>
      <c r="B1877" s="6">
        <v>131</v>
      </c>
    </row>
    <row r="1878" spans="1:2" x14ac:dyDescent="0.25">
      <c r="A1878" s="8">
        <v>45311.53125</v>
      </c>
      <c r="B1878" s="6">
        <v>140</v>
      </c>
    </row>
    <row r="1879" spans="1:2" x14ac:dyDescent="0.25">
      <c r="A1879" s="8">
        <v>45311.541666666664</v>
      </c>
      <c r="B1879" s="6">
        <v>126</v>
      </c>
    </row>
    <row r="1880" spans="1:2" x14ac:dyDescent="0.25">
      <c r="A1880" s="8">
        <v>45311.552083333336</v>
      </c>
      <c r="B1880" s="6">
        <v>125</v>
      </c>
    </row>
    <row r="1881" spans="1:2" x14ac:dyDescent="0.25">
      <c r="A1881" s="8">
        <v>45311.5625</v>
      </c>
      <c r="B1881" s="6">
        <v>148</v>
      </c>
    </row>
    <row r="1882" spans="1:2" x14ac:dyDescent="0.25">
      <c r="A1882" s="8">
        <v>45311.572916666664</v>
      </c>
      <c r="B1882" s="6">
        <v>158</v>
      </c>
    </row>
    <row r="1883" spans="1:2" x14ac:dyDescent="0.25">
      <c r="A1883" s="8">
        <v>45311.583333333336</v>
      </c>
      <c r="B1883" s="6">
        <v>143</v>
      </c>
    </row>
    <row r="1884" spans="1:2" x14ac:dyDescent="0.25">
      <c r="A1884" s="8">
        <v>45311.59375</v>
      </c>
      <c r="B1884" s="6">
        <v>149</v>
      </c>
    </row>
    <row r="1885" spans="1:2" x14ac:dyDescent="0.25">
      <c r="A1885" s="8">
        <v>45311.604166666664</v>
      </c>
      <c r="B1885" s="6">
        <v>145</v>
      </c>
    </row>
    <row r="1886" spans="1:2" x14ac:dyDescent="0.25">
      <c r="A1886" s="8">
        <v>45311.614583333336</v>
      </c>
      <c r="B1886" s="6">
        <v>144</v>
      </c>
    </row>
    <row r="1887" spans="1:2" x14ac:dyDescent="0.25">
      <c r="A1887" s="8">
        <v>45311.625</v>
      </c>
      <c r="B1887" s="6">
        <v>136</v>
      </c>
    </row>
    <row r="1888" spans="1:2" x14ac:dyDescent="0.25">
      <c r="A1888" s="8">
        <v>45311.635416666664</v>
      </c>
      <c r="B1888" s="6">
        <v>140</v>
      </c>
    </row>
    <row r="1889" spans="1:2" x14ac:dyDescent="0.25">
      <c r="A1889" s="8">
        <v>45311.645833333336</v>
      </c>
      <c r="B1889" s="6">
        <v>140</v>
      </c>
    </row>
    <row r="1890" spans="1:2" x14ac:dyDescent="0.25">
      <c r="A1890" s="8">
        <v>45311.65625</v>
      </c>
      <c r="B1890" s="6">
        <v>134</v>
      </c>
    </row>
    <row r="1891" spans="1:2" x14ac:dyDescent="0.25">
      <c r="A1891" s="8">
        <v>45311.666666666664</v>
      </c>
      <c r="B1891" s="6">
        <v>155</v>
      </c>
    </row>
    <row r="1892" spans="1:2" x14ac:dyDescent="0.25">
      <c r="A1892" s="8">
        <v>45311.677083333336</v>
      </c>
      <c r="B1892" s="6">
        <v>146</v>
      </c>
    </row>
    <row r="1893" spans="1:2" x14ac:dyDescent="0.25">
      <c r="A1893" s="8">
        <v>45311.6875</v>
      </c>
      <c r="B1893" s="6">
        <v>158</v>
      </c>
    </row>
    <row r="1894" spans="1:2" x14ac:dyDescent="0.25">
      <c r="A1894" s="8">
        <v>45311.697916666664</v>
      </c>
      <c r="B1894" s="6">
        <v>143</v>
      </c>
    </row>
    <row r="1895" spans="1:2" x14ac:dyDescent="0.25">
      <c r="A1895" s="8">
        <v>45311.708333333336</v>
      </c>
      <c r="B1895" s="6">
        <v>154</v>
      </c>
    </row>
    <row r="1896" spans="1:2" x14ac:dyDescent="0.25">
      <c r="A1896" s="8">
        <v>45311.71875</v>
      </c>
      <c r="B1896" s="6">
        <v>143</v>
      </c>
    </row>
    <row r="1897" spans="1:2" x14ac:dyDescent="0.25">
      <c r="A1897" s="8">
        <v>45311.729166666664</v>
      </c>
      <c r="B1897" s="6">
        <v>153</v>
      </c>
    </row>
    <row r="1898" spans="1:2" x14ac:dyDescent="0.25">
      <c r="A1898" s="8">
        <v>45311.739583333336</v>
      </c>
      <c r="B1898" s="6">
        <v>157</v>
      </c>
    </row>
    <row r="1899" spans="1:2" x14ac:dyDescent="0.25">
      <c r="A1899" s="8">
        <v>45311.75</v>
      </c>
      <c r="B1899" s="6">
        <v>147</v>
      </c>
    </row>
    <row r="1900" spans="1:2" x14ac:dyDescent="0.25">
      <c r="A1900" s="8">
        <v>45311.760416666664</v>
      </c>
      <c r="B1900" s="6">
        <v>155</v>
      </c>
    </row>
    <row r="1901" spans="1:2" x14ac:dyDescent="0.25">
      <c r="A1901" s="8">
        <v>45311.770833333336</v>
      </c>
      <c r="B1901" s="6">
        <v>155</v>
      </c>
    </row>
    <row r="1902" spans="1:2" x14ac:dyDescent="0.25">
      <c r="A1902" s="8">
        <v>45311.78125</v>
      </c>
      <c r="B1902" s="6">
        <v>158</v>
      </c>
    </row>
    <row r="1903" spans="1:2" x14ac:dyDescent="0.25">
      <c r="A1903" s="8">
        <v>45311.791666666664</v>
      </c>
      <c r="B1903" s="6">
        <v>159</v>
      </c>
    </row>
    <row r="1904" spans="1:2" x14ac:dyDescent="0.25">
      <c r="A1904" s="8">
        <v>45311.802083333336</v>
      </c>
      <c r="B1904" s="6">
        <v>153</v>
      </c>
    </row>
    <row r="1905" spans="1:2" x14ac:dyDescent="0.25">
      <c r="A1905" s="8">
        <v>45311.8125</v>
      </c>
      <c r="B1905" s="6">
        <v>157</v>
      </c>
    </row>
    <row r="1906" spans="1:2" x14ac:dyDescent="0.25">
      <c r="A1906" s="8">
        <v>45311.822916666664</v>
      </c>
      <c r="B1906" s="6">
        <v>158</v>
      </c>
    </row>
    <row r="1907" spans="1:2" x14ac:dyDescent="0.25">
      <c r="A1907" s="8">
        <v>45311.833333333336</v>
      </c>
      <c r="B1907" s="6">
        <v>163</v>
      </c>
    </row>
    <row r="1908" spans="1:2" x14ac:dyDescent="0.25">
      <c r="A1908" s="8">
        <v>45311.84375</v>
      </c>
      <c r="B1908" s="6">
        <v>156</v>
      </c>
    </row>
    <row r="1909" spans="1:2" x14ac:dyDescent="0.25">
      <c r="A1909" s="8">
        <v>45311.854166666664</v>
      </c>
      <c r="B1909" s="6">
        <v>158</v>
      </c>
    </row>
    <row r="1910" spans="1:2" x14ac:dyDescent="0.25">
      <c r="A1910" s="8">
        <v>45311.864583333336</v>
      </c>
      <c r="B1910" s="6">
        <v>159</v>
      </c>
    </row>
    <row r="1911" spans="1:2" x14ac:dyDescent="0.25">
      <c r="A1911" s="8">
        <v>45311.875</v>
      </c>
      <c r="B1911" s="6">
        <v>160</v>
      </c>
    </row>
    <row r="1912" spans="1:2" x14ac:dyDescent="0.25">
      <c r="A1912" s="8">
        <v>45311.885416666664</v>
      </c>
      <c r="B1912" s="6">
        <v>157</v>
      </c>
    </row>
    <row r="1913" spans="1:2" x14ac:dyDescent="0.25">
      <c r="A1913" s="8">
        <v>45311.895833333336</v>
      </c>
      <c r="B1913" s="6">
        <v>161</v>
      </c>
    </row>
    <row r="1914" spans="1:2" x14ac:dyDescent="0.25">
      <c r="A1914" s="8">
        <v>45311.90625</v>
      </c>
      <c r="B1914" s="6">
        <v>161</v>
      </c>
    </row>
    <row r="1915" spans="1:2" x14ac:dyDescent="0.25">
      <c r="A1915" s="8">
        <v>45311.916666666664</v>
      </c>
      <c r="B1915" s="6">
        <v>154</v>
      </c>
    </row>
    <row r="1916" spans="1:2" x14ac:dyDescent="0.25">
      <c r="A1916" s="8">
        <v>45311.927083333336</v>
      </c>
      <c r="B1916" s="6">
        <v>159</v>
      </c>
    </row>
    <row r="1917" spans="1:2" x14ac:dyDescent="0.25">
      <c r="A1917" s="8">
        <v>45311.9375</v>
      </c>
      <c r="B1917" s="6">
        <v>161</v>
      </c>
    </row>
    <row r="1918" spans="1:2" x14ac:dyDescent="0.25">
      <c r="A1918" s="8">
        <v>45311.947916666664</v>
      </c>
      <c r="B1918" s="6">
        <v>163</v>
      </c>
    </row>
    <row r="1919" spans="1:2" x14ac:dyDescent="0.25">
      <c r="A1919" s="8">
        <v>45311.958333333336</v>
      </c>
      <c r="B1919" s="6">
        <v>154</v>
      </c>
    </row>
    <row r="1920" spans="1:2" x14ac:dyDescent="0.25">
      <c r="A1920" s="8">
        <v>45311.96875</v>
      </c>
      <c r="B1920" s="6">
        <v>167</v>
      </c>
    </row>
    <row r="1921" spans="1:2" x14ac:dyDescent="0.25">
      <c r="A1921" s="8">
        <v>45311.979166666664</v>
      </c>
      <c r="B1921" s="6">
        <v>156</v>
      </c>
    </row>
    <row r="1922" spans="1:2" x14ac:dyDescent="0.25">
      <c r="A1922" s="8">
        <v>45311.989583333336</v>
      </c>
      <c r="B1922" s="6">
        <v>160</v>
      </c>
    </row>
    <row r="1923" spans="1:2" x14ac:dyDescent="0.25">
      <c r="A1923" s="8">
        <v>45312</v>
      </c>
      <c r="B1923" s="6">
        <v>153</v>
      </c>
    </row>
    <row r="1924" spans="1:2" x14ac:dyDescent="0.25">
      <c r="A1924" s="8">
        <v>45312.010416666664</v>
      </c>
      <c r="B1924" s="6">
        <v>159</v>
      </c>
    </row>
    <row r="1925" spans="1:2" x14ac:dyDescent="0.25">
      <c r="A1925" s="8">
        <v>45312.020833333336</v>
      </c>
      <c r="B1925" s="6">
        <v>158</v>
      </c>
    </row>
    <row r="1926" spans="1:2" x14ac:dyDescent="0.25">
      <c r="A1926" s="8">
        <v>45312.03125</v>
      </c>
      <c r="B1926" s="6">
        <v>160</v>
      </c>
    </row>
    <row r="1927" spans="1:2" x14ac:dyDescent="0.25">
      <c r="A1927" s="8">
        <v>45312.041666666664</v>
      </c>
      <c r="B1927" s="6">
        <v>158</v>
      </c>
    </row>
    <row r="1928" spans="1:2" x14ac:dyDescent="0.25">
      <c r="A1928" s="8">
        <v>45312.052083333336</v>
      </c>
      <c r="B1928" s="6">
        <v>153</v>
      </c>
    </row>
    <row r="1929" spans="1:2" x14ac:dyDescent="0.25">
      <c r="A1929" s="8">
        <v>45312.0625</v>
      </c>
      <c r="B1929" s="6">
        <v>163</v>
      </c>
    </row>
    <row r="1930" spans="1:2" x14ac:dyDescent="0.25">
      <c r="A1930" s="8">
        <v>45312.072916666664</v>
      </c>
      <c r="B1930" s="6">
        <v>158</v>
      </c>
    </row>
    <row r="1931" spans="1:2" x14ac:dyDescent="0.25">
      <c r="A1931" s="8">
        <v>45312.083333333336</v>
      </c>
      <c r="B1931" s="6">
        <v>165</v>
      </c>
    </row>
    <row r="1932" spans="1:2" x14ac:dyDescent="0.25">
      <c r="A1932" s="8">
        <v>45312.09375</v>
      </c>
      <c r="B1932" s="6">
        <v>162</v>
      </c>
    </row>
    <row r="1933" spans="1:2" x14ac:dyDescent="0.25">
      <c r="A1933" s="8">
        <v>45312.104166666664</v>
      </c>
      <c r="B1933" s="6">
        <v>164</v>
      </c>
    </row>
    <row r="1934" spans="1:2" x14ac:dyDescent="0.25">
      <c r="A1934" s="8">
        <v>45312.114583333336</v>
      </c>
      <c r="B1934" s="6">
        <v>163</v>
      </c>
    </row>
    <row r="1935" spans="1:2" x14ac:dyDescent="0.25">
      <c r="A1935" s="8">
        <v>45312.125</v>
      </c>
      <c r="B1935" s="6">
        <v>161</v>
      </c>
    </row>
    <row r="1936" spans="1:2" x14ac:dyDescent="0.25">
      <c r="A1936" s="8">
        <v>45312.135416666664</v>
      </c>
      <c r="B1936" s="6">
        <v>173</v>
      </c>
    </row>
    <row r="1937" spans="1:2" x14ac:dyDescent="0.25">
      <c r="A1937" s="8">
        <v>45312.145833333336</v>
      </c>
      <c r="B1937" s="6">
        <v>159</v>
      </c>
    </row>
    <row r="1938" spans="1:2" x14ac:dyDescent="0.25">
      <c r="A1938" s="8">
        <v>45312.15625</v>
      </c>
      <c r="B1938" s="6">
        <v>158</v>
      </c>
    </row>
    <row r="1939" spans="1:2" x14ac:dyDescent="0.25">
      <c r="A1939" s="8">
        <v>45312.166666666664</v>
      </c>
      <c r="B1939" s="6">
        <v>170</v>
      </c>
    </row>
    <row r="1940" spans="1:2" x14ac:dyDescent="0.25">
      <c r="A1940" s="8">
        <v>45312.177083333336</v>
      </c>
      <c r="B1940" s="6">
        <v>162</v>
      </c>
    </row>
    <row r="1941" spans="1:2" x14ac:dyDescent="0.25">
      <c r="A1941" s="8">
        <v>45312.1875</v>
      </c>
      <c r="B1941" s="6">
        <v>162</v>
      </c>
    </row>
    <row r="1942" spans="1:2" x14ac:dyDescent="0.25">
      <c r="A1942" s="8">
        <v>45312.197916666664</v>
      </c>
      <c r="B1942" s="6">
        <v>173</v>
      </c>
    </row>
    <row r="1943" spans="1:2" x14ac:dyDescent="0.25">
      <c r="A1943" s="8">
        <v>45312.208333333336</v>
      </c>
      <c r="B1943" s="6">
        <v>157</v>
      </c>
    </row>
    <row r="1944" spans="1:2" x14ac:dyDescent="0.25">
      <c r="A1944" s="8">
        <v>45312.21875</v>
      </c>
      <c r="B1944" s="6">
        <v>161</v>
      </c>
    </row>
    <row r="1945" spans="1:2" x14ac:dyDescent="0.25">
      <c r="A1945" s="8">
        <v>45312.229166666664</v>
      </c>
      <c r="B1945" s="6">
        <v>172</v>
      </c>
    </row>
    <row r="1946" spans="1:2" x14ac:dyDescent="0.25">
      <c r="A1946" s="8">
        <v>45312.239583333336</v>
      </c>
      <c r="B1946" s="6">
        <v>157</v>
      </c>
    </row>
    <row r="1947" spans="1:2" x14ac:dyDescent="0.25">
      <c r="A1947" s="8">
        <v>45312.25</v>
      </c>
      <c r="B1947" s="6">
        <v>163</v>
      </c>
    </row>
    <row r="1948" spans="1:2" x14ac:dyDescent="0.25">
      <c r="A1948" s="8">
        <v>45312.260416666664</v>
      </c>
      <c r="B1948" s="6">
        <v>162</v>
      </c>
    </row>
    <row r="1949" spans="1:2" x14ac:dyDescent="0.25">
      <c r="A1949" s="8">
        <v>45312.270833333336</v>
      </c>
      <c r="B1949" s="6">
        <v>169</v>
      </c>
    </row>
    <row r="1950" spans="1:2" x14ac:dyDescent="0.25">
      <c r="A1950" s="8">
        <v>45312.28125</v>
      </c>
      <c r="B1950" s="6">
        <v>169</v>
      </c>
    </row>
    <row r="1951" spans="1:2" x14ac:dyDescent="0.25">
      <c r="A1951" s="8">
        <v>45312.291666666664</v>
      </c>
      <c r="B1951" s="6">
        <v>161</v>
      </c>
    </row>
    <row r="1952" spans="1:2" x14ac:dyDescent="0.25">
      <c r="A1952" s="8">
        <v>45312.302083333336</v>
      </c>
      <c r="B1952" s="6">
        <v>172</v>
      </c>
    </row>
    <row r="1953" spans="1:2" x14ac:dyDescent="0.25">
      <c r="A1953" s="8">
        <v>45312.3125</v>
      </c>
      <c r="B1953" s="6">
        <v>168</v>
      </c>
    </row>
    <row r="1954" spans="1:2" x14ac:dyDescent="0.25">
      <c r="A1954" s="8">
        <v>45312.322916666664</v>
      </c>
      <c r="B1954" s="6">
        <v>165</v>
      </c>
    </row>
    <row r="1955" spans="1:2" x14ac:dyDescent="0.25">
      <c r="A1955" s="8">
        <v>45312.333333333336</v>
      </c>
      <c r="B1955" s="6">
        <v>164</v>
      </c>
    </row>
    <row r="1956" spans="1:2" x14ac:dyDescent="0.25">
      <c r="A1956" s="8">
        <v>45312.34375</v>
      </c>
      <c r="B1956" s="6">
        <v>155</v>
      </c>
    </row>
    <row r="1957" spans="1:2" x14ac:dyDescent="0.25">
      <c r="A1957" s="8">
        <v>45312.354166666664</v>
      </c>
      <c r="B1957" s="6">
        <v>146</v>
      </c>
    </row>
    <row r="1958" spans="1:2" x14ac:dyDescent="0.25">
      <c r="A1958" s="8">
        <v>45312.364583333336</v>
      </c>
      <c r="B1958" s="6">
        <v>153</v>
      </c>
    </row>
    <row r="1959" spans="1:2" x14ac:dyDescent="0.25">
      <c r="A1959" s="8">
        <v>45312.375</v>
      </c>
      <c r="B1959" s="6">
        <v>151</v>
      </c>
    </row>
    <row r="1960" spans="1:2" x14ac:dyDescent="0.25">
      <c r="A1960" s="8">
        <v>45312.385416666664</v>
      </c>
      <c r="B1960" s="6">
        <v>145</v>
      </c>
    </row>
    <row r="1961" spans="1:2" x14ac:dyDescent="0.25">
      <c r="A1961" s="8">
        <v>45312.395833333336</v>
      </c>
      <c r="B1961" s="6">
        <v>146</v>
      </c>
    </row>
    <row r="1962" spans="1:2" x14ac:dyDescent="0.25">
      <c r="A1962" s="8">
        <v>45312.40625</v>
      </c>
      <c r="B1962" s="6">
        <v>137</v>
      </c>
    </row>
    <row r="1963" spans="1:2" x14ac:dyDescent="0.25">
      <c r="A1963" s="8">
        <v>45312.416666666664</v>
      </c>
      <c r="B1963" s="6">
        <v>150</v>
      </c>
    </row>
    <row r="1964" spans="1:2" x14ac:dyDescent="0.25">
      <c r="A1964" s="8">
        <v>45312.427083333336</v>
      </c>
      <c r="B1964" s="6">
        <v>143</v>
      </c>
    </row>
    <row r="1965" spans="1:2" x14ac:dyDescent="0.25">
      <c r="A1965" s="8">
        <v>45312.4375</v>
      </c>
      <c r="B1965" s="6">
        <v>142</v>
      </c>
    </row>
    <row r="1966" spans="1:2" x14ac:dyDescent="0.25">
      <c r="A1966" s="8">
        <v>45312.447916666664</v>
      </c>
      <c r="B1966" s="6">
        <v>137</v>
      </c>
    </row>
    <row r="1967" spans="1:2" x14ac:dyDescent="0.25">
      <c r="A1967" s="8">
        <v>45312.458333333336</v>
      </c>
      <c r="B1967" s="6">
        <v>118</v>
      </c>
    </row>
    <row r="1968" spans="1:2" x14ac:dyDescent="0.25">
      <c r="A1968" s="8">
        <v>45312.46875</v>
      </c>
      <c r="B1968" s="6">
        <v>124</v>
      </c>
    </row>
    <row r="1969" spans="1:2" x14ac:dyDescent="0.25">
      <c r="A1969" s="8">
        <v>45312.479166666664</v>
      </c>
      <c r="B1969" s="6">
        <v>114</v>
      </c>
    </row>
    <row r="1970" spans="1:2" x14ac:dyDescent="0.25">
      <c r="A1970" s="8">
        <v>45312.489583333336</v>
      </c>
      <c r="B1970" s="6">
        <v>124</v>
      </c>
    </row>
    <row r="1971" spans="1:2" x14ac:dyDescent="0.25">
      <c r="A1971" s="8">
        <v>45312.5</v>
      </c>
      <c r="B1971" s="6">
        <v>110</v>
      </c>
    </row>
    <row r="1972" spans="1:2" x14ac:dyDescent="0.25">
      <c r="A1972" s="8">
        <v>45312.510416666664</v>
      </c>
      <c r="B1972" s="6">
        <v>120</v>
      </c>
    </row>
    <row r="1973" spans="1:2" x14ac:dyDescent="0.25">
      <c r="A1973" s="8">
        <v>45312.520833333336</v>
      </c>
      <c r="B1973" s="6">
        <v>107</v>
      </c>
    </row>
    <row r="1974" spans="1:2" x14ac:dyDescent="0.25">
      <c r="A1974" s="8">
        <v>45312.53125</v>
      </c>
      <c r="B1974" s="6">
        <v>96</v>
      </c>
    </row>
    <row r="1975" spans="1:2" x14ac:dyDescent="0.25">
      <c r="A1975" s="8">
        <v>45312.541666666664</v>
      </c>
      <c r="B1975" s="6">
        <v>89</v>
      </c>
    </row>
    <row r="1976" spans="1:2" x14ac:dyDescent="0.25">
      <c r="A1976" s="8">
        <v>45312.552083333336</v>
      </c>
      <c r="B1976" s="6">
        <v>88</v>
      </c>
    </row>
    <row r="1977" spans="1:2" x14ac:dyDescent="0.25">
      <c r="A1977" s="8">
        <v>45312.5625</v>
      </c>
      <c r="B1977" s="6">
        <v>82</v>
      </c>
    </row>
    <row r="1978" spans="1:2" x14ac:dyDescent="0.25">
      <c r="A1978" s="8">
        <v>45312.572916666664</v>
      </c>
      <c r="B1978" s="6">
        <v>82</v>
      </c>
    </row>
    <row r="1979" spans="1:2" x14ac:dyDescent="0.25">
      <c r="A1979" s="8">
        <v>45312.583333333336</v>
      </c>
      <c r="B1979" s="6">
        <v>93</v>
      </c>
    </row>
    <row r="1980" spans="1:2" x14ac:dyDescent="0.25">
      <c r="A1980" s="8">
        <v>45312.59375</v>
      </c>
      <c r="B1980" s="6">
        <v>89</v>
      </c>
    </row>
    <row r="1981" spans="1:2" x14ac:dyDescent="0.25">
      <c r="A1981" s="8">
        <v>45312.604166666664</v>
      </c>
      <c r="B1981" s="6">
        <v>88</v>
      </c>
    </row>
    <row r="1982" spans="1:2" x14ac:dyDescent="0.25">
      <c r="A1982" s="8">
        <v>45312.614583333336</v>
      </c>
      <c r="B1982" s="6">
        <v>85</v>
      </c>
    </row>
    <row r="1983" spans="1:2" x14ac:dyDescent="0.25">
      <c r="A1983" s="8">
        <v>45312.625</v>
      </c>
      <c r="B1983" s="6">
        <v>93</v>
      </c>
    </row>
    <row r="1984" spans="1:2" x14ac:dyDescent="0.25">
      <c r="A1984" s="8">
        <v>45312.635416666664</v>
      </c>
      <c r="B1984" s="6">
        <v>96</v>
      </c>
    </row>
    <row r="1985" spans="1:2" x14ac:dyDescent="0.25">
      <c r="A1985" s="8">
        <v>45312.645833333336</v>
      </c>
      <c r="B1985" s="6">
        <v>97</v>
      </c>
    </row>
    <row r="1986" spans="1:2" x14ac:dyDescent="0.25">
      <c r="A1986" s="8">
        <v>45312.65625</v>
      </c>
      <c r="B1986" s="6">
        <v>96</v>
      </c>
    </row>
    <row r="1987" spans="1:2" x14ac:dyDescent="0.25">
      <c r="A1987" s="8">
        <v>45312.666666666664</v>
      </c>
      <c r="B1987" s="6">
        <v>100</v>
      </c>
    </row>
    <row r="1988" spans="1:2" x14ac:dyDescent="0.25">
      <c r="A1988" s="8">
        <v>45312.677083333336</v>
      </c>
      <c r="B1988" s="6">
        <v>106</v>
      </c>
    </row>
    <row r="1989" spans="1:2" x14ac:dyDescent="0.25">
      <c r="A1989" s="8">
        <v>45312.6875</v>
      </c>
      <c r="B1989" s="6">
        <v>106</v>
      </c>
    </row>
    <row r="1990" spans="1:2" x14ac:dyDescent="0.25">
      <c r="A1990" s="8">
        <v>45312.697916666664</v>
      </c>
      <c r="B1990" s="6">
        <v>108</v>
      </c>
    </row>
    <row r="1991" spans="1:2" x14ac:dyDescent="0.25">
      <c r="A1991" s="8">
        <v>45312.708333333336</v>
      </c>
      <c r="B1991" s="6">
        <v>126</v>
      </c>
    </row>
    <row r="1992" spans="1:2" x14ac:dyDescent="0.25">
      <c r="A1992" s="8">
        <v>45312.71875</v>
      </c>
      <c r="B1992" s="6">
        <v>119</v>
      </c>
    </row>
    <row r="1993" spans="1:2" x14ac:dyDescent="0.25">
      <c r="A1993" s="8">
        <v>45312.729166666664</v>
      </c>
      <c r="B1993" s="6">
        <v>117</v>
      </c>
    </row>
    <row r="1994" spans="1:2" x14ac:dyDescent="0.25">
      <c r="A1994" s="8">
        <v>45312.739583333336</v>
      </c>
      <c r="B1994" s="6">
        <v>138</v>
      </c>
    </row>
    <row r="1995" spans="1:2" x14ac:dyDescent="0.25">
      <c r="A1995" s="8">
        <v>45312.75</v>
      </c>
      <c r="B1995" s="6">
        <v>133</v>
      </c>
    </row>
    <row r="1996" spans="1:2" x14ac:dyDescent="0.25">
      <c r="A1996" s="8">
        <v>45312.760416666664</v>
      </c>
      <c r="B1996" s="6">
        <v>136</v>
      </c>
    </row>
    <row r="1997" spans="1:2" x14ac:dyDescent="0.25">
      <c r="A1997" s="8">
        <v>45312.770833333336</v>
      </c>
      <c r="B1997" s="6">
        <v>129</v>
      </c>
    </row>
    <row r="1998" spans="1:2" x14ac:dyDescent="0.25">
      <c r="A1998" s="8">
        <v>45312.78125</v>
      </c>
      <c r="B1998" s="6">
        <v>127</v>
      </c>
    </row>
    <row r="1999" spans="1:2" x14ac:dyDescent="0.25">
      <c r="A1999" s="8">
        <v>45312.791666666664</v>
      </c>
      <c r="B1999" s="6">
        <v>135</v>
      </c>
    </row>
    <row r="2000" spans="1:2" x14ac:dyDescent="0.25">
      <c r="A2000" s="8">
        <v>45312.802083333336</v>
      </c>
      <c r="B2000" s="6">
        <v>126</v>
      </c>
    </row>
    <row r="2001" spans="1:2" x14ac:dyDescent="0.25">
      <c r="A2001" s="8">
        <v>45312.8125</v>
      </c>
      <c r="B2001" s="6">
        <v>140</v>
      </c>
    </row>
    <row r="2002" spans="1:2" x14ac:dyDescent="0.25">
      <c r="A2002" s="8">
        <v>45312.822916666664</v>
      </c>
      <c r="B2002" s="6">
        <v>126</v>
      </c>
    </row>
    <row r="2003" spans="1:2" x14ac:dyDescent="0.25">
      <c r="A2003" s="8">
        <v>45312.833333333336</v>
      </c>
      <c r="B2003" s="6">
        <v>130</v>
      </c>
    </row>
    <row r="2004" spans="1:2" x14ac:dyDescent="0.25">
      <c r="A2004" s="8">
        <v>45312.84375</v>
      </c>
      <c r="B2004" s="6">
        <v>139</v>
      </c>
    </row>
    <row r="2005" spans="1:2" x14ac:dyDescent="0.25">
      <c r="A2005" s="8">
        <v>45312.854166666664</v>
      </c>
      <c r="B2005" s="6">
        <v>133</v>
      </c>
    </row>
    <row r="2006" spans="1:2" x14ac:dyDescent="0.25">
      <c r="A2006" s="8">
        <v>45312.864583333336</v>
      </c>
      <c r="B2006" s="6">
        <v>123</v>
      </c>
    </row>
    <row r="2007" spans="1:2" x14ac:dyDescent="0.25">
      <c r="A2007" s="8">
        <v>45312.875</v>
      </c>
      <c r="B2007" s="6">
        <v>131</v>
      </c>
    </row>
    <row r="2008" spans="1:2" x14ac:dyDescent="0.25">
      <c r="A2008" s="8">
        <v>45312.885416666664</v>
      </c>
      <c r="B2008" s="6">
        <v>132</v>
      </c>
    </row>
    <row r="2009" spans="1:2" x14ac:dyDescent="0.25">
      <c r="A2009" s="8">
        <v>45312.895833333336</v>
      </c>
      <c r="B2009" s="6">
        <v>119</v>
      </c>
    </row>
    <row r="2010" spans="1:2" x14ac:dyDescent="0.25">
      <c r="A2010" s="8">
        <v>45312.90625</v>
      </c>
      <c r="B2010" s="6">
        <v>136</v>
      </c>
    </row>
    <row r="2011" spans="1:2" x14ac:dyDescent="0.25">
      <c r="A2011" s="8">
        <v>45312.916666666664</v>
      </c>
      <c r="B2011" s="6">
        <v>130</v>
      </c>
    </row>
    <row r="2012" spans="1:2" x14ac:dyDescent="0.25">
      <c r="A2012" s="8">
        <v>45312.927083333336</v>
      </c>
      <c r="B2012" s="6">
        <v>127</v>
      </c>
    </row>
    <row r="2013" spans="1:2" x14ac:dyDescent="0.25">
      <c r="A2013" s="8">
        <v>45312.9375</v>
      </c>
      <c r="B2013" s="6">
        <v>135</v>
      </c>
    </row>
    <row r="2014" spans="1:2" x14ac:dyDescent="0.25">
      <c r="A2014" s="8">
        <v>45312.947916666664</v>
      </c>
      <c r="B2014" s="6">
        <v>126</v>
      </c>
    </row>
    <row r="2015" spans="1:2" x14ac:dyDescent="0.25">
      <c r="A2015" s="8">
        <v>45312.958333333336</v>
      </c>
      <c r="B2015" s="6">
        <v>130</v>
      </c>
    </row>
    <row r="2016" spans="1:2" x14ac:dyDescent="0.25">
      <c r="A2016" s="8">
        <v>45312.96875</v>
      </c>
      <c r="B2016" s="6">
        <v>137</v>
      </c>
    </row>
    <row r="2017" spans="1:2" x14ac:dyDescent="0.25">
      <c r="A2017" s="8">
        <v>45312.979166666664</v>
      </c>
      <c r="B2017" s="6">
        <v>132</v>
      </c>
    </row>
    <row r="2018" spans="1:2" x14ac:dyDescent="0.25">
      <c r="A2018" s="8">
        <v>45312.989583333336</v>
      </c>
      <c r="B2018" s="6">
        <v>134</v>
      </c>
    </row>
    <row r="2019" spans="1:2" x14ac:dyDescent="0.25">
      <c r="A2019" s="8">
        <v>45313</v>
      </c>
      <c r="B2019" s="6">
        <v>130</v>
      </c>
    </row>
    <row r="2020" spans="1:2" x14ac:dyDescent="0.25">
      <c r="A2020" s="8">
        <v>45313.010416666664</v>
      </c>
      <c r="B2020" s="6">
        <v>125</v>
      </c>
    </row>
    <row r="2021" spans="1:2" x14ac:dyDescent="0.25">
      <c r="A2021" s="8">
        <v>45313.020833333336</v>
      </c>
      <c r="B2021" s="6">
        <v>136</v>
      </c>
    </row>
    <row r="2022" spans="1:2" x14ac:dyDescent="0.25">
      <c r="A2022" s="8">
        <v>45313.03125</v>
      </c>
      <c r="B2022" s="6">
        <v>132</v>
      </c>
    </row>
    <row r="2023" spans="1:2" x14ac:dyDescent="0.25">
      <c r="A2023" s="8">
        <v>45313.041666666664</v>
      </c>
      <c r="B2023" s="6">
        <v>127</v>
      </c>
    </row>
    <row r="2024" spans="1:2" x14ac:dyDescent="0.25">
      <c r="A2024" s="8">
        <v>45313.052083333336</v>
      </c>
      <c r="B2024" s="6">
        <v>137</v>
      </c>
    </row>
    <row r="2025" spans="1:2" x14ac:dyDescent="0.25">
      <c r="A2025" s="8">
        <v>45313.0625</v>
      </c>
      <c r="B2025" s="6">
        <v>129</v>
      </c>
    </row>
    <row r="2026" spans="1:2" x14ac:dyDescent="0.25">
      <c r="A2026" s="8">
        <v>45313.072916666664</v>
      </c>
      <c r="B2026" s="6">
        <v>144</v>
      </c>
    </row>
    <row r="2027" spans="1:2" x14ac:dyDescent="0.25">
      <c r="A2027" s="8">
        <v>45313.083333333336</v>
      </c>
      <c r="B2027" s="6">
        <v>130</v>
      </c>
    </row>
    <row r="2028" spans="1:2" x14ac:dyDescent="0.25">
      <c r="A2028" s="8">
        <v>45313.09375</v>
      </c>
      <c r="B2028" s="6">
        <v>140</v>
      </c>
    </row>
    <row r="2029" spans="1:2" x14ac:dyDescent="0.25">
      <c r="A2029" s="8">
        <v>45313.104166666664</v>
      </c>
      <c r="B2029" s="6">
        <v>140</v>
      </c>
    </row>
    <row r="2030" spans="1:2" x14ac:dyDescent="0.25">
      <c r="A2030" s="8">
        <v>45313.114583333336</v>
      </c>
      <c r="B2030" s="6">
        <v>151</v>
      </c>
    </row>
    <row r="2031" spans="1:2" x14ac:dyDescent="0.25">
      <c r="A2031" s="8">
        <v>45313.125</v>
      </c>
      <c r="B2031" s="6">
        <v>141</v>
      </c>
    </row>
    <row r="2032" spans="1:2" x14ac:dyDescent="0.25">
      <c r="A2032" s="8">
        <v>45313.135416666664</v>
      </c>
      <c r="B2032" s="6">
        <v>143</v>
      </c>
    </row>
    <row r="2033" spans="1:2" x14ac:dyDescent="0.25">
      <c r="A2033" s="8">
        <v>45313.145833333336</v>
      </c>
      <c r="B2033" s="6">
        <v>174</v>
      </c>
    </row>
    <row r="2034" spans="1:2" x14ac:dyDescent="0.25">
      <c r="A2034" s="8">
        <v>45313.15625</v>
      </c>
      <c r="B2034" s="6">
        <v>154</v>
      </c>
    </row>
    <row r="2035" spans="1:2" x14ac:dyDescent="0.25">
      <c r="A2035" s="8">
        <v>45313.166666666664</v>
      </c>
      <c r="B2035" s="6">
        <v>172</v>
      </c>
    </row>
    <row r="2036" spans="1:2" x14ac:dyDescent="0.25">
      <c r="A2036" s="8">
        <v>45313.177083333336</v>
      </c>
      <c r="B2036" s="6">
        <v>197</v>
      </c>
    </row>
    <row r="2037" spans="1:2" x14ac:dyDescent="0.25">
      <c r="A2037" s="8">
        <v>45313.1875</v>
      </c>
      <c r="B2037" s="6">
        <v>199</v>
      </c>
    </row>
    <row r="2038" spans="1:2" x14ac:dyDescent="0.25">
      <c r="A2038" s="8">
        <v>45313.197916666664</v>
      </c>
      <c r="B2038" s="6">
        <v>225</v>
      </c>
    </row>
    <row r="2039" spans="1:2" x14ac:dyDescent="0.25">
      <c r="A2039" s="8">
        <v>45313.208333333336</v>
      </c>
      <c r="B2039" s="6">
        <v>258</v>
      </c>
    </row>
    <row r="2040" spans="1:2" x14ac:dyDescent="0.25">
      <c r="A2040" s="8">
        <v>45313.21875</v>
      </c>
      <c r="B2040" s="6">
        <v>256</v>
      </c>
    </row>
    <row r="2041" spans="1:2" x14ac:dyDescent="0.25">
      <c r="A2041" s="8">
        <v>45313.229166666664</v>
      </c>
      <c r="B2041" s="6">
        <v>264</v>
      </c>
    </row>
    <row r="2042" spans="1:2" x14ac:dyDescent="0.25">
      <c r="A2042" s="8">
        <v>45313.239583333336</v>
      </c>
      <c r="B2042" s="6">
        <v>312</v>
      </c>
    </row>
    <row r="2043" spans="1:2" x14ac:dyDescent="0.25">
      <c r="A2043" s="8">
        <v>45313.25</v>
      </c>
      <c r="B2043" s="6">
        <v>349</v>
      </c>
    </row>
    <row r="2044" spans="1:2" x14ac:dyDescent="0.25">
      <c r="A2044" s="8">
        <v>45313.260416666664</v>
      </c>
      <c r="B2044" s="6">
        <v>417</v>
      </c>
    </row>
    <row r="2045" spans="1:2" x14ac:dyDescent="0.25">
      <c r="A2045" s="8">
        <v>45313.270833333336</v>
      </c>
      <c r="B2045" s="6">
        <v>450</v>
      </c>
    </row>
    <row r="2046" spans="1:2" x14ac:dyDescent="0.25">
      <c r="A2046" s="8">
        <v>45313.28125</v>
      </c>
      <c r="B2046" s="6">
        <v>434</v>
      </c>
    </row>
    <row r="2047" spans="1:2" x14ac:dyDescent="0.25">
      <c r="A2047" s="8">
        <v>45313.291666666664</v>
      </c>
      <c r="B2047" s="6">
        <v>456</v>
      </c>
    </row>
    <row r="2048" spans="1:2" x14ac:dyDescent="0.25">
      <c r="A2048" s="8">
        <v>45313.302083333336</v>
      </c>
      <c r="B2048" s="6">
        <v>478</v>
      </c>
    </row>
    <row r="2049" spans="1:2" x14ac:dyDescent="0.25">
      <c r="A2049" s="8">
        <v>45313.3125</v>
      </c>
      <c r="B2049" s="6">
        <v>522</v>
      </c>
    </row>
    <row r="2050" spans="1:2" x14ac:dyDescent="0.25">
      <c r="A2050" s="8">
        <v>45313.322916666664</v>
      </c>
      <c r="B2050" s="6">
        <v>550</v>
      </c>
    </row>
    <row r="2051" spans="1:2" x14ac:dyDescent="0.25">
      <c r="A2051" s="8">
        <v>45313.333333333336</v>
      </c>
      <c r="B2051" s="6">
        <v>502</v>
      </c>
    </row>
    <row r="2052" spans="1:2" x14ac:dyDescent="0.25">
      <c r="A2052" s="8">
        <v>45313.34375</v>
      </c>
      <c r="B2052" s="6">
        <v>513</v>
      </c>
    </row>
    <row r="2053" spans="1:2" x14ac:dyDescent="0.25">
      <c r="A2053" s="8">
        <v>45313.354166666664</v>
      </c>
      <c r="B2053" s="6">
        <v>512</v>
      </c>
    </row>
    <row r="2054" spans="1:2" x14ac:dyDescent="0.25">
      <c r="A2054" s="8">
        <v>45313.364583333336</v>
      </c>
      <c r="B2054" s="6">
        <v>514</v>
      </c>
    </row>
    <row r="2055" spans="1:2" x14ac:dyDescent="0.25">
      <c r="A2055" s="8">
        <v>45313.375</v>
      </c>
      <c r="B2055" s="6">
        <v>535</v>
      </c>
    </row>
    <row r="2056" spans="1:2" x14ac:dyDescent="0.25">
      <c r="A2056" s="8">
        <v>45313.385416666664</v>
      </c>
      <c r="B2056" s="6">
        <v>459</v>
      </c>
    </row>
    <row r="2057" spans="1:2" x14ac:dyDescent="0.25">
      <c r="A2057" s="8">
        <v>45313.395833333336</v>
      </c>
      <c r="B2057" s="6">
        <v>455</v>
      </c>
    </row>
    <row r="2058" spans="1:2" x14ac:dyDescent="0.25">
      <c r="A2058" s="8">
        <v>45313.40625</v>
      </c>
      <c r="B2058" s="6">
        <v>532</v>
      </c>
    </row>
    <row r="2059" spans="1:2" x14ac:dyDescent="0.25">
      <c r="A2059" s="8">
        <v>45313.416666666664</v>
      </c>
      <c r="B2059" s="6">
        <v>490</v>
      </c>
    </row>
    <row r="2060" spans="1:2" x14ac:dyDescent="0.25">
      <c r="A2060" s="8">
        <v>45313.427083333336</v>
      </c>
      <c r="B2060" s="6">
        <v>461</v>
      </c>
    </row>
    <row r="2061" spans="1:2" x14ac:dyDescent="0.25">
      <c r="A2061" s="8">
        <v>45313.4375</v>
      </c>
      <c r="B2061" s="6">
        <v>457</v>
      </c>
    </row>
    <row r="2062" spans="1:2" x14ac:dyDescent="0.25">
      <c r="A2062" s="8">
        <v>45313.447916666664</v>
      </c>
      <c r="B2062" s="6">
        <v>566</v>
      </c>
    </row>
    <row r="2063" spans="1:2" x14ac:dyDescent="0.25">
      <c r="A2063" s="8">
        <v>45313.458333333336</v>
      </c>
      <c r="B2063" s="6">
        <v>534</v>
      </c>
    </row>
    <row r="2064" spans="1:2" x14ac:dyDescent="0.25">
      <c r="A2064" s="8">
        <v>45313.46875</v>
      </c>
      <c r="B2064" s="6">
        <v>484</v>
      </c>
    </row>
    <row r="2065" spans="1:2" x14ac:dyDescent="0.25">
      <c r="A2065" s="8">
        <v>45313.479166666664</v>
      </c>
      <c r="B2065" s="6">
        <v>528</v>
      </c>
    </row>
    <row r="2066" spans="1:2" x14ac:dyDescent="0.25">
      <c r="A2066" s="8">
        <v>45313.489583333336</v>
      </c>
      <c r="B2066" s="6">
        <v>543</v>
      </c>
    </row>
    <row r="2067" spans="1:2" x14ac:dyDescent="0.25">
      <c r="A2067" s="8">
        <v>45313.5</v>
      </c>
      <c r="B2067" s="6">
        <v>522</v>
      </c>
    </row>
    <row r="2068" spans="1:2" x14ac:dyDescent="0.25">
      <c r="A2068" s="8">
        <v>45313.510416666664</v>
      </c>
      <c r="B2068" s="6">
        <v>460</v>
      </c>
    </row>
    <row r="2069" spans="1:2" x14ac:dyDescent="0.25">
      <c r="A2069" s="8">
        <v>45313.520833333336</v>
      </c>
      <c r="B2069" s="6">
        <v>457</v>
      </c>
    </row>
    <row r="2070" spans="1:2" x14ac:dyDescent="0.25">
      <c r="A2070" s="8">
        <v>45313.53125</v>
      </c>
      <c r="B2070" s="6">
        <v>460</v>
      </c>
    </row>
    <row r="2071" spans="1:2" x14ac:dyDescent="0.25">
      <c r="A2071" s="8">
        <v>45313.541666666664</v>
      </c>
      <c r="B2071" s="6">
        <v>484</v>
      </c>
    </row>
    <row r="2072" spans="1:2" x14ac:dyDescent="0.25">
      <c r="A2072" s="8">
        <v>45313.552083333336</v>
      </c>
      <c r="B2072" s="6">
        <v>446</v>
      </c>
    </row>
    <row r="2073" spans="1:2" x14ac:dyDescent="0.25">
      <c r="A2073" s="8">
        <v>45313.5625</v>
      </c>
      <c r="B2073" s="6">
        <v>449</v>
      </c>
    </row>
    <row r="2074" spans="1:2" x14ac:dyDescent="0.25">
      <c r="A2074" s="8">
        <v>45313.572916666664</v>
      </c>
      <c r="B2074" s="6">
        <v>432</v>
      </c>
    </row>
    <row r="2075" spans="1:2" x14ac:dyDescent="0.25">
      <c r="A2075" s="8">
        <v>45313.583333333336</v>
      </c>
      <c r="B2075" s="6">
        <v>428</v>
      </c>
    </row>
    <row r="2076" spans="1:2" x14ac:dyDescent="0.25">
      <c r="A2076" s="8">
        <v>45313.59375</v>
      </c>
      <c r="B2076" s="6">
        <v>436</v>
      </c>
    </row>
    <row r="2077" spans="1:2" x14ac:dyDescent="0.25">
      <c r="A2077" s="8">
        <v>45313.604166666664</v>
      </c>
      <c r="B2077" s="6">
        <v>430</v>
      </c>
    </row>
    <row r="2078" spans="1:2" x14ac:dyDescent="0.25">
      <c r="A2078" s="8">
        <v>45313.614583333336</v>
      </c>
      <c r="B2078" s="6">
        <v>422</v>
      </c>
    </row>
    <row r="2079" spans="1:2" x14ac:dyDescent="0.25">
      <c r="A2079" s="8">
        <v>45313.625</v>
      </c>
      <c r="B2079" s="6">
        <v>418</v>
      </c>
    </row>
    <row r="2080" spans="1:2" x14ac:dyDescent="0.25">
      <c r="A2080" s="8">
        <v>45313.635416666664</v>
      </c>
      <c r="B2080" s="6">
        <v>396</v>
      </c>
    </row>
    <row r="2081" spans="1:2" x14ac:dyDescent="0.25">
      <c r="A2081" s="8">
        <v>45313.645833333336</v>
      </c>
      <c r="B2081" s="6">
        <v>428</v>
      </c>
    </row>
    <row r="2082" spans="1:2" x14ac:dyDescent="0.25">
      <c r="A2082" s="8">
        <v>45313.65625</v>
      </c>
      <c r="B2082" s="6">
        <v>394</v>
      </c>
    </row>
    <row r="2083" spans="1:2" x14ac:dyDescent="0.25">
      <c r="A2083" s="8">
        <v>45313.666666666664</v>
      </c>
      <c r="B2083" s="6">
        <v>387</v>
      </c>
    </row>
    <row r="2084" spans="1:2" x14ac:dyDescent="0.25">
      <c r="A2084" s="8">
        <v>45313.677083333336</v>
      </c>
      <c r="B2084" s="6">
        <v>362</v>
      </c>
    </row>
    <row r="2085" spans="1:2" x14ac:dyDescent="0.25">
      <c r="A2085" s="8">
        <v>45313.6875</v>
      </c>
      <c r="B2085" s="6">
        <v>348</v>
      </c>
    </row>
    <row r="2086" spans="1:2" x14ac:dyDescent="0.25">
      <c r="A2086" s="8">
        <v>45313.697916666664</v>
      </c>
      <c r="B2086" s="6">
        <v>342</v>
      </c>
    </row>
    <row r="2087" spans="1:2" x14ac:dyDescent="0.25">
      <c r="A2087" s="8">
        <v>45313.708333333336</v>
      </c>
      <c r="B2087" s="6">
        <v>342</v>
      </c>
    </row>
    <row r="2088" spans="1:2" x14ac:dyDescent="0.25">
      <c r="A2088" s="8">
        <v>45313.71875</v>
      </c>
      <c r="B2088" s="6">
        <v>340</v>
      </c>
    </row>
    <row r="2089" spans="1:2" x14ac:dyDescent="0.25">
      <c r="A2089" s="8">
        <v>45313.729166666664</v>
      </c>
      <c r="B2089" s="6">
        <v>309</v>
      </c>
    </row>
    <row r="2090" spans="1:2" x14ac:dyDescent="0.25">
      <c r="A2090" s="8">
        <v>45313.739583333336</v>
      </c>
      <c r="B2090" s="6">
        <v>296</v>
      </c>
    </row>
    <row r="2091" spans="1:2" x14ac:dyDescent="0.25">
      <c r="A2091" s="8">
        <v>45313.75</v>
      </c>
      <c r="B2091" s="6">
        <v>276</v>
      </c>
    </row>
    <row r="2092" spans="1:2" x14ac:dyDescent="0.25">
      <c r="A2092" s="8">
        <v>45313.760416666664</v>
      </c>
      <c r="B2092" s="6">
        <v>305</v>
      </c>
    </row>
    <row r="2093" spans="1:2" x14ac:dyDescent="0.25">
      <c r="A2093" s="8">
        <v>45313.770833333336</v>
      </c>
      <c r="B2093" s="6">
        <v>293</v>
      </c>
    </row>
    <row r="2094" spans="1:2" x14ac:dyDescent="0.25">
      <c r="A2094" s="8">
        <v>45313.78125</v>
      </c>
      <c r="B2094" s="6">
        <v>321</v>
      </c>
    </row>
    <row r="2095" spans="1:2" x14ac:dyDescent="0.25">
      <c r="A2095" s="8">
        <v>45313.791666666664</v>
      </c>
      <c r="B2095" s="6">
        <v>307</v>
      </c>
    </row>
    <row r="2096" spans="1:2" x14ac:dyDescent="0.25">
      <c r="A2096" s="8">
        <v>45313.802083333336</v>
      </c>
      <c r="B2096" s="6">
        <v>304</v>
      </c>
    </row>
    <row r="2097" spans="1:2" x14ac:dyDescent="0.25">
      <c r="A2097" s="8">
        <v>45313.8125</v>
      </c>
      <c r="B2097" s="6">
        <v>304</v>
      </c>
    </row>
    <row r="2098" spans="1:2" x14ac:dyDescent="0.25">
      <c r="A2098" s="8">
        <v>45313.822916666664</v>
      </c>
      <c r="B2098" s="6">
        <v>293</v>
      </c>
    </row>
    <row r="2099" spans="1:2" x14ac:dyDescent="0.25">
      <c r="A2099" s="8">
        <v>45313.833333333336</v>
      </c>
      <c r="B2099" s="6">
        <v>270</v>
      </c>
    </row>
    <row r="2100" spans="1:2" x14ac:dyDescent="0.25">
      <c r="A2100" s="8">
        <v>45313.84375</v>
      </c>
      <c r="B2100" s="6">
        <v>284</v>
      </c>
    </row>
    <row r="2101" spans="1:2" x14ac:dyDescent="0.25">
      <c r="A2101" s="8">
        <v>45313.854166666664</v>
      </c>
      <c r="B2101" s="6">
        <v>259</v>
      </c>
    </row>
    <row r="2102" spans="1:2" x14ac:dyDescent="0.25">
      <c r="A2102" s="8">
        <v>45313.864583333336</v>
      </c>
      <c r="B2102" s="6">
        <v>236</v>
      </c>
    </row>
    <row r="2103" spans="1:2" x14ac:dyDescent="0.25">
      <c r="A2103" s="8">
        <v>45313.875</v>
      </c>
      <c r="B2103" s="6">
        <v>203</v>
      </c>
    </row>
    <row r="2104" spans="1:2" x14ac:dyDescent="0.25">
      <c r="A2104" s="8">
        <v>45313.885416666664</v>
      </c>
      <c r="B2104" s="6">
        <v>205</v>
      </c>
    </row>
    <row r="2105" spans="1:2" x14ac:dyDescent="0.25">
      <c r="A2105" s="8">
        <v>45313.895833333336</v>
      </c>
      <c r="B2105" s="6">
        <v>198</v>
      </c>
    </row>
    <row r="2106" spans="1:2" x14ac:dyDescent="0.25">
      <c r="A2106" s="8">
        <v>45313.90625</v>
      </c>
      <c r="B2106" s="6">
        <v>202</v>
      </c>
    </row>
    <row r="2107" spans="1:2" x14ac:dyDescent="0.25">
      <c r="A2107" s="8">
        <v>45313.916666666664</v>
      </c>
      <c r="B2107" s="6">
        <v>198</v>
      </c>
    </row>
    <row r="2108" spans="1:2" x14ac:dyDescent="0.25">
      <c r="A2108" s="8">
        <v>45313.927083333336</v>
      </c>
      <c r="B2108" s="6">
        <v>193</v>
      </c>
    </row>
    <row r="2109" spans="1:2" x14ac:dyDescent="0.25">
      <c r="A2109" s="8">
        <v>45313.9375</v>
      </c>
      <c r="B2109" s="6">
        <v>182</v>
      </c>
    </row>
    <row r="2110" spans="1:2" x14ac:dyDescent="0.25">
      <c r="A2110" s="8">
        <v>45313.947916666664</v>
      </c>
      <c r="B2110" s="6">
        <v>183</v>
      </c>
    </row>
    <row r="2111" spans="1:2" x14ac:dyDescent="0.25">
      <c r="A2111" s="8">
        <v>45313.958333333336</v>
      </c>
      <c r="B2111" s="6">
        <v>183</v>
      </c>
    </row>
    <row r="2112" spans="1:2" x14ac:dyDescent="0.25">
      <c r="A2112" s="8">
        <v>45313.96875</v>
      </c>
      <c r="B2112" s="6">
        <v>187</v>
      </c>
    </row>
    <row r="2113" spans="1:2" x14ac:dyDescent="0.25">
      <c r="A2113" s="8">
        <v>45313.979166666664</v>
      </c>
      <c r="B2113" s="6">
        <v>184</v>
      </c>
    </row>
    <row r="2114" spans="1:2" x14ac:dyDescent="0.25">
      <c r="A2114" s="8">
        <v>45313.989583333336</v>
      </c>
      <c r="B2114" s="6">
        <v>162</v>
      </c>
    </row>
    <row r="2115" spans="1:2" x14ac:dyDescent="0.25">
      <c r="A2115" s="8">
        <v>45314</v>
      </c>
      <c r="B2115" s="6">
        <v>147</v>
      </c>
    </row>
    <row r="2116" spans="1:2" x14ac:dyDescent="0.25">
      <c r="A2116" s="8">
        <v>45314.010416666664</v>
      </c>
      <c r="B2116" s="6">
        <v>125</v>
      </c>
    </row>
    <row r="2117" spans="1:2" x14ac:dyDescent="0.25">
      <c r="A2117" s="8">
        <v>45314.020833333336</v>
      </c>
      <c r="B2117" s="6">
        <v>126</v>
      </c>
    </row>
    <row r="2118" spans="1:2" x14ac:dyDescent="0.25">
      <c r="A2118" s="8">
        <v>45314.03125</v>
      </c>
      <c r="B2118" s="6">
        <v>124</v>
      </c>
    </row>
    <row r="2119" spans="1:2" x14ac:dyDescent="0.25">
      <c r="A2119" s="8">
        <v>45314.041666666664</v>
      </c>
      <c r="B2119" s="6">
        <v>123</v>
      </c>
    </row>
    <row r="2120" spans="1:2" x14ac:dyDescent="0.25">
      <c r="A2120" s="8">
        <v>45314.052083333336</v>
      </c>
      <c r="B2120" s="6">
        <v>129</v>
      </c>
    </row>
    <row r="2121" spans="1:2" x14ac:dyDescent="0.25">
      <c r="A2121" s="8">
        <v>45314.0625</v>
      </c>
      <c r="B2121" s="6">
        <v>121</v>
      </c>
    </row>
    <row r="2122" spans="1:2" x14ac:dyDescent="0.25">
      <c r="A2122" s="8">
        <v>45314.072916666664</v>
      </c>
      <c r="B2122" s="6">
        <v>118</v>
      </c>
    </row>
    <row r="2123" spans="1:2" x14ac:dyDescent="0.25">
      <c r="A2123" s="8">
        <v>45314.083333333336</v>
      </c>
      <c r="B2123" s="6">
        <v>111</v>
      </c>
    </row>
    <row r="2124" spans="1:2" x14ac:dyDescent="0.25">
      <c r="A2124" s="8">
        <v>45314.09375</v>
      </c>
      <c r="B2124" s="6">
        <v>117</v>
      </c>
    </row>
    <row r="2125" spans="1:2" x14ac:dyDescent="0.25">
      <c r="A2125" s="8">
        <v>45314.104166666664</v>
      </c>
      <c r="B2125" s="6">
        <v>131</v>
      </c>
    </row>
    <row r="2126" spans="1:2" x14ac:dyDescent="0.25">
      <c r="A2126" s="8">
        <v>45314.114583333336</v>
      </c>
      <c r="B2126" s="6">
        <v>116</v>
      </c>
    </row>
    <row r="2127" spans="1:2" x14ac:dyDescent="0.25">
      <c r="A2127" s="8">
        <v>45314.125</v>
      </c>
      <c r="B2127" s="6">
        <v>120</v>
      </c>
    </row>
    <row r="2128" spans="1:2" x14ac:dyDescent="0.25">
      <c r="A2128" s="8">
        <v>45314.135416666664</v>
      </c>
      <c r="B2128" s="6">
        <v>114</v>
      </c>
    </row>
    <row r="2129" spans="1:2" x14ac:dyDescent="0.25">
      <c r="A2129" s="8">
        <v>45314.145833333336</v>
      </c>
      <c r="B2129" s="6">
        <v>163</v>
      </c>
    </row>
    <row r="2130" spans="1:2" x14ac:dyDescent="0.25">
      <c r="A2130" s="8">
        <v>45314.15625</v>
      </c>
      <c r="B2130" s="6">
        <v>134</v>
      </c>
    </row>
    <row r="2131" spans="1:2" x14ac:dyDescent="0.25">
      <c r="A2131" s="8">
        <v>45314.166666666664</v>
      </c>
      <c r="B2131" s="6">
        <v>140</v>
      </c>
    </row>
    <row r="2132" spans="1:2" x14ac:dyDescent="0.25">
      <c r="A2132" s="8">
        <v>45314.177083333336</v>
      </c>
      <c r="B2132" s="6">
        <v>172</v>
      </c>
    </row>
    <row r="2133" spans="1:2" x14ac:dyDescent="0.25">
      <c r="A2133" s="8">
        <v>45314.1875</v>
      </c>
      <c r="B2133" s="6">
        <v>185</v>
      </c>
    </row>
    <row r="2134" spans="1:2" x14ac:dyDescent="0.25">
      <c r="A2134" s="8">
        <v>45314.197916666664</v>
      </c>
      <c r="B2134" s="6">
        <v>203</v>
      </c>
    </row>
    <row r="2135" spans="1:2" x14ac:dyDescent="0.25">
      <c r="A2135" s="8">
        <v>45314.208333333336</v>
      </c>
      <c r="B2135" s="6">
        <v>211</v>
      </c>
    </row>
    <row r="2136" spans="1:2" x14ac:dyDescent="0.25">
      <c r="A2136" s="8">
        <v>45314.21875</v>
      </c>
      <c r="B2136" s="6">
        <v>225</v>
      </c>
    </row>
    <row r="2137" spans="1:2" x14ac:dyDescent="0.25">
      <c r="A2137" s="8">
        <v>45314.229166666664</v>
      </c>
      <c r="B2137" s="6">
        <v>237</v>
      </c>
    </row>
    <row r="2138" spans="1:2" x14ac:dyDescent="0.25">
      <c r="A2138" s="8">
        <v>45314.239583333336</v>
      </c>
      <c r="B2138" s="6">
        <v>290</v>
      </c>
    </row>
    <row r="2139" spans="1:2" x14ac:dyDescent="0.25">
      <c r="A2139" s="8">
        <v>45314.25</v>
      </c>
      <c r="B2139" s="6">
        <v>353</v>
      </c>
    </row>
    <row r="2140" spans="1:2" x14ac:dyDescent="0.25">
      <c r="A2140" s="8">
        <v>45314.260416666664</v>
      </c>
      <c r="B2140" s="6">
        <v>397</v>
      </c>
    </row>
    <row r="2141" spans="1:2" x14ac:dyDescent="0.25">
      <c r="A2141" s="8">
        <v>45314.270833333336</v>
      </c>
      <c r="B2141" s="6">
        <v>400</v>
      </c>
    </row>
    <row r="2142" spans="1:2" x14ac:dyDescent="0.25">
      <c r="A2142" s="8">
        <v>45314.28125</v>
      </c>
      <c r="B2142" s="6">
        <v>399</v>
      </c>
    </row>
    <row r="2143" spans="1:2" x14ac:dyDescent="0.25">
      <c r="A2143" s="8">
        <v>45314.291666666664</v>
      </c>
      <c r="B2143" s="6">
        <v>440</v>
      </c>
    </row>
    <row r="2144" spans="1:2" x14ac:dyDescent="0.25">
      <c r="A2144" s="8">
        <v>45314.302083333336</v>
      </c>
      <c r="B2144" s="6">
        <v>514</v>
      </c>
    </row>
    <row r="2145" spans="1:2" x14ac:dyDescent="0.25">
      <c r="A2145" s="8">
        <v>45314.3125</v>
      </c>
      <c r="B2145" s="6">
        <v>501</v>
      </c>
    </row>
    <row r="2146" spans="1:2" x14ac:dyDescent="0.25">
      <c r="A2146" s="8">
        <v>45314.322916666664</v>
      </c>
      <c r="B2146" s="6">
        <v>551</v>
      </c>
    </row>
    <row r="2147" spans="1:2" x14ac:dyDescent="0.25">
      <c r="A2147" s="8">
        <v>45314.333333333336</v>
      </c>
      <c r="B2147" s="6">
        <v>481</v>
      </c>
    </row>
    <row r="2148" spans="1:2" x14ac:dyDescent="0.25">
      <c r="A2148" s="8">
        <v>45314.34375</v>
      </c>
      <c r="B2148" s="6">
        <v>489</v>
      </c>
    </row>
    <row r="2149" spans="1:2" x14ac:dyDescent="0.25">
      <c r="A2149" s="8">
        <v>45314.354166666664</v>
      </c>
      <c r="B2149" s="6">
        <v>502</v>
      </c>
    </row>
    <row r="2150" spans="1:2" x14ac:dyDescent="0.25">
      <c r="A2150" s="8">
        <v>45314.364583333336</v>
      </c>
      <c r="B2150" s="6">
        <v>483</v>
      </c>
    </row>
    <row r="2151" spans="1:2" x14ac:dyDescent="0.25">
      <c r="A2151" s="8">
        <v>45314.375</v>
      </c>
      <c r="B2151" s="6">
        <v>507</v>
      </c>
    </row>
    <row r="2152" spans="1:2" x14ac:dyDescent="0.25">
      <c r="A2152" s="8">
        <v>45314.385416666664</v>
      </c>
      <c r="B2152" s="6">
        <v>426</v>
      </c>
    </row>
    <row r="2153" spans="1:2" x14ac:dyDescent="0.25">
      <c r="A2153" s="8">
        <v>45314.395833333336</v>
      </c>
      <c r="B2153" s="6">
        <v>423</v>
      </c>
    </row>
    <row r="2154" spans="1:2" x14ac:dyDescent="0.25">
      <c r="A2154" s="8">
        <v>45314.40625</v>
      </c>
      <c r="B2154" s="6">
        <v>466</v>
      </c>
    </row>
    <row r="2155" spans="1:2" x14ac:dyDescent="0.25">
      <c r="A2155" s="8">
        <v>45314.416666666664</v>
      </c>
      <c r="B2155" s="6">
        <v>463</v>
      </c>
    </row>
    <row r="2156" spans="1:2" x14ac:dyDescent="0.25">
      <c r="A2156" s="8">
        <v>45314.427083333336</v>
      </c>
      <c r="B2156" s="6">
        <v>476</v>
      </c>
    </row>
    <row r="2157" spans="1:2" x14ac:dyDescent="0.25">
      <c r="A2157" s="8">
        <v>45314.4375</v>
      </c>
      <c r="B2157" s="6">
        <v>456</v>
      </c>
    </row>
    <row r="2158" spans="1:2" x14ac:dyDescent="0.25">
      <c r="A2158" s="8">
        <v>45314.447916666664</v>
      </c>
      <c r="B2158" s="6">
        <v>489</v>
      </c>
    </row>
    <row r="2159" spans="1:2" x14ac:dyDescent="0.25">
      <c r="A2159" s="8">
        <v>45314.458333333336</v>
      </c>
      <c r="B2159" s="6">
        <v>446</v>
      </c>
    </row>
    <row r="2160" spans="1:2" x14ac:dyDescent="0.25">
      <c r="A2160" s="8">
        <v>45314.46875</v>
      </c>
      <c r="B2160" s="6">
        <v>450</v>
      </c>
    </row>
    <row r="2161" spans="1:2" x14ac:dyDescent="0.25">
      <c r="A2161" s="8">
        <v>45314.479166666664</v>
      </c>
      <c r="B2161" s="6">
        <v>489</v>
      </c>
    </row>
    <row r="2162" spans="1:2" x14ac:dyDescent="0.25">
      <c r="A2162" s="8">
        <v>45314.489583333336</v>
      </c>
      <c r="B2162" s="6">
        <v>437</v>
      </c>
    </row>
    <row r="2163" spans="1:2" x14ac:dyDescent="0.25">
      <c r="A2163" s="8">
        <v>45314.5</v>
      </c>
      <c r="B2163" s="6">
        <v>416</v>
      </c>
    </row>
    <row r="2164" spans="1:2" x14ac:dyDescent="0.25">
      <c r="A2164" s="8">
        <v>45314.510416666664</v>
      </c>
      <c r="B2164" s="6">
        <v>449</v>
      </c>
    </row>
    <row r="2165" spans="1:2" x14ac:dyDescent="0.25">
      <c r="A2165" s="8">
        <v>45314.520833333336</v>
      </c>
      <c r="B2165" s="6">
        <v>408</v>
      </c>
    </row>
    <row r="2166" spans="1:2" x14ac:dyDescent="0.25">
      <c r="A2166" s="8">
        <v>45314.53125</v>
      </c>
      <c r="B2166" s="6">
        <v>460</v>
      </c>
    </row>
    <row r="2167" spans="1:2" x14ac:dyDescent="0.25">
      <c r="A2167" s="8">
        <v>45314.541666666664</v>
      </c>
      <c r="B2167" s="6">
        <v>436</v>
      </c>
    </row>
    <row r="2168" spans="1:2" x14ac:dyDescent="0.25">
      <c r="A2168" s="8">
        <v>45314.552083333336</v>
      </c>
      <c r="B2168" s="6">
        <v>383</v>
      </c>
    </row>
    <row r="2169" spans="1:2" x14ac:dyDescent="0.25">
      <c r="A2169" s="8">
        <v>45314.5625</v>
      </c>
      <c r="B2169" s="6">
        <v>376</v>
      </c>
    </row>
    <row r="2170" spans="1:2" x14ac:dyDescent="0.25">
      <c r="A2170" s="8">
        <v>45314.572916666664</v>
      </c>
      <c r="B2170" s="6">
        <v>384</v>
      </c>
    </row>
    <row r="2171" spans="1:2" x14ac:dyDescent="0.25">
      <c r="A2171" s="8">
        <v>45314.583333333336</v>
      </c>
      <c r="B2171" s="6">
        <v>379</v>
      </c>
    </row>
    <row r="2172" spans="1:2" x14ac:dyDescent="0.25">
      <c r="A2172" s="8">
        <v>45314.59375</v>
      </c>
      <c r="B2172" s="6">
        <v>388</v>
      </c>
    </row>
    <row r="2173" spans="1:2" x14ac:dyDescent="0.25">
      <c r="A2173" s="8">
        <v>45314.604166666664</v>
      </c>
      <c r="B2173" s="6">
        <v>392</v>
      </c>
    </row>
    <row r="2174" spans="1:2" x14ac:dyDescent="0.25">
      <c r="A2174" s="8">
        <v>45314.614583333336</v>
      </c>
      <c r="B2174" s="6">
        <v>417</v>
      </c>
    </row>
    <row r="2175" spans="1:2" x14ac:dyDescent="0.25">
      <c r="A2175" s="8">
        <v>45314.625</v>
      </c>
      <c r="B2175" s="6">
        <v>425</v>
      </c>
    </row>
    <row r="2176" spans="1:2" x14ac:dyDescent="0.25">
      <c r="A2176" s="8">
        <v>45314.635416666664</v>
      </c>
      <c r="B2176" s="6">
        <v>412</v>
      </c>
    </row>
    <row r="2177" spans="1:2" x14ac:dyDescent="0.25">
      <c r="A2177" s="8">
        <v>45314.645833333336</v>
      </c>
      <c r="B2177" s="6">
        <v>380</v>
      </c>
    </row>
    <row r="2178" spans="1:2" x14ac:dyDescent="0.25">
      <c r="A2178" s="8">
        <v>45314.65625</v>
      </c>
      <c r="B2178" s="6">
        <v>405</v>
      </c>
    </row>
    <row r="2179" spans="1:2" x14ac:dyDescent="0.25">
      <c r="A2179" s="8">
        <v>45314.666666666664</v>
      </c>
      <c r="B2179" s="6">
        <v>357</v>
      </c>
    </row>
    <row r="2180" spans="1:2" x14ac:dyDescent="0.25">
      <c r="A2180" s="8">
        <v>45314.677083333336</v>
      </c>
      <c r="B2180" s="6">
        <v>355</v>
      </c>
    </row>
    <row r="2181" spans="1:2" x14ac:dyDescent="0.25">
      <c r="A2181" s="8">
        <v>45314.6875</v>
      </c>
      <c r="B2181" s="6">
        <v>312</v>
      </c>
    </row>
    <row r="2182" spans="1:2" x14ac:dyDescent="0.25">
      <c r="A2182" s="8">
        <v>45314.697916666664</v>
      </c>
      <c r="B2182" s="6">
        <v>316</v>
      </c>
    </row>
    <row r="2183" spans="1:2" x14ac:dyDescent="0.25">
      <c r="A2183" s="8">
        <v>45314.708333333336</v>
      </c>
      <c r="B2183" s="6">
        <v>331</v>
      </c>
    </row>
    <row r="2184" spans="1:2" x14ac:dyDescent="0.25">
      <c r="A2184" s="8">
        <v>45314.71875</v>
      </c>
      <c r="B2184" s="6">
        <v>330</v>
      </c>
    </row>
    <row r="2185" spans="1:2" x14ac:dyDescent="0.25">
      <c r="A2185" s="8">
        <v>45314.729166666664</v>
      </c>
      <c r="B2185" s="6">
        <v>312</v>
      </c>
    </row>
    <row r="2186" spans="1:2" x14ac:dyDescent="0.25">
      <c r="A2186" s="8">
        <v>45314.739583333336</v>
      </c>
      <c r="B2186" s="6">
        <v>293</v>
      </c>
    </row>
    <row r="2187" spans="1:2" x14ac:dyDescent="0.25">
      <c r="A2187" s="8">
        <v>45314.75</v>
      </c>
      <c r="B2187" s="6">
        <v>282</v>
      </c>
    </row>
    <row r="2188" spans="1:2" x14ac:dyDescent="0.25">
      <c r="A2188" s="8">
        <v>45314.760416666664</v>
      </c>
      <c r="B2188" s="6">
        <v>322</v>
      </c>
    </row>
    <row r="2189" spans="1:2" x14ac:dyDescent="0.25">
      <c r="A2189" s="8">
        <v>45314.770833333336</v>
      </c>
      <c r="B2189" s="6">
        <v>333</v>
      </c>
    </row>
    <row r="2190" spans="1:2" x14ac:dyDescent="0.25">
      <c r="A2190" s="8">
        <v>45314.78125</v>
      </c>
      <c r="B2190" s="6">
        <v>304</v>
      </c>
    </row>
    <row r="2191" spans="1:2" x14ac:dyDescent="0.25">
      <c r="A2191" s="8">
        <v>45314.791666666664</v>
      </c>
      <c r="B2191" s="6">
        <v>287</v>
      </c>
    </row>
    <row r="2192" spans="1:2" x14ac:dyDescent="0.25">
      <c r="A2192" s="8">
        <v>45314.802083333336</v>
      </c>
      <c r="B2192" s="6">
        <v>314</v>
      </c>
    </row>
    <row r="2193" spans="1:2" x14ac:dyDescent="0.25">
      <c r="A2193" s="8">
        <v>45314.8125</v>
      </c>
      <c r="B2193" s="6">
        <v>324</v>
      </c>
    </row>
    <row r="2194" spans="1:2" x14ac:dyDescent="0.25">
      <c r="A2194" s="8">
        <v>45314.822916666664</v>
      </c>
      <c r="B2194" s="6">
        <v>320</v>
      </c>
    </row>
    <row r="2195" spans="1:2" x14ac:dyDescent="0.25">
      <c r="A2195" s="8">
        <v>45314.833333333336</v>
      </c>
      <c r="B2195" s="6">
        <v>292</v>
      </c>
    </row>
    <row r="2196" spans="1:2" x14ac:dyDescent="0.25">
      <c r="A2196" s="8">
        <v>45314.84375</v>
      </c>
      <c r="B2196" s="6">
        <v>304</v>
      </c>
    </row>
    <row r="2197" spans="1:2" x14ac:dyDescent="0.25">
      <c r="A2197" s="8">
        <v>45314.854166666664</v>
      </c>
      <c r="B2197" s="6">
        <v>271</v>
      </c>
    </row>
    <row r="2198" spans="1:2" x14ac:dyDescent="0.25">
      <c r="A2198" s="8">
        <v>45314.864583333336</v>
      </c>
      <c r="B2198" s="6">
        <v>262</v>
      </c>
    </row>
    <row r="2199" spans="1:2" x14ac:dyDescent="0.25">
      <c r="A2199" s="8">
        <v>45314.875</v>
      </c>
      <c r="B2199" s="6">
        <v>227</v>
      </c>
    </row>
    <row r="2200" spans="1:2" x14ac:dyDescent="0.25">
      <c r="A2200" s="8">
        <v>45314.885416666664</v>
      </c>
      <c r="B2200" s="6">
        <v>207</v>
      </c>
    </row>
    <row r="2201" spans="1:2" x14ac:dyDescent="0.25">
      <c r="A2201" s="8">
        <v>45314.895833333336</v>
      </c>
      <c r="B2201" s="6">
        <v>197</v>
      </c>
    </row>
    <row r="2202" spans="1:2" x14ac:dyDescent="0.25">
      <c r="A2202" s="8">
        <v>45314.90625</v>
      </c>
      <c r="B2202" s="6">
        <v>202</v>
      </c>
    </row>
    <row r="2203" spans="1:2" x14ac:dyDescent="0.25">
      <c r="A2203" s="8">
        <v>45314.916666666664</v>
      </c>
      <c r="B2203" s="6">
        <v>182</v>
      </c>
    </row>
    <row r="2204" spans="1:2" x14ac:dyDescent="0.25">
      <c r="A2204" s="8">
        <v>45314.927083333336</v>
      </c>
      <c r="B2204" s="6">
        <v>187</v>
      </c>
    </row>
    <row r="2205" spans="1:2" x14ac:dyDescent="0.25">
      <c r="A2205" s="8">
        <v>45314.9375</v>
      </c>
      <c r="B2205" s="6">
        <v>189</v>
      </c>
    </row>
    <row r="2206" spans="1:2" x14ac:dyDescent="0.25">
      <c r="A2206" s="8">
        <v>45314.947916666664</v>
      </c>
      <c r="B2206" s="6">
        <v>167</v>
      </c>
    </row>
    <row r="2207" spans="1:2" x14ac:dyDescent="0.25">
      <c r="A2207" s="8">
        <v>45314.958333333336</v>
      </c>
      <c r="B2207" s="6">
        <v>154</v>
      </c>
    </row>
    <row r="2208" spans="1:2" x14ac:dyDescent="0.25">
      <c r="A2208" s="8">
        <v>45314.96875</v>
      </c>
      <c r="B2208" s="6">
        <v>144</v>
      </c>
    </row>
    <row r="2209" spans="1:2" x14ac:dyDescent="0.25">
      <c r="A2209" s="8">
        <v>45314.979166666664</v>
      </c>
      <c r="B2209" s="6">
        <v>144</v>
      </c>
    </row>
    <row r="2210" spans="1:2" x14ac:dyDescent="0.25">
      <c r="A2210" s="8">
        <v>45314.989583333336</v>
      </c>
      <c r="B2210" s="6">
        <v>130</v>
      </c>
    </row>
    <row r="2211" spans="1:2" x14ac:dyDescent="0.25">
      <c r="A2211" s="8">
        <v>45315</v>
      </c>
      <c r="B2211" s="6">
        <v>127</v>
      </c>
    </row>
    <row r="2212" spans="1:2" x14ac:dyDescent="0.25">
      <c r="A2212" s="8">
        <v>45315.010416666664</v>
      </c>
      <c r="B2212" s="6">
        <v>104</v>
      </c>
    </row>
    <row r="2213" spans="1:2" x14ac:dyDescent="0.25">
      <c r="A2213" s="8">
        <v>45315.020833333336</v>
      </c>
      <c r="B2213" s="6">
        <v>108</v>
      </c>
    </row>
    <row r="2214" spans="1:2" x14ac:dyDescent="0.25">
      <c r="A2214" s="8">
        <v>45315.03125</v>
      </c>
      <c r="B2214" s="6">
        <v>103</v>
      </c>
    </row>
    <row r="2215" spans="1:2" x14ac:dyDescent="0.25">
      <c r="A2215" s="8">
        <v>45315.041666666664</v>
      </c>
      <c r="B2215" s="6">
        <v>108</v>
      </c>
    </row>
    <row r="2216" spans="1:2" x14ac:dyDescent="0.25">
      <c r="A2216" s="8">
        <v>45315.052083333336</v>
      </c>
      <c r="B2216" s="6">
        <v>109</v>
      </c>
    </row>
    <row r="2217" spans="1:2" x14ac:dyDescent="0.25">
      <c r="A2217" s="8">
        <v>45315.0625</v>
      </c>
      <c r="B2217" s="6">
        <v>111</v>
      </c>
    </row>
    <row r="2218" spans="1:2" x14ac:dyDescent="0.25">
      <c r="A2218" s="8">
        <v>45315.072916666664</v>
      </c>
      <c r="B2218" s="6">
        <v>108</v>
      </c>
    </row>
    <row r="2219" spans="1:2" x14ac:dyDescent="0.25">
      <c r="A2219" s="8">
        <v>45315.083333333336</v>
      </c>
      <c r="B2219" s="6">
        <v>106</v>
      </c>
    </row>
    <row r="2220" spans="1:2" x14ac:dyDescent="0.25">
      <c r="A2220" s="8">
        <v>45315.09375</v>
      </c>
      <c r="B2220" s="6">
        <v>102</v>
      </c>
    </row>
    <row r="2221" spans="1:2" x14ac:dyDescent="0.25">
      <c r="A2221" s="8">
        <v>45315.104166666664</v>
      </c>
      <c r="B2221" s="6">
        <v>114</v>
      </c>
    </row>
    <row r="2222" spans="1:2" x14ac:dyDescent="0.25">
      <c r="A2222" s="8">
        <v>45315.114583333336</v>
      </c>
      <c r="B2222" s="6">
        <v>112</v>
      </c>
    </row>
    <row r="2223" spans="1:2" x14ac:dyDescent="0.25">
      <c r="A2223" s="8">
        <v>45315.125</v>
      </c>
      <c r="B2223" s="6">
        <v>112</v>
      </c>
    </row>
    <row r="2224" spans="1:2" x14ac:dyDescent="0.25">
      <c r="A2224" s="8">
        <v>45315.135416666664</v>
      </c>
      <c r="B2224" s="6">
        <v>117</v>
      </c>
    </row>
    <row r="2225" spans="1:2" x14ac:dyDescent="0.25">
      <c r="A2225" s="8">
        <v>45315.145833333336</v>
      </c>
      <c r="B2225" s="6">
        <v>140</v>
      </c>
    </row>
    <row r="2226" spans="1:2" x14ac:dyDescent="0.25">
      <c r="A2226" s="8">
        <v>45315.15625</v>
      </c>
      <c r="B2226" s="6">
        <v>128</v>
      </c>
    </row>
    <row r="2227" spans="1:2" x14ac:dyDescent="0.25">
      <c r="A2227" s="8">
        <v>45315.166666666664</v>
      </c>
      <c r="B2227" s="6">
        <v>124</v>
      </c>
    </row>
    <row r="2228" spans="1:2" x14ac:dyDescent="0.25">
      <c r="A2228" s="8">
        <v>45315.177083333336</v>
      </c>
      <c r="B2228" s="6">
        <v>175</v>
      </c>
    </row>
    <row r="2229" spans="1:2" x14ac:dyDescent="0.25">
      <c r="A2229" s="8">
        <v>45315.1875</v>
      </c>
      <c r="B2229" s="6">
        <v>165</v>
      </c>
    </row>
    <row r="2230" spans="1:2" x14ac:dyDescent="0.25">
      <c r="A2230" s="8">
        <v>45315.197916666664</v>
      </c>
      <c r="B2230" s="6">
        <v>188</v>
      </c>
    </row>
    <row r="2231" spans="1:2" x14ac:dyDescent="0.25">
      <c r="A2231" s="8">
        <v>45315.208333333336</v>
      </c>
      <c r="B2231" s="6">
        <v>192</v>
      </c>
    </row>
    <row r="2232" spans="1:2" x14ac:dyDescent="0.25">
      <c r="A2232" s="8">
        <v>45315.21875</v>
      </c>
      <c r="B2232" s="6">
        <v>188</v>
      </c>
    </row>
    <row r="2233" spans="1:2" x14ac:dyDescent="0.25">
      <c r="A2233" s="8">
        <v>45315.229166666664</v>
      </c>
      <c r="B2233" s="6">
        <v>202</v>
      </c>
    </row>
    <row r="2234" spans="1:2" x14ac:dyDescent="0.25">
      <c r="A2234" s="8">
        <v>45315.239583333336</v>
      </c>
      <c r="B2234" s="6">
        <v>262</v>
      </c>
    </row>
    <row r="2235" spans="1:2" x14ac:dyDescent="0.25">
      <c r="A2235" s="8">
        <v>45315.25</v>
      </c>
      <c r="B2235" s="6">
        <v>342</v>
      </c>
    </row>
    <row r="2236" spans="1:2" x14ac:dyDescent="0.25">
      <c r="A2236" s="8">
        <v>45315.260416666664</v>
      </c>
      <c r="B2236" s="6">
        <v>363</v>
      </c>
    </row>
    <row r="2237" spans="1:2" x14ac:dyDescent="0.25">
      <c r="A2237" s="8">
        <v>45315.270833333336</v>
      </c>
      <c r="B2237" s="6">
        <v>362</v>
      </c>
    </row>
    <row r="2238" spans="1:2" x14ac:dyDescent="0.25">
      <c r="A2238" s="8">
        <v>45315.28125</v>
      </c>
      <c r="B2238" s="6">
        <v>393</v>
      </c>
    </row>
    <row r="2239" spans="1:2" x14ac:dyDescent="0.25">
      <c r="A2239" s="8">
        <v>45315.291666666664</v>
      </c>
      <c r="B2239" s="6">
        <v>430</v>
      </c>
    </row>
    <row r="2240" spans="1:2" x14ac:dyDescent="0.25">
      <c r="A2240" s="8">
        <v>45315.302083333336</v>
      </c>
      <c r="B2240" s="6">
        <v>457</v>
      </c>
    </row>
    <row r="2241" spans="1:2" x14ac:dyDescent="0.25">
      <c r="A2241" s="8">
        <v>45315.3125</v>
      </c>
      <c r="B2241" s="6">
        <v>485</v>
      </c>
    </row>
    <row r="2242" spans="1:2" x14ac:dyDescent="0.25">
      <c r="A2242" s="8">
        <v>45315.322916666664</v>
      </c>
      <c r="B2242" s="6">
        <v>459</v>
      </c>
    </row>
    <row r="2243" spans="1:2" x14ac:dyDescent="0.25">
      <c r="A2243" s="8">
        <v>45315.333333333336</v>
      </c>
      <c r="B2243" s="6">
        <v>448</v>
      </c>
    </row>
    <row r="2244" spans="1:2" x14ac:dyDescent="0.25">
      <c r="A2244" s="8">
        <v>45315.34375</v>
      </c>
      <c r="B2244" s="6">
        <v>467</v>
      </c>
    </row>
    <row r="2245" spans="1:2" x14ac:dyDescent="0.25">
      <c r="A2245" s="8">
        <v>45315.354166666664</v>
      </c>
      <c r="B2245" s="6">
        <v>474</v>
      </c>
    </row>
    <row r="2246" spans="1:2" x14ac:dyDescent="0.25">
      <c r="A2246" s="8">
        <v>45315.364583333336</v>
      </c>
      <c r="B2246" s="6">
        <v>451</v>
      </c>
    </row>
    <row r="2247" spans="1:2" x14ac:dyDescent="0.25">
      <c r="A2247" s="8">
        <v>45315.375</v>
      </c>
      <c r="B2247" s="6">
        <v>422</v>
      </c>
    </row>
    <row r="2248" spans="1:2" x14ac:dyDescent="0.25">
      <c r="A2248" s="8">
        <v>45315.385416666664</v>
      </c>
      <c r="B2248" s="6">
        <v>400</v>
      </c>
    </row>
    <row r="2249" spans="1:2" x14ac:dyDescent="0.25">
      <c r="A2249" s="8">
        <v>45315.395833333336</v>
      </c>
      <c r="B2249" s="6">
        <v>417</v>
      </c>
    </row>
    <row r="2250" spans="1:2" x14ac:dyDescent="0.25">
      <c r="A2250" s="8">
        <v>45315.40625</v>
      </c>
      <c r="B2250" s="6">
        <v>447</v>
      </c>
    </row>
    <row r="2251" spans="1:2" x14ac:dyDescent="0.25">
      <c r="A2251" s="8">
        <v>45315.416666666664</v>
      </c>
      <c r="B2251" s="6">
        <v>492</v>
      </c>
    </row>
    <row r="2252" spans="1:2" x14ac:dyDescent="0.25">
      <c r="A2252" s="8">
        <v>45315.427083333336</v>
      </c>
      <c r="B2252" s="6">
        <v>494</v>
      </c>
    </row>
    <row r="2253" spans="1:2" x14ac:dyDescent="0.25">
      <c r="A2253" s="8">
        <v>45315.4375</v>
      </c>
      <c r="B2253" s="6">
        <v>499</v>
      </c>
    </row>
    <row r="2254" spans="1:2" x14ac:dyDescent="0.25">
      <c r="A2254" s="8">
        <v>45315.447916666664</v>
      </c>
      <c r="B2254" s="6">
        <v>518</v>
      </c>
    </row>
    <row r="2255" spans="1:2" x14ac:dyDescent="0.25">
      <c r="A2255" s="8">
        <v>45315.458333333336</v>
      </c>
      <c r="B2255" s="6">
        <v>488</v>
      </c>
    </row>
    <row r="2256" spans="1:2" x14ac:dyDescent="0.25">
      <c r="A2256" s="8">
        <v>45315.46875</v>
      </c>
      <c r="B2256" s="6">
        <v>470</v>
      </c>
    </row>
    <row r="2257" spans="1:2" x14ac:dyDescent="0.25">
      <c r="A2257" s="8">
        <v>45315.479166666664</v>
      </c>
      <c r="B2257" s="6">
        <v>494</v>
      </c>
    </row>
    <row r="2258" spans="1:2" x14ac:dyDescent="0.25">
      <c r="A2258" s="8">
        <v>45315.489583333336</v>
      </c>
      <c r="B2258" s="6">
        <v>492</v>
      </c>
    </row>
    <row r="2259" spans="1:2" x14ac:dyDescent="0.25">
      <c r="A2259" s="8">
        <v>45315.5</v>
      </c>
      <c r="B2259" s="6">
        <v>556</v>
      </c>
    </row>
    <row r="2260" spans="1:2" x14ac:dyDescent="0.25">
      <c r="A2260" s="8">
        <v>45315.510416666664</v>
      </c>
      <c r="B2260" s="6">
        <v>522</v>
      </c>
    </row>
    <row r="2261" spans="1:2" x14ac:dyDescent="0.25">
      <c r="A2261" s="8">
        <v>45315.520833333336</v>
      </c>
      <c r="B2261" s="6">
        <v>503</v>
      </c>
    </row>
    <row r="2262" spans="1:2" x14ac:dyDescent="0.25">
      <c r="A2262" s="8">
        <v>45315.53125</v>
      </c>
      <c r="B2262" s="6">
        <v>453</v>
      </c>
    </row>
    <row r="2263" spans="1:2" x14ac:dyDescent="0.25">
      <c r="A2263" s="8">
        <v>45315.541666666664</v>
      </c>
      <c r="B2263" s="6">
        <v>471</v>
      </c>
    </row>
    <row r="2264" spans="1:2" x14ac:dyDescent="0.25">
      <c r="A2264" s="8">
        <v>45315.552083333336</v>
      </c>
      <c r="B2264" s="6">
        <v>434</v>
      </c>
    </row>
    <row r="2265" spans="1:2" x14ac:dyDescent="0.25">
      <c r="A2265" s="8">
        <v>45315.5625</v>
      </c>
      <c r="B2265" s="6">
        <v>457</v>
      </c>
    </row>
    <row r="2266" spans="1:2" x14ac:dyDescent="0.25">
      <c r="A2266" s="8">
        <v>45315.572916666664</v>
      </c>
      <c r="B2266" s="6">
        <v>466</v>
      </c>
    </row>
    <row r="2267" spans="1:2" x14ac:dyDescent="0.25">
      <c r="A2267" s="8">
        <v>45315.583333333336</v>
      </c>
      <c r="B2267" s="6">
        <v>446</v>
      </c>
    </row>
    <row r="2268" spans="1:2" x14ac:dyDescent="0.25">
      <c r="A2268" s="8">
        <v>45315.59375</v>
      </c>
      <c r="B2268" s="6">
        <v>481</v>
      </c>
    </row>
    <row r="2269" spans="1:2" x14ac:dyDescent="0.25">
      <c r="A2269" s="8">
        <v>45315.604166666664</v>
      </c>
      <c r="B2269" s="6">
        <v>458</v>
      </c>
    </row>
    <row r="2270" spans="1:2" x14ac:dyDescent="0.25">
      <c r="A2270" s="8">
        <v>45315.614583333336</v>
      </c>
      <c r="B2270" s="6">
        <v>465</v>
      </c>
    </row>
    <row r="2271" spans="1:2" x14ac:dyDescent="0.25">
      <c r="A2271" s="8">
        <v>45315.625</v>
      </c>
      <c r="B2271" s="6">
        <v>448</v>
      </c>
    </row>
    <row r="2272" spans="1:2" x14ac:dyDescent="0.25">
      <c r="A2272" s="8">
        <v>45315.635416666664</v>
      </c>
      <c r="B2272" s="6">
        <v>431</v>
      </c>
    </row>
    <row r="2273" spans="1:2" x14ac:dyDescent="0.25">
      <c r="A2273" s="8">
        <v>45315.645833333336</v>
      </c>
      <c r="B2273" s="6">
        <v>410</v>
      </c>
    </row>
    <row r="2274" spans="1:2" x14ac:dyDescent="0.25">
      <c r="A2274" s="8">
        <v>45315.65625</v>
      </c>
      <c r="B2274" s="6">
        <v>397</v>
      </c>
    </row>
    <row r="2275" spans="1:2" x14ac:dyDescent="0.25">
      <c r="A2275" s="8">
        <v>45315.666666666664</v>
      </c>
      <c r="B2275" s="6">
        <v>377</v>
      </c>
    </row>
    <row r="2276" spans="1:2" x14ac:dyDescent="0.25">
      <c r="A2276" s="8">
        <v>45315.677083333336</v>
      </c>
      <c r="B2276" s="6">
        <v>368</v>
      </c>
    </row>
    <row r="2277" spans="1:2" x14ac:dyDescent="0.25">
      <c r="A2277" s="8">
        <v>45315.6875</v>
      </c>
      <c r="B2277" s="6">
        <v>339</v>
      </c>
    </row>
    <row r="2278" spans="1:2" x14ac:dyDescent="0.25">
      <c r="A2278" s="8">
        <v>45315.697916666664</v>
      </c>
      <c r="B2278" s="6">
        <v>346</v>
      </c>
    </row>
    <row r="2279" spans="1:2" x14ac:dyDescent="0.25">
      <c r="A2279" s="8">
        <v>45315.708333333336</v>
      </c>
      <c r="B2279" s="6">
        <v>321</v>
      </c>
    </row>
    <row r="2280" spans="1:2" x14ac:dyDescent="0.25">
      <c r="A2280" s="8">
        <v>45315.71875</v>
      </c>
      <c r="B2280" s="6">
        <v>295</v>
      </c>
    </row>
    <row r="2281" spans="1:2" x14ac:dyDescent="0.25">
      <c r="A2281" s="8">
        <v>45315.729166666664</v>
      </c>
      <c r="B2281" s="6">
        <v>297</v>
      </c>
    </row>
    <row r="2282" spans="1:2" x14ac:dyDescent="0.25">
      <c r="A2282" s="8">
        <v>45315.739583333336</v>
      </c>
      <c r="B2282" s="6">
        <v>275</v>
      </c>
    </row>
    <row r="2283" spans="1:2" x14ac:dyDescent="0.25">
      <c r="A2283" s="8">
        <v>45315.75</v>
      </c>
      <c r="B2283" s="6">
        <v>286</v>
      </c>
    </row>
    <row r="2284" spans="1:2" x14ac:dyDescent="0.25">
      <c r="A2284" s="8">
        <v>45315.760416666664</v>
      </c>
      <c r="B2284" s="6">
        <v>306</v>
      </c>
    </row>
    <row r="2285" spans="1:2" x14ac:dyDescent="0.25">
      <c r="A2285" s="8">
        <v>45315.770833333336</v>
      </c>
      <c r="B2285" s="6">
        <v>320</v>
      </c>
    </row>
    <row r="2286" spans="1:2" x14ac:dyDescent="0.25">
      <c r="A2286" s="8">
        <v>45315.78125</v>
      </c>
      <c r="B2286" s="6">
        <v>307</v>
      </c>
    </row>
    <row r="2287" spans="1:2" x14ac:dyDescent="0.25">
      <c r="A2287" s="8">
        <v>45315.791666666664</v>
      </c>
      <c r="B2287" s="6">
        <v>303</v>
      </c>
    </row>
    <row r="2288" spans="1:2" x14ac:dyDescent="0.25">
      <c r="A2288" s="8">
        <v>45315.802083333336</v>
      </c>
      <c r="B2288" s="6">
        <v>285</v>
      </c>
    </row>
    <row r="2289" spans="1:2" x14ac:dyDescent="0.25">
      <c r="A2289" s="8">
        <v>45315.8125</v>
      </c>
      <c r="B2289" s="6">
        <v>288</v>
      </c>
    </row>
    <row r="2290" spans="1:2" x14ac:dyDescent="0.25">
      <c r="A2290" s="8">
        <v>45315.822916666664</v>
      </c>
      <c r="B2290" s="6">
        <v>288</v>
      </c>
    </row>
    <row r="2291" spans="1:2" x14ac:dyDescent="0.25">
      <c r="A2291" s="8">
        <v>45315.833333333336</v>
      </c>
      <c r="B2291" s="6">
        <v>281</v>
      </c>
    </row>
    <row r="2292" spans="1:2" x14ac:dyDescent="0.25">
      <c r="A2292" s="8">
        <v>45315.84375</v>
      </c>
      <c r="B2292" s="6">
        <v>266</v>
      </c>
    </row>
    <row r="2293" spans="1:2" x14ac:dyDescent="0.25">
      <c r="A2293" s="8">
        <v>45315.854166666664</v>
      </c>
      <c r="B2293" s="6">
        <v>245</v>
      </c>
    </row>
    <row r="2294" spans="1:2" x14ac:dyDescent="0.25">
      <c r="A2294" s="8">
        <v>45315.864583333336</v>
      </c>
      <c r="B2294" s="6">
        <v>208</v>
      </c>
    </row>
    <row r="2295" spans="1:2" x14ac:dyDescent="0.25">
      <c r="A2295" s="8">
        <v>45315.875</v>
      </c>
      <c r="B2295" s="6">
        <v>169</v>
      </c>
    </row>
    <row r="2296" spans="1:2" x14ac:dyDescent="0.25">
      <c r="A2296" s="8">
        <v>45315.885416666664</v>
      </c>
      <c r="B2296" s="6">
        <v>151</v>
      </c>
    </row>
    <row r="2297" spans="1:2" x14ac:dyDescent="0.25">
      <c r="A2297" s="8">
        <v>45315.895833333336</v>
      </c>
      <c r="B2297" s="6">
        <v>149</v>
      </c>
    </row>
    <row r="2298" spans="1:2" x14ac:dyDescent="0.25">
      <c r="A2298" s="8">
        <v>45315.90625</v>
      </c>
      <c r="B2298" s="6">
        <v>149</v>
      </c>
    </row>
    <row r="2299" spans="1:2" x14ac:dyDescent="0.25">
      <c r="A2299" s="8">
        <v>45315.916666666664</v>
      </c>
      <c r="B2299" s="6">
        <v>149</v>
      </c>
    </row>
    <row r="2300" spans="1:2" x14ac:dyDescent="0.25">
      <c r="A2300" s="8">
        <v>45315.927083333336</v>
      </c>
      <c r="B2300" s="6">
        <v>154</v>
      </c>
    </row>
    <row r="2301" spans="1:2" x14ac:dyDescent="0.25">
      <c r="A2301" s="8">
        <v>45315.9375</v>
      </c>
      <c r="B2301" s="6">
        <v>151</v>
      </c>
    </row>
    <row r="2302" spans="1:2" x14ac:dyDescent="0.25">
      <c r="A2302" s="8">
        <v>45315.947916666664</v>
      </c>
      <c r="B2302" s="6">
        <v>150</v>
      </c>
    </row>
    <row r="2303" spans="1:2" x14ac:dyDescent="0.25">
      <c r="A2303" s="8">
        <v>45315.958333333336</v>
      </c>
      <c r="B2303" s="6">
        <v>149</v>
      </c>
    </row>
    <row r="2304" spans="1:2" x14ac:dyDescent="0.25">
      <c r="A2304" s="8">
        <v>45315.96875</v>
      </c>
      <c r="B2304" s="6">
        <v>149</v>
      </c>
    </row>
    <row r="2305" spans="1:2" x14ac:dyDescent="0.25">
      <c r="A2305" s="8">
        <v>45315.979166666664</v>
      </c>
      <c r="B2305" s="6">
        <v>149</v>
      </c>
    </row>
    <row r="2306" spans="1:2" x14ac:dyDescent="0.25">
      <c r="A2306" s="8">
        <v>45315.989583333336</v>
      </c>
      <c r="B2306" s="6">
        <v>138</v>
      </c>
    </row>
    <row r="2307" spans="1:2" x14ac:dyDescent="0.25">
      <c r="A2307" s="8">
        <v>45316</v>
      </c>
      <c r="B2307" s="6">
        <v>135</v>
      </c>
    </row>
    <row r="2308" spans="1:2" x14ac:dyDescent="0.25">
      <c r="A2308" s="8">
        <v>45316.010416666664</v>
      </c>
      <c r="B2308" s="6">
        <v>108</v>
      </c>
    </row>
    <row r="2309" spans="1:2" x14ac:dyDescent="0.25">
      <c r="A2309" s="8">
        <v>45316.020833333336</v>
      </c>
      <c r="B2309" s="6">
        <v>110</v>
      </c>
    </row>
    <row r="2310" spans="1:2" x14ac:dyDescent="0.25">
      <c r="A2310" s="8">
        <v>45316.03125</v>
      </c>
      <c r="B2310" s="6">
        <v>112</v>
      </c>
    </row>
    <row r="2311" spans="1:2" x14ac:dyDescent="0.25">
      <c r="A2311" s="8">
        <v>45316.041666666664</v>
      </c>
      <c r="B2311" s="6">
        <v>112</v>
      </c>
    </row>
    <row r="2312" spans="1:2" x14ac:dyDescent="0.25">
      <c r="A2312" s="8">
        <v>45316.052083333336</v>
      </c>
      <c r="B2312" s="6">
        <v>113</v>
      </c>
    </row>
    <row r="2313" spans="1:2" x14ac:dyDescent="0.25">
      <c r="A2313" s="8">
        <v>45316.0625</v>
      </c>
      <c r="B2313" s="6">
        <v>112</v>
      </c>
    </row>
    <row r="2314" spans="1:2" x14ac:dyDescent="0.25">
      <c r="A2314" s="8">
        <v>45316.072916666664</v>
      </c>
      <c r="B2314" s="6">
        <v>113</v>
      </c>
    </row>
    <row r="2315" spans="1:2" x14ac:dyDescent="0.25">
      <c r="A2315" s="8">
        <v>45316.083333333336</v>
      </c>
      <c r="B2315" s="6">
        <v>113</v>
      </c>
    </row>
    <row r="2316" spans="1:2" x14ac:dyDescent="0.25">
      <c r="A2316" s="8">
        <v>45316.09375</v>
      </c>
      <c r="B2316" s="6">
        <v>113</v>
      </c>
    </row>
    <row r="2317" spans="1:2" x14ac:dyDescent="0.25">
      <c r="A2317" s="8">
        <v>45316.104166666664</v>
      </c>
      <c r="B2317" s="6">
        <v>129</v>
      </c>
    </row>
    <row r="2318" spans="1:2" x14ac:dyDescent="0.25">
      <c r="A2318" s="8">
        <v>45316.114583333336</v>
      </c>
      <c r="B2318" s="6">
        <v>119</v>
      </c>
    </row>
    <row r="2319" spans="1:2" x14ac:dyDescent="0.25">
      <c r="A2319" s="8">
        <v>45316.125</v>
      </c>
      <c r="B2319" s="6">
        <v>118</v>
      </c>
    </row>
    <row r="2320" spans="1:2" x14ac:dyDescent="0.25">
      <c r="A2320" s="8">
        <v>45316.135416666664</v>
      </c>
      <c r="B2320" s="6">
        <v>118</v>
      </c>
    </row>
    <row r="2321" spans="1:2" x14ac:dyDescent="0.25">
      <c r="A2321" s="8">
        <v>45316.145833333336</v>
      </c>
      <c r="B2321" s="6">
        <v>147</v>
      </c>
    </row>
    <row r="2322" spans="1:2" x14ac:dyDescent="0.25">
      <c r="A2322" s="8">
        <v>45316.15625</v>
      </c>
      <c r="B2322" s="6">
        <v>130</v>
      </c>
    </row>
    <row r="2323" spans="1:2" x14ac:dyDescent="0.25">
      <c r="A2323" s="8">
        <v>45316.166666666664</v>
      </c>
      <c r="B2323" s="6">
        <v>132</v>
      </c>
    </row>
    <row r="2324" spans="1:2" x14ac:dyDescent="0.25">
      <c r="A2324" s="8">
        <v>45316.177083333336</v>
      </c>
      <c r="B2324" s="6">
        <v>176</v>
      </c>
    </row>
    <row r="2325" spans="1:2" x14ac:dyDescent="0.25">
      <c r="A2325" s="8">
        <v>45316.1875</v>
      </c>
      <c r="B2325" s="6">
        <v>172</v>
      </c>
    </row>
    <row r="2326" spans="1:2" x14ac:dyDescent="0.25">
      <c r="A2326" s="8">
        <v>45316.197916666664</v>
      </c>
      <c r="B2326" s="6">
        <v>199</v>
      </c>
    </row>
    <row r="2327" spans="1:2" x14ac:dyDescent="0.25">
      <c r="A2327" s="8">
        <v>45316.208333333336</v>
      </c>
      <c r="B2327" s="6">
        <v>189</v>
      </c>
    </row>
    <row r="2328" spans="1:2" x14ac:dyDescent="0.25">
      <c r="A2328" s="8">
        <v>45316.21875</v>
      </c>
      <c r="B2328" s="6">
        <v>198</v>
      </c>
    </row>
    <row r="2329" spans="1:2" x14ac:dyDescent="0.25">
      <c r="A2329" s="8">
        <v>45316.229166666664</v>
      </c>
      <c r="B2329" s="6">
        <v>212</v>
      </c>
    </row>
    <row r="2330" spans="1:2" x14ac:dyDescent="0.25">
      <c r="A2330" s="8">
        <v>45316.239583333336</v>
      </c>
      <c r="B2330" s="6">
        <v>274</v>
      </c>
    </row>
    <row r="2331" spans="1:2" x14ac:dyDescent="0.25">
      <c r="A2331" s="8">
        <v>45316.25</v>
      </c>
      <c r="B2331" s="6">
        <v>328</v>
      </c>
    </row>
    <row r="2332" spans="1:2" x14ac:dyDescent="0.25">
      <c r="A2332" s="8">
        <v>45316.260416666664</v>
      </c>
      <c r="B2332" s="6">
        <v>355</v>
      </c>
    </row>
    <row r="2333" spans="1:2" x14ac:dyDescent="0.25">
      <c r="A2333" s="8">
        <v>45316.270833333336</v>
      </c>
      <c r="B2333" s="6">
        <v>380</v>
      </c>
    </row>
    <row r="2334" spans="1:2" x14ac:dyDescent="0.25">
      <c r="A2334" s="8">
        <v>45316.28125</v>
      </c>
      <c r="B2334" s="6">
        <v>367</v>
      </c>
    </row>
    <row r="2335" spans="1:2" x14ac:dyDescent="0.25">
      <c r="A2335" s="8">
        <v>45316.291666666664</v>
      </c>
      <c r="B2335" s="6">
        <v>403</v>
      </c>
    </row>
    <row r="2336" spans="1:2" x14ac:dyDescent="0.25">
      <c r="A2336" s="8">
        <v>45316.302083333336</v>
      </c>
      <c r="B2336" s="6">
        <v>441</v>
      </c>
    </row>
    <row r="2337" spans="1:2" x14ac:dyDescent="0.25">
      <c r="A2337" s="8">
        <v>45316.3125</v>
      </c>
      <c r="B2337" s="6">
        <v>456</v>
      </c>
    </row>
    <row r="2338" spans="1:2" x14ac:dyDescent="0.25">
      <c r="A2338" s="8">
        <v>45316.322916666664</v>
      </c>
      <c r="B2338" s="6">
        <v>464</v>
      </c>
    </row>
    <row r="2339" spans="1:2" x14ac:dyDescent="0.25">
      <c r="A2339" s="8">
        <v>45316.333333333336</v>
      </c>
      <c r="B2339" s="6">
        <v>455</v>
      </c>
    </row>
    <row r="2340" spans="1:2" x14ac:dyDescent="0.25">
      <c r="A2340" s="8">
        <v>45316.34375</v>
      </c>
      <c r="B2340" s="6">
        <v>455</v>
      </c>
    </row>
    <row r="2341" spans="1:2" x14ac:dyDescent="0.25">
      <c r="A2341" s="8">
        <v>45316.354166666664</v>
      </c>
      <c r="B2341" s="6">
        <v>457</v>
      </c>
    </row>
    <row r="2342" spans="1:2" x14ac:dyDescent="0.25">
      <c r="A2342" s="8">
        <v>45316.364583333336</v>
      </c>
      <c r="B2342" s="6">
        <v>434</v>
      </c>
    </row>
    <row r="2343" spans="1:2" x14ac:dyDescent="0.25">
      <c r="A2343" s="8">
        <v>45316.375</v>
      </c>
      <c r="B2343" s="6">
        <v>453</v>
      </c>
    </row>
    <row r="2344" spans="1:2" x14ac:dyDescent="0.25">
      <c r="A2344" s="8">
        <v>45316.385416666664</v>
      </c>
      <c r="B2344" s="6">
        <v>413</v>
      </c>
    </row>
    <row r="2345" spans="1:2" x14ac:dyDescent="0.25">
      <c r="A2345" s="8">
        <v>45316.395833333336</v>
      </c>
      <c r="B2345" s="6">
        <v>440</v>
      </c>
    </row>
    <row r="2346" spans="1:2" x14ac:dyDescent="0.25">
      <c r="A2346" s="8">
        <v>45316.40625</v>
      </c>
      <c r="B2346" s="6">
        <v>412</v>
      </c>
    </row>
    <row r="2347" spans="1:2" x14ac:dyDescent="0.25">
      <c r="A2347" s="8">
        <v>45316.416666666664</v>
      </c>
      <c r="B2347" s="6">
        <v>392</v>
      </c>
    </row>
    <row r="2348" spans="1:2" x14ac:dyDescent="0.25">
      <c r="A2348" s="8">
        <v>45316.427083333336</v>
      </c>
      <c r="B2348" s="6">
        <v>418</v>
      </c>
    </row>
    <row r="2349" spans="1:2" x14ac:dyDescent="0.25">
      <c r="A2349" s="8">
        <v>45316.4375</v>
      </c>
      <c r="B2349" s="6">
        <v>490</v>
      </c>
    </row>
    <row r="2350" spans="1:2" x14ac:dyDescent="0.25">
      <c r="A2350" s="8">
        <v>45316.447916666664</v>
      </c>
      <c r="B2350" s="6">
        <v>454</v>
      </c>
    </row>
    <row r="2351" spans="1:2" x14ac:dyDescent="0.25">
      <c r="A2351" s="8">
        <v>45316.458333333336</v>
      </c>
      <c r="B2351" s="6">
        <v>455</v>
      </c>
    </row>
    <row r="2352" spans="1:2" x14ac:dyDescent="0.25">
      <c r="A2352" s="8">
        <v>45316.46875</v>
      </c>
      <c r="B2352" s="6">
        <v>478</v>
      </c>
    </row>
    <row r="2353" spans="1:2" x14ac:dyDescent="0.25">
      <c r="A2353" s="8">
        <v>45316.479166666664</v>
      </c>
      <c r="B2353" s="6">
        <v>491</v>
      </c>
    </row>
    <row r="2354" spans="1:2" x14ac:dyDescent="0.25">
      <c r="A2354" s="8">
        <v>45316.489583333336</v>
      </c>
      <c r="B2354" s="6">
        <v>467</v>
      </c>
    </row>
    <row r="2355" spans="1:2" x14ac:dyDescent="0.25">
      <c r="A2355" s="8">
        <v>45316.5</v>
      </c>
      <c r="B2355" s="6">
        <v>459</v>
      </c>
    </row>
    <row r="2356" spans="1:2" x14ac:dyDescent="0.25">
      <c r="A2356" s="8">
        <v>45316.510416666664</v>
      </c>
      <c r="B2356" s="6">
        <v>429</v>
      </c>
    </row>
    <row r="2357" spans="1:2" x14ac:dyDescent="0.25">
      <c r="A2357" s="8">
        <v>45316.520833333336</v>
      </c>
      <c r="B2357" s="6">
        <v>417</v>
      </c>
    </row>
    <row r="2358" spans="1:2" x14ac:dyDescent="0.25">
      <c r="A2358" s="8">
        <v>45316.53125</v>
      </c>
      <c r="B2358" s="6">
        <v>396</v>
      </c>
    </row>
    <row r="2359" spans="1:2" x14ac:dyDescent="0.25">
      <c r="A2359" s="8">
        <v>45316.541666666664</v>
      </c>
      <c r="B2359" s="6">
        <v>431</v>
      </c>
    </row>
    <row r="2360" spans="1:2" x14ac:dyDescent="0.25">
      <c r="A2360" s="8">
        <v>45316.552083333336</v>
      </c>
      <c r="B2360" s="6">
        <v>455</v>
      </c>
    </row>
    <row r="2361" spans="1:2" x14ac:dyDescent="0.25">
      <c r="A2361" s="8">
        <v>45316.5625</v>
      </c>
      <c r="B2361" s="6">
        <v>410</v>
      </c>
    </row>
    <row r="2362" spans="1:2" x14ac:dyDescent="0.25">
      <c r="A2362" s="8">
        <v>45316.572916666664</v>
      </c>
      <c r="B2362" s="6">
        <v>456</v>
      </c>
    </row>
    <row r="2363" spans="1:2" x14ac:dyDescent="0.25">
      <c r="A2363" s="8">
        <v>45316.583333333336</v>
      </c>
      <c r="B2363" s="6">
        <v>444</v>
      </c>
    </row>
    <row r="2364" spans="1:2" x14ac:dyDescent="0.25">
      <c r="A2364" s="8">
        <v>45316.59375</v>
      </c>
      <c r="B2364" s="6">
        <v>434</v>
      </c>
    </row>
    <row r="2365" spans="1:2" x14ac:dyDescent="0.25">
      <c r="A2365" s="8">
        <v>45316.604166666664</v>
      </c>
      <c r="B2365" s="6">
        <v>444</v>
      </c>
    </row>
    <row r="2366" spans="1:2" x14ac:dyDescent="0.25">
      <c r="A2366" s="8">
        <v>45316.614583333336</v>
      </c>
      <c r="B2366" s="6">
        <v>444</v>
      </c>
    </row>
    <row r="2367" spans="1:2" x14ac:dyDescent="0.25">
      <c r="A2367" s="8">
        <v>45316.625</v>
      </c>
      <c r="B2367" s="6">
        <v>430</v>
      </c>
    </row>
    <row r="2368" spans="1:2" x14ac:dyDescent="0.25">
      <c r="A2368" s="8">
        <v>45316.635416666664</v>
      </c>
      <c r="B2368" s="6">
        <v>423</v>
      </c>
    </row>
    <row r="2369" spans="1:2" x14ac:dyDescent="0.25">
      <c r="A2369" s="8">
        <v>45316.645833333336</v>
      </c>
      <c r="B2369" s="6">
        <v>406</v>
      </c>
    </row>
    <row r="2370" spans="1:2" x14ac:dyDescent="0.25">
      <c r="A2370" s="8">
        <v>45316.65625</v>
      </c>
      <c r="B2370" s="6">
        <v>394</v>
      </c>
    </row>
    <row r="2371" spans="1:2" x14ac:dyDescent="0.25">
      <c r="A2371" s="8">
        <v>45316.666666666664</v>
      </c>
      <c r="B2371" s="6">
        <v>376</v>
      </c>
    </row>
    <row r="2372" spans="1:2" x14ac:dyDescent="0.25">
      <c r="A2372" s="8">
        <v>45316.677083333336</v>
      </c>
      <c r="B2372" s="6">
        <v>350</v>
      </c>
    </row>
    <row r="2373" spans="1:2" x14ac:dyDescent="0.25">
      <c r="A2373" s="8">
        <v>45316.6875</v>
      </c>
      <c r="B2373" s="6">
        <v>335</v>
      </c>
    </row>
    <row r="2374" spans="1:2" x14ac:dyDescent="0.25">
      <c r="A2374" s="8">
        <v>45316.697916666664</v>
      </c>
      <c r="B2374" s="6">
        <v>327</v>
      </c>
    </row>
    <row r="2375" spans="1:2" x14ac:dyDescent="0.25">
      <c r="A2375" s="8">
        <v>45316.708333333336</v>
      </c>
      <c r="B2375" s="6">
        <v>322</v>
      </c>
    </row>
    <row r="2376" spans="1:2" x14ac:dyDescent="0.25">
      <c r="A2376" s="8">
        <v>45316.71875</v>
      </c>
      <c r="B2376" s="6">
        <v>319</v>
      </c>
    </row>
    <row r="2377" spans="1:2" x14ac:dyDescent="0.25">
      <c r="A2377" s="8">
        <v>45316.729166666664</v>
      </c>
      <c r="B2377" s="6">
        <v>325</v>
      </c>
    </row>
    <row r="2378" spans="1:2" x14ac:dyDescent="0.25">
      <c r="A2378" s="8">
        <v>45316.739583333336</v>
      </c>
      <c r="B2378" s="6">
        <v>305</v>
      </c>
    </row>
    <row r="2379" spans="1:2" x14ac:dyDescent="0.25">
      <c r="A2379" s="8">
        <v>45316.75</v>
      </c>
      <c r="B2379" s="6">
        <v>312</v>
      </c>
    </row>
    <row r="2380" spans="1:2" x14ac:dyDescent="0.25">
      <c r="A2380" s="8">
        <v>45316.760416666664</v>
      </c>
      <c r="B2380" s="6">
        <v>329</v>
      </c>
    </row>
    <row r="2381" spans="1:2" x14ac:dyDescent="0.25">
      <c r="A2381" s="8">
        <v>45316.770833333336</v>
      </c>
      <c r="B2381" s="6">
        <v>337</v>
      </c>
    </row>
    <row r="2382" spans="1:2" x14ac:dyDescent="0.25">
      <c r="A2382" s="8">
        <v>45316.78125</v>
      </c>
      <c r="B2382" s="6">
        <v>330</v>
      </c>
    </row>
    <row r="2383" spans="1:2" x14ac:dyDescent="0.25">
      <c r="A2383" s="8">
        <v>45316.791666666664</v>
      </c>
      <c r="B2383" s="6">
        <v>319</v>
      </c>
    </row>
    <row r="2384" spans="1:2" x14ac:dyDescent="0.25">
      <c r="A2384" s="8">
        <v>45316.802083333336</v>
      </c>
      <c r="B2384" s="6">
        <v>334</v>
      </c>
    </row>
    <row r="2385" spans="1:2" x14ac:dyDescent="0.25">
      <c r="A2385" s="8">
        <v>45316.8125</v>
      </c>
      <c r="B2385" s="6">
        <v>320</v>
      </c>
    </row>
    <row r="2386" spans="1:2" x14ac:dyDescent="0.25">
      <c r="A2386" s="8">
        <v>45316.822916666664</v>
      </c>
      <c r="B2386" s="6">
        <v>322</v>
      </c>
    </row>
    <row r="2387" spans="1:2" x14ac:dyDescent="0.25">
      <c r="A2387" s="8">
        <v>45316.833333333336</v>
      </c>
      <c r="B2387" s="6">
        <v>301</v>
      </c>
    </row>
    <row r="2388" spans="1:2" x14ac:dyDescent="0.25">
      <c r="A2388" s="8">
        <v>45316.84375</v>
      </c>
      <c r="B2388" s="6">
        <v>295</v>
      </c>
    </row>
    <row r="2389" spans="1:2" x14ac:dyDescent="0.25">
      <c r="A2389" s="8">
        <v>45316.854166666664</v>
      </c>
      <c r="B2389" s="6">
        <v>260</v>
      </c>
    </row>
    <row r="2390" spans="1:2" x14ac:dyDescent="0.25">
      <c r="A2390" s="8">
        <v>45316.864583333336</v>
      </c>
      <c r="B2390" s="6">
        <v>235</v>
      </c>
    </row>
    <row r="2391" spans="1:2" x14ac:dyDescent="0.25">
      <c r="A2391" s="8">
        <v>45316.875</v>
      </c>
      <c r="B2391" s="6">
        <v>163</v>
      </c>
    </row>
    <row r="2392" spans="1:2" x14ac:dyDescent="0.25">
      <c r="A2392" s="8">
        <v>45316.885416666664</v>
      </c>
      <c r="B2392" s="6">
        <v>154</v>
      </c>
    </row>
    <row r="2393" spans="1:2" x14ac:dyDescent="0.25">
      <c r="A2393" s="8">
        <v>45316.895833333336</v>
      </c>
      <c r="B2393" s="6">
        <v>137</v>
      </c>
    </row>
    <row r="2394" spans="1:2" x14ac:dyDescent="0.25">
      <c r="A2394" s="8">
        <v>45316.90625</v>
      </c>
      <c r="B2394" s="6">
        <v>137</v>
      </c>
    </row>
    <row r="2395" spans="1:2" x14ac:dyDescent="0.25">
      <c r="A2395" s="8">
        <v>45316.916666666664</v>
      </c>
      <c r="B2395" s="6">
        <v>135</v>
      </c>
    </row>
    <row r="2396" spans="1:2" x14ac:dyDescent="0.25">
      <c r="A2396" s="8">
        <v>45316.927083333336</v>
      </c>
      <c r="B2396" s="6">
        <v>136</v>
      </c>
    </row>
    <row r="2397" spans="1:2" x14ac:dyDescent="0.25">
      <c r="A2397" s="8">
        <v>45316.9375</v>
      </c>
      <c r="B2397" s="6">
        <v>138</v>
      </c>
    </row>
    <row r="2398" spans="1:2" x14ac:dyDescent="0.25">
      <c r="A2398" s="8">
        <v>45316.947916666664</v>
      </c>
      <c r="B2398" s="6">
        <v>136</v>
      </c>
    </row>
    <row r="2399" spans="1:2" x14ac:dyDescent="0.25">
      <c r="A2399" s="8">
        <v>45316.958333333336</v>
      </c>
      <c r="B2399" s="6">
        <v>137</v>
      </c>
    </row>
    <row r="2400" spans="1:2" x14ac:dyDescent="0.25">
      <c r="A2400" s="8">
        <v>45316.96875</v>
      </c>
      <c r="B2400" s="6">
        <v>137</v>
      </c>
    </row>
    <row r="2401" spans="1:2" x14ac:dyDescent="0.25">
      <c r="A2401" s="8">
        <v>45316.979166666664</v>
      </c>
      <c r="B2401" s="6">
        <v>137</v>
      </c>
    </row>
    <row r="2402" spans="1:2" x14ac:dyDescent="0.25">
      <c r="A2402" s="8">
        <v>45316.989583333336</v>
      </c>
      <c r="B2402" s="6">
        <v>124</v>
      </c>
    </row>
    <row r="2403" spans="1:2" x14ac:dyDescent="0.25">
      <c r="A2403" s="8">
        <v>45317</v>
      </c>
      <c r="B2403" s="6">
        <v>121</v>
      </c>
    </row>
    <row r="2404" spans="1:2" x14ac:dyDescent="0.25">
      <c r="A2404" s="8">
        <v>45317.010416666664</v>
      </c>
      <c r="B2404" s="6">
        <v>100</v>
      </c>
    </row>
    <row r="2405" spans="1:2" x14ac:dyDescent="0.25">
      <c r="A2405" s="8">
        <v>45317.020833333336</v>
      </c>
      <c r="B2405" s="6">
        <v>100</v>
      </c>
    </row>
    <row r="2406" spans="1:2" x14ac:dyDescent="0.25">
      <c r="A2406" s="8">
        <v>45317.03125</v>
      </c>
      <c r="B2406" s="6">
        <v>97</v>
      </c>
    </row>
    <row r="2407" spans="1:2" x14ac:dyDescent="0.25">
      <c r="A2407" s="8">
        <v>45317.041666666664</v>
      </c>
      <c r="B2407" s="6">
        <v>104</v>
      </c>
    </row>
    <row r="2408" spans="1:2" x14ac:dyDescent="0.25">
      <c r="A2408" s="8">
        <v>45317.052083333336</v>
      </c>
      <c r="B2408" s="6">
        <v>105</v>
      </c>
    </row>
    <row r="2409" spans="1:2" x14ac:dyDescent="0.25">
      <c r="A2409" s="8">
        <v>45317.0625</v>
      </c>
      <c r="B2409" s="6">
        <v>100</v>
      </c>
    </row>
    <row r="2410" spans="1:2" x14ac:dyDescent="0.25">
      <c r="A2410" s="8">
        <v>45317.072916666664</v>
      </c>
      <c r="B2410" s="6">
        <v>102</v>
      </c>
    </row>
    <row r="2411" spans="1:2" x14ac:dyDescent="0.25">
      <c r="A2411" s="8">
        <v>45317.083333333336</v>
      </c>
      <c r="B2411" s="6">
        <v>99</v>
      </c>
    </row>
    <row r="2412" spans="1:2" x14ac:dyDescent="0.25">
      <c r="A2412" s="8">
        <v>45317.09375</v>
      </c>
      <c r="B2412" s="6">
        <v>104</v>
      </c>
    </row>
    <row r="2413" spans="1:2" x14ac:dyDescent="0.25">
      <c r="A2413" s="8">
        <v>45317.104166666664</v>
      </c>
      <c r="B2413" s="6">
        <v>113</v>
      </c>
    </row>
    <row r="2414" spans="1:2" x14ac:dyDescent="0.25">
      <c r="A2414" s="8">
        <v>45317.114583333336</v>
      </c>
      <c r="B2414" s="6">
        <v>111</v>
      </c>
    </row>
    <row r="2415" spans="1:2" x14ac:dyDescent="0.25">
      <c r="A2415" s="8">
        <v>45317.125</v>
      </c>
      <c r="B2415" s="6">
        <v>107</v>
      </c>
    </row>
    <row r="2416" spans="1:2" x14ac:dyDescent="0.25">
      <c r="A2416" s="8">
        <v>45317.135416666664</v>
      </c>
      <c r="B2416" s="6">
        <v>121</v>
      </c>
    </row>
    <row r="2417" spans="1:2" x14ac:dyDescent="0.25">
      <c r="A2417" s="8">
        <v>45317.145833333336</v>
      </c>
      <c r="B2417" s="6">
        <v>134</v>
      </c>
    </row>
    <row r="2418" spans="1:2" x14ac:dyDescent="0.25">
      <c r="A2418" s="8">
        <v>45317.15625</v>
      </c>
      <c r="B2418" s="6">
        <v>128</v>
      </c>
    </row>
    <row r="2419" spans="1:2" x14ac:dyDescent="0.25">
      <c r="A2419" s="8">
        <v>45317.166666666664</v>
      </c>
      <c r="B2419" s="6">
        <v>125</v>
      </c>
    </row>
    <row r="2420" spans="1:2" x14ac:dyDescent="0.25">
      <c r="A2420" s="8">
        <v>45317.177083333336</v>
      </c>
      <c r="B2420" s="6">
        <v>172</v>
      </c>
    </row>
    <row r="2421" spans="1:2" x14ac:dyDescent="0.25">
      <c r="A2421" s="8">
        <v>45317.1875</v>
      </c>
      <c r="B2421" s="6">
        <v>163</v>
      </c>
    </row>
    <row r="2422" spans="1:2" x14ac:dyDescent="0.25">
      <c r="A2422" s="8">
        <v>45317.197916666664</v>
      </c>
      <c r="B2422" s="6">
        <v>189</v>
      </c>
    </row>
    <row r="2423" spans="1:2" x14ac:dyDescent="0.25">
      <c r="A2423" s="8">
        <v>45317.208333333336</v>
      </c>
      <c r="B2423" s="6">
        <v>176</v>
      </c>
    </row>
    <row r="2424" spans="1:2" x14ac:dyDescent="0.25">
      <c r="A2424" s="8">
        <v>45317.21875</v>
      </c>
      <c r="B2424" s="6">
        <v>191</v>
      </c>
    </row>
    <row r="2425" spans="1:2" x14ac:dyDescent="0.25">
      <c r="A2425" s="8">
        <v>45317.229166666664</v>
      </c>
      <c r="B2425" s="6">
        <v>193</v>
      </c>
    </row>
    <row r="2426" spans="1:2" x14ac:dyDescent="0.25">
      <c r="A2426" s="8">
        <v>45317.239583333336</v>
      </c>
      <c r="B2426" s="6">
        <v>281</v>
      </c>
    </row>
    <row r="2427" spans="1:2" x14ac:dyDescent="0.25">
      <c r="A2427" s="8">
        <v>45317.25</v>
      </c>
      <c r="B2427" s="6">
        <v>325</v>
      </c>
    </row>
    <row r="2428" spans="1:2" x14ac:dyDescent="0.25">
      <c r="A2428" s="8">
        <v>45317.260416666664</v>
      </c>
      <c r="B2428" s="6">
        <v>378</v>
      </c>
    </row>
    <row r="2429" spans="1:2" x14ac:dyDescent="0.25">
      <c r="A2429" s="8">
        <v>45317.270833333336</v>
      </c>
      <c r="B2429" s="6">
        <v>384</v>
      </c>
    </row>
    <row r="2430" spans="1:2" x14ac:dyDescent="0.25">
      <c r="A2430" s="8">
        <v>45317.28125</v>
      </c>
      <c r="B2430" s="6">
        <v>394</v>
      </c>
    </row>
    <row r="2431" spans="1:2" x14ac:dyDescent="0.25">
      <c r="A2431" s="8">
        <v>45317.291666666664</v>
      </c>
      <c r="B2431" s="6">
        <v>390</v>
      </c>
    </row>
    <row r="2432" spans="1:2" x14ac:dyDescent="0.25">
      <c r="A2432" s="8">
        <v>45317.302083333336</v>
      </c>
      <c r="B2432" s="6">
        <v>412</v>
      </c>
    </row>
    <row r="2433" spans="1:2" x14ac:dyDescent="0.25">
      <c r="A2433" s="8">
        <v>45317.3125</v>
      </c>
      <c r="B2433" s="6">
        <v>435</v>
      </c>
    </row>
    <row r="2434" spans="1:2" x14ac:dyDescent="0.25">
      <c r="A2434" s="8">
        <v>45317.322916666664</v>
      </c>
      <c r="B2434" s="6">
        <v>442</v>
      </c>
    </row>
    <row r="2435" spans="1:2" x14ac:dyDescent="0.25">
      <c r="A2435" s="8">
        <v>45317.333333333336</v>
      </c>
      <c r="B2435" s="6">
        <v>433</v>
      </c>
    </row>
    <row r="2436" spans="1:2" x14ac:dyDescent="0.25">
      <c r="A2436" s="8">
        <v>45317.34375</v>
      </c>
      <c r="B2436" s="6">
        <v>423</v>
      </c>
    </row>
    <row r="2437" spans="1:2" x14ac:dyDescent="0.25">
      <c r="A2437" s="8">
        <v>45317.354166666664</v>
      </c>
      <c r="B2437" s="6">
        <v>452</v>
      </c>
    </row>
    <row r="2438" spans="1:2" x14ac:dyDescent="0.25">
      <c r="A2438" s="8">
        <v>45317.364583333336</v>
      </c>
      <c r="B2438" s="6">
        <v>419</v>
      </c>
    </row>
    <row r="2439" spans="1:2" x14ac:dyDescent="0.25">
      <c r="A2439" s="8">
        <v>45317.375</v>
      </c>
      <c r="B2439" s="6">
        <v>432</v>
      </c>
    </row>
    <row r="2440" spans="1:2" x14ac:dyDescent="0.25">
      <c r="A2440" s="8">
        <v>45317.385416666664</v>
      </c>
      <c r="B2440" s="6">
        <v>382</v>
      </c>
    </row>
    <row r="2441" spans="1:2" x14ac:dyDescent="0.25">
      <c r="A2441" s="8">
        <v>45317.395833333336</v>
      </c>
      <c r="B2441" s="6">
        <v>385</v>
      </c>
    </row>
    <row r="2442" spans="1:2" x14ac:dyDescent="0.25">
      <c r="A2442" s="8">
        <v>45317.40625</v>
      </c>
      <c r="B2442" s="6">
        <v>437</v>
      </c>
    </row>
    <row r="2443" spans="1:2" x14ac:dyDescent="0.25">
      <c r="A2443" s="8">
        <v>45317.416666666664</v>
      </c>
      <c r="B2443" s="6">
        <v>414</v>
      </c>
    </row>
    <row r="2444" spans="1:2" x14ac:dyDescent="0.25">
      <c r="A2444" s="8">
        <v>45317.427083333336</v>
      </c>
      <c r="B2444" s="6">
        <v>446</v>
      </c>
    </row>
    <row r="2445" spans="1:2" x14ac:dyDescent="0.25">
      <c r="A2445" s="8">
        <v>45317.4375</v>
      </c>
      <c r="B2445" s="6">
        <v>425</v>
      </c>
    </row>
    <row r="2446" spans="1:2" x14ac:dyDescent="0.25">
      <c r="A2446" s="8">
        <v>45317.447916666664</v>
      </c>
      <c r="B2446" s="6">
        <v>441</v>
      </c>
    </row>
    <row r="2447" spans="1:2" x14ac:dyDescent="0.25">
      <c r="A2447" s="8">
        <v>45317.458333333336</v>
      </c>
      <c r="B2447" s="6">
        <v>440</v>
      </c>
    </row>
    <row r="2448" spans="1:2" x14ac:dyDescent="0.25">
      <c r="A2448" s="8">
        <v>45317.46875</v>
      </c>
      <c r="B2448" s="6">
        <v>434</v>
      </c>
    </row>
    <row r="2449" spans="1:2" x14ac:dyDescent="0.25">
      <c r="A2449" s="8">
        <v>45317.479166666664</v>
      </c>
      <c r="B2449" s="6">
        <v>457</v>
      </c>
    </row>
    <row r="2450" spans="1:2" x14ac:dyDescent="0.25">
      <c r="A2450" s="8">
        <v>45317.489583333336</v>
      </c>
      <c r="B2450" s="6">
        <v>439</v>
      </c>
    </row>
    <row r="2451" spans="1:2" x14ac:dyDescent="0.25">
      <c r="A2451" s="8">
        <v>45317.5</v>
      </c>
      <c r="B2451" s="6">
        <v>432</v>
      </c>
    </row>
    <row r="2452" spans="1:2" x14ac:dyDescent="0.25">
      <c r="A2452" s="8">
        <v>45317.510416666664</v>
      </c>
      <c r="B2452" s="6">
        <v>413</v>
      </c>
    </row>
    <row r="2453" spans="1:2" x14ac:dyDescent="0.25">
      <c r="A2453" s="8">
        <v>45317.520833333336</v>
      </c>
      <c r="B2453" s="6">
        <v>390</v>
      </c>
    </row>
    <row r="2454" spans="1:2" x14ac:dyDescent="0.25">
      <c r="A2454" s="8">
        <v>45317.53125</v>
      </c>
      <c r="B2454" s="6">
        <v>424</v>
      </c>
    </row>
    <row r="2455" spans="1:2" x14ac:dyDescent="0.25">
      <c r="A2455" s="8">
        <v>45317.541666666664</v>
      </c>
      <c r="B2455" s="6">
        <v>445</v>
      </c>
    </row>
    <row r="2456" spans="1:2" x14ac:dyDescent="0.25">
      <c r="A2456" s="8">
        <v>45317.552083333336</v>
      </c>
      <c r="B2456" s="6">
        <v>413</v>
      </c>
    </row>
    <row r="2457" spans="1:2" x14ac:dyDescent="0.25">
      <c r="A2457" s="8">
        <v>45317.5625</v>
      </c>
      <c r="B2457" s="6">
        <v>394</v>
      </c>
    </row>
    <row r="2458" spans="1:2" x14ac:dyDescent="0.25">
      <c r="A2458" s="8">
        <v>45317.572916666664</v>
      </c>
      <c r="B2458" s="6">
        <v>420</v>
      </c>
    </row>
    <row r="2459" spans="1:2" x14ac:dyDescent="0.25">
      <c r="A2459" s="8">
        <v>45317.583333333336</v>
      </c>
      <c r="B2459" s="6">
        <v>397</v>
      </c>
    </row>
    <row r="2460" spans="1:2" x14ac:dyDescent="0.25">
      <c r="A2460" s="8">
        <v>45317.59375</v>
      </c>
      <c r="B2460" s="6">
        <v>430</v>
      </c>
    </row>
    <row r="2461" spans="1:2" x14ac:dyDescent="0.25">
      <c r="A2461" s="8">
        <v>45317.604166666664</v>
      </c>
      <c r="B2461" s="6">
        <v>406</v>
      </c>
    </row>
    <row r="2462" spans="1:2" x14ac:dyDescent="0.25">
      <c r="A2462" s="8">
        <v>45317.614583333336</v>
      </c>
      <c r="B2462" s="6">
        <v>402</v>
      </c>
    </row>
    <row r="2463" spans="1:2" x14ac:dyDescent="0.25">
      <c r="A2463" s="8">
        <v>45317.625</v>
      </c>
      <c r="B2463" s="6">
        <v>412</v>
      </c>
    </row>
    <row r="2464" spans="1:2" x14ac:dyDescent="0.25">
      <c r="A2464" s="8">
        <v>45317.635416666664</v>
      </c>
      <c r="B2464" s="6">
        <v>386</v>
      </c>
    </row>
    <row r="2465" spans="1:2" x14ac:dyDescent="0.25">
      <c r="A2465" s="8">
        <v>45317.645833333336</v>
      </c>
      <c r="B2465" s="6">
        <v>373</v>
      </c>
    </row>
    <row r="2466" spans="1:2" x14ac:dyDescent="0.25">
      <c r="A2466" s="8">
        <v>45317.65625</v>
      </c>
      <c r="B2466" s="6">
        <v>364</v>
      </c>
    </row>
    <row r="2467" spans="1:2" x14ac:dyDescent="0.25">
      <c r="A2467" s="8">
        <v>45317.666666666664</v>
      </c>
      <c r="B2467" s="6">
        <v>386</v>
      </c>
    </row>
    <row r="2468" spans="1:2" x14ac:dyDescent="0.25">
      <c r="A2468" s="8">
        <v>45317.677083333336</v>
      </c>
      <c r="B2468" s="6">
        <v>350</v>
      </c>
    </row>
    <row r="2469" spans="1:2" x14ac:dyDescent="0.25">
      <c r="A2469" s="8">
        <v>45317.6875</v>
      </c>
      <c r="B2469" s="6">
        <v>330</v>
      </c>
    </row>
    <row r="2470" spans="1:2" x14ac:dyDescent="0.25">
      <c r="A2470" s="8">
        <v>45317.697916666664</v>
      </c>
      <c r="B2470" s="6">
        <v>312</v>
      </c>
    </row>
    <row r="2471" spans="1:2" x14ac:dyDescent="0.25">
      <c r="A2471" s="8">
        <v>45317.708333333336</v>
      </c>
      <c r="B2471" s="6">
        <v>309</v>
      </c>
    </row>
    <row r="2472" spans="1:2" x14ac:dyDescent="0.25">
      <c r="A2472" s="8">
        <v>45317.71875</v>
      </c>
      <c r="B2472" s="6">
        <v>300</v>
      </c>
    </row>
    <row r="2473" spans="1:2" x14ac:dyDescent="0.25">
      <c r="A2473" s="8">
        <v>45317.729166666664</v>
      </c>
      <c r="B2473" s="6">
        <v>270</v>
      </c>
    </row>
    <row r="2474" spans="1:2" x14ac:dyDescent="0.25">
      <c r="A2474" s="8">
        <v>45317.739583333336</v>
      </c>
      <c r="B2474" s="6">
        <v>266</v>
      </c>
    </row>
    <row r="2475" spans="1:2" x14ac:dyDescent="0.25">
      <c r="A2475" s="8">
        <v>45317.75</v>
      </c>
      <c r="B2475" s="6">
        <v>254</v>
      </c>
    </row>
    <row r="2476" spans="1:2" x14ac:dyDescent="0.25">
      <c r="A2476" s="8">
        <v>45317.760416666664</v>
      </c>
      <c r="B2476" s="6">
        <v>276</v>
      </c>
    </row>
    <row r="2477" spans="1:2" x14ac:dyDescent="0.25">
      <c r="A2477" s="8">
        <v>45317.770833333336</v>
      </c>
      <c r="B2477" s="6">
        <v>265</v>
      </c>
    </row>
    <row r="2478" spans="1:2" x14ac:dyDescent="0.25">
      <c r="A2478" s="8">
        <v>45317.78125</v>
      </c>
      <c r="B2478" s="6">
        <v>268</v>
      </c>
    </row>
    <row r="2479" spans="1:2" x14ac:dyDescent="0.25">
      <c r="A2479" s="8">
        <v>45317.791666666664</v>
      </c>
      <c r="B2479" s="6">
        <v>260</v>
      </c>
    </row>
    <row r="2480" spans="1:2" x14ac:dyDescent="0.25">
      <c r="A2480" s="8">
        <v>45317.802083333336</v>
      </c>
      <c r="B2480" s="6">
        <v>258</v>
      </c>
    </row>
    <row r="2481" spans="1:2" x14ac:dyDescent="0.25">
      <c r="A2481" s="8">
        <v>45317.8125</v>
      </c>
      <c r="B2481" s="6">
        <v>247</v>
      </c>
    </row>
    <row r="2482" spans="1:2" x14ac:dyDescent="0.25">
      <c r="A2482" s="8">
        <v>45317.822916666664</v>
      </c>
      <c r="B2482" s="6">
        <v>277</v>
      </c>
    </row>
    <row r="2483" spans="1:2" x14ac:dyDescent="0.25">
      <c r="A2483" s="8">
        <v>45317.833333333336</v>
      </c>
      <c r="B2483" s="6">
        <v>247</v>
      </c>
    </row>
    <row r="2484" spans="1:2" x14ac:dyDescent="0.25">
      <c r="A2484" s="8">
        <v>45317.84375</v>
      </c>
      <c r="B2484" s="6">
        <v>234</v>
      </c>
    </row>
    <row r="2485" spans="1:2" x14ac:dyDescent="0.25">
      <c r="A2485" s="8">
        <v>45317.854166666664</v>
      </c>
      <c r="B2485" s="6">
        <v>217</v>
      </c>
    </row>
    <row r="2486" spans="1:2" x14ac:dyDescent="0.25">
      <c r="A2486" s="8">
        <v>45317.864583333336</v>
      </c>
      <c r="B2486" s="6">
        <v>209</v>
      </c>
    </row>
    <row r="2487" spans="1:2" x14ac:dyDescent="0.25">
      <c r="A2487" s="8">
        <v>45317.875</v>
      </c>
      <c r="B2487" s="6">
        <v>168</v>
      </c>
    </row>
    <row r="2488" spans="1:2" x14ac:dyDescent="0.25">
      <c r="A2488" s="8">
        <v>45317.885416666664</v>
      </c>
      <c r="B2488" s="6">
        <v>163</v>
      </c>
    </row>
    <row r="2489" spans="1:2" x14ac:dyDescent="0.25">
      <c r="A2489" s="8">
        <v>45317.895833333336</v>
      </c>
      <c r="B2489" s="6">
        <v>149</v>
      </c>
    </row>
    <row r="2490" spans="1:2" x14ac:dyDescent="0.25">
      <c r="A2490" s="8">
        <v>45317.90625</v>
      </c>
      <c r="B2490" s="6">
        <v>148</v>
      </c>
    </row>
    <row r="2491" spans="1:2" x14ac:dyDescent="0.25">
      <c r="A2491" s="8">
        <v>45317.916666666664</v>
      </c>
      <c r="B2491" s="6">
        <v>149</v>
      </c>
    </row>
    <row r="2492" spans="1:2" x14ac:dyDescent="0.25">
      <c r="A2492" s="8">
        <v>45317.927083333336</v>
      </c>
      <c r="B2492" s="6">
        <v>150</v>
      </c>
    </row>
    <row r="2493" spans="1:2" x14ac:dyDescent="0.25">
      <c r="A2493" s="8">
        <v>45317.9375</v>
      </c>
      <c r="B2493" s="6">
        <v>153</v>
      </c>
    </row>
    <row r="2494" spans="1:2" x14ac:dyDescent="0.25">
      <c r="A2494" s="8">
        <v>45317.947916666664</v>
      </c>
      <c r="B2494" s="6">
        <v>151</v>
      </c>
    </row>
    <row r="2495" spans="1:2" x14ac:dyDescent="0.25">
      <c r="A2495" s="8">
        <v>45317.958333333336</v>
      </c>
      <c r="B2495" s="6">
        <v>154</v>
      </c>
    </row>
    <row r="2496" spans="1:2" x14ac:dyDescent="0.25">
      <c r="A2496" s="8">
        <v>45317.96875</v>
      </c>
      <c r="B2496" s="6">
        <v>161</v>
      </c>
    </row>
    <row r="2497" spans="1:2" x14ac:dyDescent="0.25">
      <c r="A2497" s="8">
        <v>45317.979166666664</v>
      </c>
      <c r="B2497" s="6">
        <v>154</v>
      </c>
    </row>
    <row r="2498" spans="1:2" x14ac:dyDescent="0.25">
      <c r="A2498" s="8">
        <v>45317.989583333336</v>
      </c>
      <c r="B2498" s="6">
        <v>137</v>
      </c>
    </row>
    <row r="2499" spans="1:2" x14ac:dyDescent="0.25">
      <c r="A2499" s="8">
        <v>45318</v>
      </c>
      <c r="B2499" s="6">
        <v>136</v>
      </c>
    </row>
    <row r="2500" spans="1:2" x14ac:dyDescent="0.25">
      <c r="A2500" s="8">
        <v>45318.010416666664</v>
      </c>
      <c r="B2500" s="6">
        <v>125</v>
      </c>
    </row>
    <row r="2501" spans="1:2" x14ac:dyDescent="0.25">
      <c r="A2501" s="8">
        <v>45318.020833333336</v>
      </c>
      <c r="B2501" s="6">
        <v>114</v>
      </c>
    </row>
    <row r="2502" spans="1:2" x14ac:dyDescent="0.25">
      <c r="A2502" s="8">
        <v>45318.03125</v>
      </c>
      <c r="B2502" s="6">
        <v>113</v>
      </c>
    </row>
    <row r="2503" spans="1:2" x14ac:dyDescent="0.25">
      <c r="A2503" s="8">
        <v>45318.041666666664</v>
      </c>
      <c r="B2503" s="6">
        <v>127</v>
      </c>
    </row>
    <row r="2504" spans="1:2" x14ac:dyDescent="0.25">
      <c r="A2504" s="8">
        <v>45318.052083333336</v>
      </c>
      <c r="B2504" s="6">
        <v>121</v>
      </c>
    </row>
    <row r="2505" spans="1:2" x14ac:dyDescent="0.25">
      <c r="A2505" s="8">
        <v>45318.0625</v>
      </c>
      <c r="B2505" s="6">
        <v>125</v>
      </c>
    </row>
    <row r="2506" spans="1:2" x14ac:dyDescent="0.25">
      <c r="A2506" s="8">
        <v>45318.072916666664</v>
      </c>
      <c r="B2506" s="6">
        <v>127</v>
      </c>
    </row>
    <row r="2507" spans="1:2" x14ac:dyDescent="0.25">
      <c r="A2507" s="8">
        <v>45318.083333333336</v>
      </c>
      <c r="B2507" s="6">
        <v>122</v>
      </c>
    </row>
    <row r="2508" spans="1:2" x14ac:dyDescent="0.25">
      <c r="A2508" s="8">
        <v>45318.09375</v>
      </c>
      <c r="B2508" s="6">
        <v>132</v>
      </c>
    </row>
    <row r="2509" spans="1:2" x14ac:dyDescent="0.25">
      <c r="A2509" s="8">
        <v>45318.104166666664</v>
      </c>
      <c r="B2509" s="6">
        <v>123</v>
      </c>
    </row>
    <row r="2510" spans="1:2" x14ac:dyDescent="0.25">
      <c r="A2510" s="8">
        <v>45318.114583333336</v>
      </c>
      <c r="B2510" s="6">
        <v>127</v>
      </c>
    </row>
    <row r="2511" spans="1:2" x14ac:dyDescent="0.25">
      <c r="A2511" s="8">
        <v>45318.125</v>
      </c>
      <c r="B2511" s="6">
        <v>136</v>
      </c>
    </row>
    <row r="2512" spans="1:2" x14ac:dyDescent="0.25">
      <c r="A2512" s="8">
        <v>45318.135416666664</v>
      </c>
      <c r="B2512" s="6">
        <v>125</v>
      </c>
    </row>
    <row r="2513" spans="1:2" x14ac:dyDescent="0.25">
      <c r="A2513" s="8">
        <v>45318.145833333336</v>
      </c>
      <c r="B2513" s="6">
        <v>154</v>
      </c>
    </row>
    <row r="2514" spans="1:2" x14ac:dyDescent="0.25">
      <c r="A2514" s="8">
        <v>45318.15625</v>
      </c>
      <c r="B2514" s="6">
        <v>145</v>
      </c>
    </row>
    <row r="2515" spans="1:2" x14ac:dyDescent="0.25">
      <c r="A2515" s="8">
        <v>45318.166666666664</v>
      </c>
      <c r="B2515" s="6">
        <v>140</v>
      </c>
    </row>
    <row r="2516" spans="1:2" x14ac:dyDescent="0.25">
      <c r="A2516" s="8">
        <v>45318.177083333336</v>
      </c>
      <c r="B2516" s="6">
        <v>194</v>
      </c>
    </row>
    <row r="2517" spans="1:2" x14ac:dyDescent="0.25">
      <c r="A2517" s="8">
        <v>45318.1875</v>
      </c>
      <c r="B2517" s="6">
        <v>183</v>
      </c>
    </row>
    <row r="2518" spans="1:2" x14ac:dyDescent="0.25">
      <c r="A2518" s="8">
        <v>45318.197916666664</v>
      </c>
      <c r="B2518" s="6">
        <v>190</v>
      </c>
    </row>
    <row r="2519" spans="1:2" x14ac:dyDescent="0.25">
      <c r="A2519" s="8">
        <v>45318.208333333336</v>
      </c>
      <c r="B2519" s="6">
        <v>146</v>
      </c>
    </row>
    <row r="2520" spans="1:2" x14ac:dyDescent="0.25">
      <c r="A2520" s="8">
        <v>45318.21875</v>
      </c>
      <c r="B2520" s="6">
        <v>156</v>
      </c>
    </row>
    <row r="2521" spans="1:2" x14ac:dyDescent="0.25">
      <c r="A2521" s="8">
        <v>45318.229166666664</v>
      </c>
      <c r="B2521" s="6">
        <v>157</v>
      </c>
    </row>
    <row r="2522" spans="1:2" x14ac:dyDescent="0.25">
      <c r="A2522" s="8">
        <v>45318.239583333336</v>
      </c>
      <c r="B2522" s="6">
        <v>163</v>
      </c>
    </row>
    <row r="2523" spans="1:2" x14ac:dyDescent="0.25">
      <c r="A2523" s="8">
        <v>45318.25</v>
      </c>
      <c r="B2523" s="6">
        <v>191</v>
      </c>
    </row>
    <row r="2524" spans="1:2" x14ac:dyDescent="0.25">
      <c r="A2524" s="8">
        <v>45318.260416666664</v>
      </c>
      <c r="B2524" s="6">
        <v>167</v>
      </c>
    </row>
    <row r="2525" spans="1:2" x14ac:dyDescent="0.25">
      <c r="A2525" s="8">
        <v>45318.270833333336</v>
      </c>
      <c r="B2525" s="6">
        <v>172</v>
      </c>
    </row>
    <row r="2526" spans="1:2" x14ac:dyDescent="0.25">
      <c r="A2526" s="8">
        <v>45318.28125</v>
      </c>
      <c r="B2526" s="6">
        <v>177</v>
      </c>
    </row>
    <row r="2527" spans="1:2" x14ac:dyDescent="0.25">
      <c r="A2527" s="8">
        <v>45318.291666666664</v>
      </c>
      <c r="B2527" s="6">
        <v>170</v>
      </c>
    </row>
    <row r="2528" spans="1:2" x14ac:dyDescent="0.25">
      <c r="A2528" s="8">
        <v>45318.302083333336</v>
      </c>
      <c r="B2528" s="6">
        <v>186</v>
      </c>
    </row>
    <row r="2529" spans="1:2" x14ac:dyDescent="0.25">
      <c r="A2529" s="8">
        <v>45318.3125</v>
      </c>
      <c r="B2529" s="6">
        <v>165</v>
      </c>
    </row>
    <row r="2530" spans="1:2" x14ac:dyDescent="0.25">
      <c r="A2530" s="8">
        <v>45318.322916666664</v>
      </c>
      <c r="B2530" s="6">
        <v>185</v>
      </c>
    </row>
    <row r="2531" spans="1:2" x14ac:dyDescent="0.25">
      <c r="A2531" s="8">
        <v>45318.333333333336</v>
      </c>
      <c r="B2531" s="6">
        <v>173</v>
      </c>
    </row>
    <row r="2532" spans="1:2" x14ac:dyDescent="0.25">
      <c r="A2532" s="8">
        <v>45318.34375</v>
      </c>
      <c r="B2532" s="6">
        <v>176</v>
      </c>
    </row>
    <row r="2533" spans="1:2" x14ac:dyDescent="0.25">
      <c r="A2533" s="8">
        <v>45318.354166666664</v>
      </c>
      <c r="B2533" s="6">
        <v>163</v>
      </c>
    </row>
    <row r="2534" spans="1:2" x14ac:dyDescent="0.25">
      <c r="A2534" s="8">
        <v>45318.364583333336</v>
      </c>
      <c r="B2534" s="6">
        <v>162</v>
      </c>
    </row>
    <row r="2535" spans="1:2" x14ac:dyDescent="0.25">
      <c r="A2535" s="8">
        <v>45318.375</v>
      </c>
      <c r="B2535" s="6">
        <v>170</v>
      </c>
    </row>
    <row r="2536" spans="1:2" x14ac:dyDescent="0.25">
      <c r="A2536" s="8">
        <v>45318.385416666664</v>
      </c>
      <c r="B2536" s="6">
        <v>165</v>
      </c>
    </row>
    <row r="2537" spans="1:2" x14ac:dyDescent="0.25">
      <c r="A2537" s="8">
        <v>45318.395833333336</v>
      </c>
      <c r="B2537" s="6">
        <v>176</v>
      </c>
    </row>
    <row r="2538" spans="1:2" x14ac:dyDescent="0.25">
      <c r="A2538" s="8">
        <v>45318.40625</v>
      </c>
      <c r="B2538" s="6">
        <v>159</v>
      </c>
    </row>
    <row r="2539" spans="1:2" x14ac:dyDescent="0.25">
      <c r="A2539" s="8">
        <v>45318.416666666664</v>
      </c>
      <c r="B2539" s="6">
        <v>153</v>
      </c>
    </row>
    <row r="2540" spans="1:2" x14ac:dyDescent="0.25">
      <c r="A2540" s="8">
        <v>45318.427083333336</v>
      </c>
      <c r="B2540" s="6">
        <v>151</v>
      </c>
    </row>
    <row r="2541" spans="1:2" x14ac:dyDescent="0.25">
      <c r="A2541" s="8">
        <v>45318.4375</v>
      </c>
      <c r="B2541" s="6">
        <v>136</v>
      </c>
    </row>
    <row r="2542" spans="1:2" x14ac:dyDescent="0.25">
      <c r="A2542" s="8">
        <v>45318.447916666664</v>
      </c>
      <c r="B2542" s="6">
        <v>125</v>
      </c>
    </row>
    <row r="2543" spans="1:2" x14ac:dyDescent="0.25">
      <c r="A2543" s="8">
        <v>45318.458333333336</v>
      </c>
      <c r="B2543" s="6">
        <v>116</v>
      </c>
    </row>
    <row r="2544" spans="1:2" x14ac:dyDescent="0.25">
      <c r="A2544" s="8">
        <v>45318.46875</v>
      </c>
      <c r="B2544" s="6">
        <v>111</v>
      </c>
    </row>
    <row r="2545" spans="1:2" x14ac:dyDescent="0.25">
      <c r="A2545" s="8">
        <v>45318.479166666664</v>
      </c>
      <c r="B2545" s="6">
        <v>106</v>
      </c>
    </row>
    <row r="2546" spans="1:2" x14ac:dyDescent="0.25">
      <c r="A2546" s="8">
        <v>45318.489583333336</v>
      </c>
      <c r="B2546" s="6">
        <v>93</v>
      </c>
    </row>
    <row r="2547" spans="1:2" x14ac:dyDescent="0.25">
      <c r="A2547" s="8">
        <v>45318.5</v>
      </c>
      <c r="B2547" s="6">
        <v>84</v>
      </c>
    </row>
    <row r="2548" spans="1:2" x14ac:dyDescent="0.25">
      <c r="A2548" s="8">
        <v>45318.510416666664</v>
      </c>
      <c r="B2548" s="6">
        <v>91</v>
      </c>
    </row>
    <row r="2549" spans="1:2" x14ac:dyDescent="0.25">
      <c r="A2549" s="8">
        <v>45318.520833333336</v>
      </c>
      <c r="B2549" s="6">
        <v>100</v>
      </c>
    </row>
    <row r="2550" spans="1:2" x14ac:dyDescent="0.25">
      <c r="A2550" s="8">
        <v>45318.53125</v>
      </c>
      <c r="B2550" s="6">
        <v>80</v>
      </c>
    </row>
    <row r="2551" spans="1:2" x14ac:dyDescent="0.25">
      <c r="A2551" s="8">
        <v>45318.541666666664</v>
      </c>
      <c r="B2551" s="6">
        <v>79</v>
      </c>
    </row>
    <row r="2552" spans="1:2" x14ac:dyDescent="0.25">
      <c r="A2552" s="8">
        <v>45318.552083333336</v>
      </c>
      <c r="B2552" s="6">
        <v>81</v>
      </c>
    </row>
    <row r="2553" spans="1:2" x14ac:dyDescent="0.25">
      <c r="A2553" s="8">
        <v>45318.5625</v>
      </c>
      <c r="B2553" s="6">
        <v>78</v>
      </c>
    </row>
    <row r="2554" spans="1:2" x14ac:dyDescent="0.25">
      <c r="A2554" s="8">
        <v>45318.572916666664</v>
      </c>
      <c r="B2554" s="6">
        <v>82</v>
      </c>
    </row>
    <row r="2555" spans="1:2" x14ac:dyDescent="0.25">
      <c r="A2555" s="8">
        <v>45318.583333333336</v>
      </c>
      <c r="B2555" s="6">
        <v>83</v>
      </c>
    </row>
    <row r="2556" spans="1:2" x14ac:dyDescent="0.25">
      <c r="A2556" s="8">
        <v>45318.59375</v>
      </c>
      <c r="B2556" s="6">
        <v>82</v>
      </c>
    </row>
    <row r="2557" spans="1:2" x14ac:dyDescent="0.25">
      <c r="A2557" s="8">
        <v>45318.604166666664</v>
      </c>
      <c r="B2557" s="6">
        <v>84</v>
      </c>
    </row>
    <row r="2558" spans="1:2" x14ac:dyDescent="0.25">
      <c r="A2558" s="8">
        <v>45318.614583333336</v>
      </c>
      <c r="B2558" s="6">
        <v>67</v>
      </c>
    </row>
    <row r="2559" spans="1:2" x14ac:dyDescent="0.25">
      <c r="A2559" s="8">
        <v>45318.625</v>
      </c>
      <c r="B2559" s="6">
        <v>75</v>
      </c>
    </row>
    <row r="2560" spans="1:2" x14ac:dyDescent="0.25">
      <c r="A2560" s="8">
        <v>45318.635416666664</v>
      </c>
      <c r="B2560" s="6">
        <v>70</v>
      </c>
    </row>
    <row r="2561" spans="1:2" x14ac:dyDescent="0.25">
      <c r="A2561" s="8">
        <v>45318.645833333336</v>
      </c>
      <c r="B2561" s="6">
        <v>73</v>
      </c>
    </row>
    <row r="2562" spans="1:2" x14ac:dyDescent="0.25">
      <c r="A2562" s="8">
        <v>45318.65625</v>
      </c>
      <c r="B2562" s="6">
        <v>78</v>
      </c>
    </row>
    <row r="2563" spans="1:2" x14ac:dyDescent="0.25">
      <c r="A2563" s="8">
        <v>45318.666666666664</v>
      </c>
      <c r="B2563" s="6">
        <v>78</v>
      </c>
    </row>
    <row r="2564" spans="1:2" x14ac:dyDescent="0.25">
      <c r="A2564" s="8">
        <v>45318.677083333336</v>
      </c>
      <c r="B2564" s="6">
        <v>81</v>
      </c>
    </row>
    <row r="2565" spans="1:2" x14ac:dyDescent="0.25">
      <c r="A2565" s="8">
        <v>45318.6875</v>
      </c>
      <c r="B2565" s="6">
        <v>85</v>
      </c>
    </row>
    <row r="2566" spans="1:2" x14ac:dyDescent="0.25">
      <c r="A2566" s="8">
        <v>45318.697916666664</v>
      </c>
      <c r="B2566" s="6">
        <v>89</v>
      </c>
    </row>
    <row r="2567" spans="1:2" x14ac:dyDescent="0.25">
      <c r="A2567" s="8">
        <v>45318.708333333336</v>
      </c>
      <c r="B2567" s="6">
        <v>91</v>
      </c>
    </row>
    <row r="2568" spans="1:2" x14ac:dyDescent="0.25">
      <c r="A2568" s="8">
        <v>45318.71875</v>
      </c>
      <c r="B2568" s="6">
        <v>98</v>
      </c>
    </row>
    <row r="2569" spans="1:2" x14ac:dyDescent="0.25">
      <c r="A2569" s="8">
        <v>45318.729166666664</v>
      </c>
      <c r="B2569" s="6">
        <v>101</v>
      </c>
    </row>
    <row r="2570" spans="1:2" x14ac:dyDescent="0.25">
      <c r="A2570" s="8">
        <v>45318.739583333336</v>
      </c>
      <c r="B2570" s="6">
        <v>105</v>
      </c>
    </row>
    <row r="2571" spans="1:2" x14ac:dyDescent="0.25">
      <c r="A2571" s="8">
        <v>45318.75</v>
      </c>
      <c r="B2571" s="6">
        <v>113</v>
      </c>
    </row>
    <row r="2572" spans="1:2" x14ac:dyDescent="0.25">
      <c r="A2572" s="8">
        <v>45318.760416666664</v>
      </c>
      <c r="B2572" s="6">
        <v>114</v>
      </c>
    </row>
    <row r="2573" spans="1:2" x14ac:dyDescent="0.25">
      <c r="A2573" s="8">
        <v>45318.770833333336</v>
      </c>
      <c r="B2573" s="6">
        <v>110</v>
      </c>
    </row>
    <row r="2574" spans="1:2" x14ac:dyDescent="0.25">
      <c r="A2574" s="8">
        <v>45318.78125</v>
      </c>
      <c r="B2574" s="6">
        <v>111</v>
      </c>
    </row>
    <row r="2575" spans="1:2" x14ac:dyDescent="0.25">
      <c r="A2575" s="8">
        <v>45318.791666666664</v>
      </c>
      <c r="B2575" s="6">
        <v>118</v>
      </c>
    </row>
    <row r="2576" spans="1:2" x14ac:dyDescent="0.25">
      <c r="A2576" s="8">
        <v>45318.802083333336</v>
      </c>
      <c r="B2576" s="6">
        <v>108</v>
      </c>
    </row>
    <row r="2577" spans="1:2" x14ac:dyDescent="0.25">
      <c r="A2577" s="8">
        <v>45318.8125</v>
      </c>
      <c r="B2577" s="6">
        <v>110</v>
      </c>
    </row>
    <row r="2578" spans="1:2" x14ac:dyDescent="0.25">
      <c r="A2578" s="8">
        <v>45318.822916666664</v>
      </c>
      <c r="B2578" s="6">
        <v>122</v>
      </c>
    </row>
    <row r="2579" spans="1:2" x14ac:dyDescent="0.25">
      <c r="A2579" s="8">
        <v>45318.833333333336</v>
      </c>
      <c r="B2579" s="6">
        <v>112</v>
      </c>
    </row>
    <row r="2580" spans="1:2" x14ac:dyDescent="0.25">
      <c r="A2580" s="8">
        <v>45318.84375</v>
      </c>
      <c r="B2580" s="6">
        <v>130</v>
      </c>
    </row>
    <row r="2581" spans="1:2" x14ac:dyDescent="0.25">
      <c r="A2581" s="8">
        <v>45318.854166666664</v>
      </c>
      <c r="B2581" s="6">
        <v>113</v>
      </c>
    </row>
    <row r="2582" spans="1:2" x14ac:dyDescent="0.25">
      <c r="A2582" s="8">
        <v>45318.864583333336</v>
      </c>
      <c r="B2582" s="6">
        <v>117</v>
      </c>
    </row>
    <row r="2583" spans="1:2" x14ac:dyDescent="0.25">
      <c r="A2583" s="8">
        <v>45318.875</v>
      </c>
      <c r="B2583" s="6">
        <v>124</v>
      </c>
    </row>
    <row r="2584" spans="1:2" x14ac:dyDescent="0.25">
      <c r="A2584" s="8">
        <v>45318.885416666664</v>
      </c>
      <c r="B2584" s="6">
        <v>121</v>
      </c>
    </row>
    <row r="2585" spans="1:2" x14ac:dyDescent="0.25">
      <c r="A2585" s="8">
        <v>45318.895833333336</v>
      </c>
      <c r="B2585" s="6">
        <v>121</v>
      </c>
    </row>
    <row r="2586" spans="1:2" x14ac:dyDescent="0.25">
      <c r="A2586" s="8">
        <v>45318.90625</v>
      </c>
      <c r="B2586" s="6">
        <v>124</v>
      </c>
    </row>
    <row r="2587" spans="1:2" x14ac:dyDescent="0.25">
      <c r="A2587" s="8">
        <v>45318.916666666664</v>
      </c>
      <c r="B2587" s="6">
        <v>114</v>
      </c>
    </row>
    <row r="2588" spans="1:2" x14ac:dyDescent="0.25">
      <c r="A2588" s="8">
        <v>45318.927083333336</v>
      </c>
      <c r="B2588" s="6">
        <v>130</v>
      </c>
    </row>
    <row r="2589" spans="1:2" x14ac:dyDescent="0.25">
      <c r="A2589" s="8">
        <v>45318.9375</v>
      </c>
      <c r="B2589" s="6">
        <v>122</v>
      </c>
    </row>
    <row r="2590" spans="1:2" x14ac:dyDescent="0.25">
      <c r="A2590" s="8">
        <v>45318.947916666664</v>
      </c>
      <c r="B2590" s="6">
        <v>133</v>
      </c>
    </row>
    <row r="2591" spans="1:2" x14ac:dyDescent="0.25">
      <c r="A2591" s="8">
        <v>45318.958333333336</v>
      </c>
      <c r="B2591" s="6">
        <v>114</v>
      </c>
    </row>
    <row r="2592" spans="1:2" x14ac:dyDescent="0.25">
      <c r="A2592" s="8">
        <v>45318.96875</v>
      </c>
      <c r="B2592" s="6">
        <v>132</v>
      </c>
    </row>
    <row r="2593" spans="1:2" x14ac:dyDescent="0.25">
      <c r="A2593" s="8">
        <v>45318.979166666664</v>
      </c>
      <c r="B2593" s="6">
        <v>126</v>
      </c>
    </row>
    <row r="2594" spans="1:2" x14ac:dyDescent="0.25">
      <c r="A2594" s="8">
        <v>45318.989583333336</v>
      </c>
      <c r="B2594" s="6">
        <v>130</v>
      </c>
    </row>
    <row r="2595" spans="1:2" x14ac:dyDescent="0.25">
      <c r="A2595" s="8">
        <v>45319</v>
      </c>
      <c r="B2595" s="6">
        <v>131</v>
      </c>
    </row>
    <row r="2596" spans="1:2" x14ac:dyDescent="0.25">
      <c r="A2596" s="8">
        <v>45319.010416666664</v>
      </c>
      <c r="B2596" s="6">
        <v>121</v>
      </c>
    </row>
    <row r="2597" spans="1:2" x14ac:dyDescent="0.25">
      <c r="A2597" s="8">
        <v>45319.020833333336</v>
      </c>
      <c r="B2597" s="6">
        <v>126</v>
      </c>
    </row>
    <row r="2598" spans="1:2" x14ac:dyDescent="0.25">
      <c r="A2598" s="8">
        <v>45319.03125</v>
      </c>
      <c r="B2598" s="6">
        <v>124</v>
      </c>
    </row>
    <row r="2599" spans="1:2" x14ac:dyDescent="0.25">
      <c r="A2599" s="8">
        <v>45319.041666666664</v>
      </c>
      <c r="B2599" s="6">
        <v>126</v>
      </c>
    </row>
    <row r="2600" spans="1:2" x14ac:dyDescent="0.25">
      <c r="A2600" s="8">
        <v>45319.052083333336</v>
      </c>
      <c r="B2600" s="6">
        <v>129</v>
      </c>
    </row>
    <row r="2601" spans="1:2" x14ac:dyDescent="0.25">
      <c r="A2601" s="8">
        <v>45319.0625</v>
      </c>
      <c r="B2601" s="6">
        <v>137</v>
      </c>
    </row>
    <row r="2602" spans="1:2" x14ac:dyDescent="0.25">
      <c r="A2602" s="8">
        <v>45319.072916666664</v>
      </c>
      <c r="B2602" s="6">
        <v>126</v>
      </c>
    </row>
    <row r="2603" spans="1:2" x14ac:dyDescent="0.25">
      <c r="A2603" s="8">
        <v>45319.083333333336</v>
      </c>
      <c r="B2603" s="6">
        <v>136</v>
      </c>
    </row>
    <row r="2604" spans="1:2" x14ac:dyDescent="0.25">
      <c r="A2604" s="8">
        <v>45319.09375</v>
      </c>
      <c r="B2604" s="6">
        <v>128</v>
      </c>
    </row>
    <row r="2605" spans="1:2" x14ac:dyDescent="0.25">
      <c r="A2605" s="8">
        <v>45319.104166666664</v>
      </c>
      <c r="B2605" s="6">
        <v>138</v>
      </c>
    </row>
    <row r="2606" spans="1:2" x14ac:dyDescent="0.25">
      <c r="A2606" s="8">
        <v>45319.114583333336</v>
      </c>
      <c r="B2606" s="6">
        <v>135</v>
      </c>
    </row>
    <row r="2607" spans="1:2" x14ac:dyDescent="0.25">
      <c r="A2607" s="8">
        <v>45319.125</v>
      </c>
      <c r="B2607" s="6">
        <v>126</v>
      </c>
    </row>
    <row r="2608" spans="1:2" x14ac:dyDescent="0.25">
      <c r="A2608" s="8">
        <v>45319.135416666664</v>
      </c>
      <c r="B2608" s="6">
        <v>141</v>
      </c>
    </row>
    <row r="2609" spans="1:2" x14ac:dyDescent="0.25">
      <c r="A2609" s="8">
        <v>45319.145833333336</v>
      </c>
      <c r="B2609" s="6">
        <v>133</v>
      </c>
    </row>
    <row r="2610" spans="1:2" x14ac:dyDescent="0.25">
      <c r="A2610" s="8">
        <v>45319.15625</v>
      </c>
      <c r="B2610" s="6">
        <v>131</v>
      </c>
    </row>
    <row r="2611" spans="1:2" x14ac:dyDescent="0.25">
      <c r="A2611" s="8">
        <v>45319.166666666664</v>
      </c>
      <c r="B2611" s="6">
        <v>133</v>
      </c>
    </row>
    <row r="2612" spans="1:2" x14ac:dyDescent="0.25">
      <c r="A2612" s="8">
        <v>45319.177083333336</v>
      </c>
      <c r="B2612" s="6">
        <v>137</v>
      </c>
    </row>
    <row r="2613" spans="1:2" x14ac:dyDescent="0.25">
      <c r="A2613" s="8">
        <v>45319.1875</v>
      </c>
      <c r="B2613" s="6">
        <v>141</v>
      </c>
    </row>
    <row r="2614" spans="1:2" x14ac:dyDescent="0.25">
      <c r="A2614" s="8">
        <v>45319.197916666664</v>
      </c>
      <c r="B2614" s="6">
        <v>140</v>
      </c>
    </row>
    <row r="2615" spans="1:2" x14ac:dyDescent="0.25">
      <c r="A2615" s="8">
        <v>45319.208333333336</v>
      </c>
      <c r="B2615" s="6">
        <v>128</v>
      </c>
    </row>
    <row r="2616" spans="1:2" x14ac:dyDescent="0.25">
      <c r="A2616" s="8">
        <v>45319.21875</v>
      </c>
      <c r="B2616" s="6">
        <v>147</v>
      </c>
    </row>
    <row r="2617" spans="1:2" x14ac:dyDescent="0.25">
      <c r="A2617" s="8">
        <v>45319.229166666664</v>
      </c>
      <c r="B2617" s="6">
        <v>136</v>
      </c>
    </row>
    <row r="2618" spans="1:2" x14ac:dyDescent="0.25">
      <c r="A2618" s="8">
        <v>45319.239583333336</v>
      </c>
      <c r="B2618" s="6">
        <v>147</v>
      </c>
    </row>
    <row r="2619" spans="1:2" x14ac:dyDescent="0.25">
      <c r="A2619" s="8">
        <v>45319.25</v>
      </c>
      <c r="B2619" s="6">
        <v>132</v>
      </c>
    </row>
    <row r="2620" spans="1:2" x14ac:dyDescent="0.25">
      <c r="A2620" s="8">
        <v>45319.260416666664</v>
      </c>
      <c r="B2620" s="6">
        <v>143</v>
      </c>
    </row>
    <row r="2621" spans="1:2" x14ac:dyDescent="0.25">
      <c r="A2621" s="8">
        <v>45319.270833333336</v>
      </c>
      <c r="B2621" s="6">
        <v>143</v>
      </c>
    </row>
    <row r="2622" spans="1:2" x14ac:dyDescent="0.25">
      <c r="A2622" s="8">
        <v>45319.28125</v>
      </c>
      <c r="B2622" s="6">
        <v>136</v>
      </c>
    </row>
    <row r="2623" spans="1:2" x14ac:dyDescent="0.25">
      <c r="A2623" s="8">
        <v>45319.291666666664</v>
      </c>
      <c r="B2623" s="6">
        <v>142</v>
      </c>
    </row>
    <row r="2624" spans="1:2" x14ac:dyDescent="0.25">
      <c r="A2624" s="8">
        <v>45319.302083333336</v>
      </c>
      <c r="B2624" s="6">
        <v>128</v>
      </c>
    </row>
    <row r="2625" spans="1:2" x14ac:dyDescent="0.25">
      <c r="A2625" s="8">
        <v>45319.3125</v>
      </c>
      <c r="B2625" s="6">
        <v>140</v>
      </c>
    </row>
    <row r="2626" spans="1:2" x14ac:dyDescent="0.25">
      <c r="A2626" s="8">
        <v>45319.322916666664</v>
      </c>
      <c r="B2626" s="6">
        <v>143</v>
      </c>
    </row>
    <row r="2627" spans="1:2" x14ac:dyDescent="0.25">
      <c r="A2627" s="8">
        <v>45319.333333333336</v>
      </c>
      <c r="B2627" s="6">
        <v>132</v>
      </c>
    </row>
    <row r="2628" spans="1:2" x14ac:dyDescent="0.25">
      <c r="A2628" s="8">
        <v>45319.34375</v>
      </c>
      <c r="B2628" s="6">
        <v>130</v>
      </c>
    </row>
    <row r="2629" spans="1:2" x14ac:dyDescent="0.25">
      <c r="A2629" s="8">
        <v>45319.354166666664</v>
      </c>
      <c r="B2629" s="6">
        <v>131</v>
      </c>
    </row>
    <row r="2630" spans="1:2" x14ac:dyDescent="0.25">
      <c r="A2630" s="8">
        <v>45319.364583333336</v>
      </c>
      <c r="B2630" s="6">
        <v>124</v>
      </c>
    </row>
    <row r="2631" spans="1:2" x14ac:dyDescent="0.25">
      <c r="A2631" s="8">
        <v>45319.375</v>
      </c>
      <c r="B2631" s="6">
        <v>129</v>
      </c>
    </row>
    <row r="2632" spans="1:2" x14ac:dyDescent="0.25">
      <c r="A2632" s="8">
        <v>45319.385416666664</v>
      </c>
      <c r="B2632" s="6">
        <v>122</v>
      </c>
    </row>
    <row r="2633" spans="1:2" x14ac:dyDescent="0.25">
      <c r="A2633" s="8">
        <v>45319.395833333336</v>
      </c>
      <c r="B2633" s="6">
        <v>105</v>
      </c>
    </row>
    <row r="2634" spans="1:2" x14ac:dyDescent="0.25">
      <c r="A2634" s="8">
        <v>45319.40625</v>
      </c>
      <c r="B2634" s="6">
        <v>112</v>
      </c>
    </row>
    <row r="2635" spans="1:2" x14ac:dyDescent="0.25">
      <c r="A2635" s="8">
        <v>45319.416666666664</v>
      </c>
      <c r="B2635" s="6">
        <v>110</v>
      </c>
    </row>
    <row r="2636" spans="1:2" x14ac:dyDescent="0.25">
      <c r="A2636" s="8">
        <v>45319.427083333336</v>
      </c>
      <c r="B2636" s="6">
        <v>99</v>
      </c>
    </row>
    <row r="2637" spans="1:2" x14ac:dyDescent="0.25">
      <c r="A2637" s="8">
        <v>45319.4375</v>
      </c>
      <c r="B2637" s="6">
        <v>106</v>
      </c>
    </row>
    <row r="2638" spans="1:2" x14ac:dyDescent="0.25">
      <c r="A2638" s="8">
        <v>45319.447916666664</v>
      </c>
      <c r="B2638" s="6">
        <v>80</v>
      </c>
    </row>
    <row r="2639" spans="1:2" x14ac:dyDescent="0.25">
      <c r="A2639" s="8">
        <v>45319.458333333336</v>
      </c>
      <c r="B2639" s="6">
        <v>77</v>
      </c>
    </row>
    <row r="2640" spans="1:2" x14ac:dyDescent="0.25">
      <c r="A2640" s="8">
        <v>45319.46875</v>
      </c>
      <c r="B2640" s="6">
        <v>81</v>
      </c>
    </row>
    <row r="2641" spans="1:2" x14ac:dyDescent="0.25">
      <c r="A2641" s="8">
        <v>45319.479166666664</v>
      </c>
      <c r="B2641" s="6">
        <v>71</v>
      </c>
    </row>
    <row r="2642" spans="1:2" x14ac:dyDescent="0.25">
      <c r="A2642" s="8">
        <v>45319.489583333336</v>
      </c>
      <c r="B2642" s="6">
        <v>72</v>
      </c>
    </row>
    <row r="2643" spans="1:2" x14ac:dyDescent="0.25">
      <c r="A2643" s="8">
        <v>45319.5</v>
      </c>
      <c r="B2643" s="6">
        <v>72</v>
      </c>
    </row>
    <row r="2644" spans="1:2" x14ac:dyDescent="0.25">
      <c r="A2644" s="8">
        <v>45319.510416666664</v>
      </c>
      <c r="B2644" s="6">
        <v>66</v>
      </c>
    </row>
    <row r="2645" spans="1:2" x14ac:dyDescent="0.25">
      <c r="A2645" s="8">
        <v>45319.520833333336</v>
      </c>
      <c r="B2645" s="6">
        <v>63</v>
      </c>
    </row>
    <row r="2646" spans="1:2" x14ac:dyDescent="0.25">
      <c r="A2646" s="8">
        <v>45319.53125</v>
      </c>
      <c r="B2646" s="6">
        <v>67</v>
      </c>
    </row>
    <row r="2647" spans="1:2" x14ac:dyDescent="0.25">
      <c r="A2647" s="8">
        <v>45319.541666666664</v>
      </c>
      <c r="B2647" s="6">
        <v>59</v>
      </c>
    </row>
    <row r="2648" spans="1:2" x14ac:dyDescent="0.25">
      <c r="A2648" s="8">
        <v>45319.552083333336</v>
      </c>
      <c r="B2648" s="6">
        <v>58</v>
      </c>
    </row>
    <row r="2649" spans="1:2" x14ac:dyDescent="0.25">
      <c r="A2649" s="8">
        <v>45319.5625</v>
      </c>
      <c r="B2649" s="6">
        <v>65</v>
      </c>
    </row>
    <row r="2650" spans="1:2" x14ac:dyDescent="0.25">
      <c r="A2650" s="8">
        <v>45319.572916666664</v>
      </c>
      <c r="B2650" s="6">
        <v>65</v>
      </c>
    </row>
    <row r="2651" spans="1:2" x14ac:dyDescent="0.25">
      <c r="A2651" s="8">
        <v>45319.583333333336</v>
      </c>
      <c r="B2651" s="6">
        <v>69</v>
      </c>
    </row>
    <row r="2652" spans="1:2" x14ac:dyDescent="0.25">
      <c r="A2652" s="8">
        <v>45319.59375</v>
      </c>
      <c r="B2652" s="6">
        <v>73</v>
      </c>
    </row>
    <row r="2653" spans="1:2" x14ac:dyDescent="0.25">
      <c r="A2653" s="8">
        <v>45319.604166666664</v>
      </c>
      <c r="B2653" s="6">
        <v>72</v>
      </c>
    </row>
    <row r="2654" spans="1:2" x14ac:dyDescent="0.25">
      <c r="A2654" s="8">
        <v>45319.614583333336</v>
      </c>
      <c r="B2654" s="6">
        <v>76</v>
      </c>
    </row>
    <row r="2655" spans="1:2" x14ac:dyDescent="0.25">
      <c r="A2655" s="8">
        <v>45319.625</v>
      </c>
      <c r="B2655" s="6">
        <v>79</v>
      </c>
    </row>
    <row r="2656" spans="1:2" x14ac:dyDescent="0.25">
      <c r="A2656" s="8">
        <v>45319.635416666664</v>
      </c>
      <c r="B2656" s="6">
        <v>80</v>
      </c>
    </row>
    <row r="2657" spans="1:2" x14ac:dyDescent="0.25">
      <c r="A2657" s="8">
        <v>45319.645833333336</v>
      </c>
      <c r="B2657" s="6">
        <v>88</v>
      </c>
    </row>
    <row r="2658" spans="1:2" x14ac:dyDescent="0.25">
      <c r="A2658" s="8">
        <v>45319.65625</v>
      </c>
      <c r="B2658" s="6">
        <v>88</v>
      </c>
    </row>
    <row r="2659" spans="1:2" x14ac:dyDescent="0.25">
      <c r="A2659" s="8">
        <v>45319.666666666664</v>
      </c>
      <c r="B2659" s="6">
        <v>90</v>
      </c>
    </row>
    <row r="2660" spans="1:2" x14ac:dyDescent="0.25">
      <c r="A2660" s="8">
        <v>45319.677083333336</v>
      </c>
      <c r="B2660" s="6">
        <v>96</v>
      </c>
    </row>
    <row r="2661" spans="1:2" x14ac:dyDescent="0.25">
      <c r="A2661" s="8">
        <v>45319.6875</v>
      </c>
      <c r="B2661" s="6">
        <v>104</v>
      </c>
    </row>
    <row r="2662" spans="1:2" x14ac:dyDescent="0.25">
      <c r="A2662" s="8">
        <v>45319.697916666664</v>
      </c>
      <c r="B2662" s="6">
        <v>111</v>
      </c>
    </row>
    <row r="2663" spans="1:2" x14ac:dyDescent="0.25">
      <c r="A2663" s="8">
        <v>45319.708333333336</v>
      </c>
      <c r="B2663" s="6">
        <v>112</v>
      </c>
    </row>
    <row r="2664" spans="1:2" x14ac:dyDescent="0.25">
      <c r="A2664" s="8">
        <v>45319.71875</v>
      </c>
      <c r="B2664" s="6">
        <v>117</v>
      </c>
    </row>
    <row r="2665" spans="1:2" x14ac:dyDescent="0.25">
      <c r="A2665" s="8">
        <v>45319.729166666664</v>
      </c>
      <c r="B2665" s="6">
        <v>111</v>
      </c>
    </row>
    <row r="2666" spans="1:2" x14ac:dyDescent="0.25">
      <c r="A2666" s="8">
        <v>45319.739583333336</v>
      </c>
      <c r="B2666" s="6">
        <v>101</v>
      </c>
    </row>
    <row r="2667" spans="1:2" x14ac:dyDescent="0.25">
      <c r="A2667" s="8">
        <v>45319.75</v>
      </c>
      <c r="B2667" s="6">
        <v>116</v>
      </c>
    </row>
    <row r="2668" spans="1:2" x14ac:dyDescent="0.25">
      <c r="A2668" s="8">
        <v>45319.760416666664</v>
      </c>
      <c r="B2668" s="6">
        <v>118</v>
      </c>
    </row>
    <row r="2669" spans="1:2" x14ac:dyDescent="0.25">
      <c r="A2669" s="8">
        <v>45319.770833333336</v>
      </c>
      <c r="B2669" s="6">
        <v>110</v>
      </c>
    </row>
    <row r="2670" spans="1:2" x14ac:dyDescent="0.25">
      <c r="A2670" s="8">
        <v>45319.78125</v>
      </c>
      <c r="B2670" s="6">
        <v>112</v>
      </c>
    </row>
    <row r="2671" spans="1:2" x14ac:dyDescent="0.25">
      <c r="A2671" s="8">
        <v>45319.791666666664</v>
      </c>
      <c r="B2671" s="6">
        <v>123</v>
      </c>
    </row>
    <row r="2672" spans="1:2" x14ac:dyDescent="0.25">
      <c r="A2672" s="8">
        <v>45319.802083333336</v>
      </c>
      <c r="B2672" s="6">
        <v>105</v>
      </c>
    </row>
    <row r="2673" spans="1:2" x14ac:dyDescent="0.25">
      <c r="A2673" s="8">
        <v>45319.8125</v>
      </c>
      <c r="B2673" s="6">
        <v>125</v>
      </c>
    </row>
    <row r="2674" spans="1:2" x14ac:dyDescent="0.25">
      <c r="A2674" s="8">
        <v>45319.822916666664</v>
      </c>
      <c r="B2674" s="6">
        <v>119</v>
      </c>
    </row>
    <row r="2675" spans="1:2" x14ac:dyDescent="0.25">
      <c r="A2675" s="8">
        <v>45319.833333333336</v>
      </c>
      <c r="B2675" s="6">
        <v>117</v>
      </c>
    </row>
    <row r="2676" spans="1:2" x14ac:dyDescent="0.25">
      <c r="A2676" s="8">
        <v>45319.84375</v>
      </c>
      <c r="B2676" s="6">
        <v>118</v>
      </c>
    </row>
    <row r="2677" spans="1:2" x14ac:dyDescent="0.25">
      <c r="A2677" s="8">
        <v>45319.854166666664</v>
      </c>
      <c r="B2677" s="6">
        <v>123</v>
      </c>
    </row>
    <row r="2678" spans="1:2" x14ac:dyDescent="0.25">
      <c r="A2678" s="8">
        <v>45319.864583333336</v>
      </c>
      <c r="B2678" s="6">
        <v>118</v>
      </c>
    </row>
    <row r="2679" spans="1:2" x14ac:dyDescent="0.25">
      <c r="A2679" s="8">
        <v>45319.875</v>
      </c>
      <c r="B2679" s="6">
        <v>128</v>
      </c>
    </row>
    <row r="2680" spans="1:2" x14ac:dyDescent="0.25">
      <c r="A2680" s="8">
        <v>45319.885416666664</v>
      </c>
      <c r="B2680" s="6">
        <v>117</v>
      </c>
    </row>
    <row r="2681" spans="1:2" x14ac:dyDescent="0.25">
      <c r="A2681" s="8">
        <v>45319.895833333336</v>
      </c>
      <c r="B2681" s="6">
        <v>126</v>
      </c>
    </row>
    <row r="2682" spans="1:2" x14ac:dyDescent="0.25">
      <c r="A2682" s="8">
        <v>45319.90625</v>
      </c>
      <c r="B2682" s="6">
        <v>120</v>
      </c>
    </row>
    <row r="2683" spans="1:2" x14ac:dyDescent="0.25">
      <c r="A2683" s="8">
        <v>45319.916666666664</v>
      </c>
      <c r="B2683" s="6">
        <v>133</v>
      </c>
    </row>
    <row r="2684" spans="1:2" x14ac:dyDescent="0.25">
      <c r="A2684" s="8">
        <v>45319.927083333336</v>
      </c>
      <c r="B2684" s="6">
        <v>125</v>
      </c>
    </row>
    <row r="2685" spans="1:2" x14ac:dyDescent="0.25">
      <c r="A2685" s="8">
        <v>45319.9375</v>
      </c>
      <c r="B2685" s="6">
        <v>127</v>
      </c>
    </row>
    <row r="2686" spans="1:2" x14ac:dyDescent="0.25">
      <c r="A2686" s="8">
        <v>45319.947916666664</v>
      </c>
      <c r="B2686" s="6">
        <v>128</v>
      </c>
    </row>
    <row r="2687" spans="1:2" x14ac:dyDescent="0.25">
      <c r="A2687" s="8">
        <v>45319.958333333336</v>
      </c>
      <c r="B2687" s="6">
        <v>129</v>
      </c>
    </row>
    <row r="2688" spans="1:2" x14ac:dyDescent="0.25">
      <c r="A2688" s="8">
        <v>45319.96875</v>
      </c>
      <c r="B2688" s="6">
        <v>129</v>
      </c>
    </row>
    <row r="2689" spans="1:2" x14ac:dyDescent="0.25">
      <c r="A2689" s="8">
        <v>45319.979166666664</v>
      </c>
      <c r="B2689" s="6">
        <v>136</v>
      </c>
    </row>
    <row r="2690" spans="1:2" x14ac:dyDescent="0.25">
      <c r="A2690" s="8">
        <v>45319.989583333336</v>
      </c>
      <c r="B2690" s="6">
        <v>121</v>
      </c>
    </row>
    <row r="2691" spans="1:2" x14ac:dyDescent="0.25">
      <c r="A2691" s="8">
        <v>45320</v>
      </c>
      <c r="B2691" s="6">
        <v>131</v>
      </c>
    </row>
    <row r="2692" spans="1:2" x14ac:dyDescent="0.25">
      <c r="A2692" s="8">
        <v>45320.010416666664</v>
      </c>
      <c r="B2692" s="6">
        <v>130</v>
      </c>
    </row>
    <row r="2693" spans="1:2" x14ac:dyDescent="0.25">
      <c r="A2693" s="8">
        <v>45320.020833333336</v>
      </c>
      <c r="B2693" s="6">
        <v>132</v>
      </c>
    </row>
    <row r="2694" spans="1:2" x14ac:dyDescent="0.25">
      <c r="A2694" s="8">
        <v>45320.03125</v>
      </c>
      <c r="B2694" s="6">
        <v>131</v>
      </c>
    </row>
    <row r="2695" spans="1:2" x14ac:dyDescent="0.25">
      <c r="A2695" s="8">
        <v>45320.041666666664</v>
      </c>
      <c r="B2695" s="6">
        <v>132</v>
      </c>
    </row>
    <row r="2696" spans="1:2" x14ac:dyDescent="0.25">
      <c r="A2696" s="8">
        <v>45320.052083333336</v>
      </c>
      <c r="B2696" s="6">
        <v>138</v>
      </c>
    </row>
    <row r="2697" spans="1:2" x14ac:dyDescent="0.25">
      <c r="A2697" s="8">
        <v>45320.0625</v>
      </c>
      <c r="B2697" s="6">
        <v>134</v>
      </c>
    </row>
    <row r="2698" spans="1:2" x14ac:dyDescent="0.25">
      <c r="A2698" s="8">
        <v>45320.072916666664</v>
      </c>
      <c r="B2698" s="6">
        <v>137</v>
      </c>
    </row>
    <row r="2699" spans="1:2" x14ac:dyDescent="0.25">
      <c r="A2699" s="8">
        <v>45320.083333333336</v>
      </c>
      <c r="B2699" s="6">
        <v>132</v>
      </c>
    </row>
    <row r="2700" spans="1:2" x14ac:dyDescent="0.25">
      <c r="A2700" s="8">
        <v>45320.09375</v>
      </c>
      <c r="B2700" s="6">
        <v>131</v>
      </c>
    </row>
    <row r="2701" spans="1:2" x14ac:dyDescent="0.25">
      <c r="A2701" s="8">
        <v>45320.104166666664</v>
      </c>
      <c r="B2701" s="6">
        <v>151</v>
      </c>
    </row>
    <row r="2702" spans="1:2" x14ac:dyDescent="0.25">
      <c r="A2702" s="8">
        <v>45320.114583333336</v>
      </c>
      <c r="B2702" s="6">
        <v>141</v>
      </c>
    </row>
    <row r="2703" spans="1:2" x14ac:dyDescent="0.25">
      <c r="A2703" s="8">
        <v>45320.125</v>
      </c>
      <c r="B2703" s="6">
        <v>142</v>
      </c>
    </row>
    <row r="2704" spans="1:2" x14ac:dyDescent="0.25">
      <c r="A2704" s="8">
        <v>45320.135416666664</v>
      </c>
      <c r="B2704" s="6">
        <v>135</v>
      </c>
    </row>
    <row r="2705" spans="1:2" x14ac:dyDescent="0.25">
      <c r="A2705" s="8">
        <v>45320.145833333336</v>
      </c>
      <c r="B2705" s="6">
        <v>183</v>
      </c>
    </row>
    <row r="2706" spans="1:2" x14ac:dyDescent="0.25">
      <c r="A2706" s="8">
        <v>45320.15625</v>
      </c>
      <c r="B2706" s="6">
        <v>163</v>
      </c>
    </row>
    <row r="2707" spans="1:2" x14ac:dyDescent="0.25">
      <c r="A2707" s="8">
        <v>45320.166666666664</v>
      </c>
      <c r="B2707" s="6">
        <v>167</v>
      </c>
    </row>
    <row r="2708" spans="1:2" x14ac:dyDescent="0.25">
      <c r="A2708" s="8">
        <v>45320.177083333336</v>
      </c>
      <c r="B2708" s="6">
        <v>196</v>
      </c>
    </row>
    <row r="2709" spans="1:2" x14ac:dyDescent="0.25">
      <c r="A2709" s="8">
        <v>45320.1875</v>
      </c>
      <c r="B2709" s="6">
        <v>187</v>
      </c>
    </row>
    <row r="2710" spans="1:2" x14ac:dyDescent="0.25">
      <c r="A2710" s="8">
        <v>45320.197916666664</v>
      </c>
      <c r="B2710" s="6">
        <v>229</v>
      </c>
    </row>
    <row r="2711" spans="1:2" x14ac:dyDescent="0.25">
      <c r="A2711" s="8">
        <v>45320.208333333336</v>
      </c>
      <c r="B2711" s="6">
        <v>263</v>
      </c>
    </row>
    <row r="2712" spans="1:2" x14ac:dyDescent="0.25">
      <c r="A2712" s="8">
        <v>45320.21875</v>
      </c>
      <c r="B2712" s="6">
        <v>295</v>
      </c>
    </row>
    <row r="2713" spans="1:2" x14ac:dyDescent="0.25">
      <c r="A2713" s="8">
        <v>45320.229166666664</v>
      </c>
      <c r="B2713" s="6">
        <v>320</v>
      </c>
    </row>
    <row r="2714" spans="1:2" x14ac:dyDescent="0.25">
      <c r="A2714" s="8">
        <v>45320.239583333336</v>
      </c>
      <c r="B2714" s="6">
        <v>352</v>
      </c>
    </row>
    <row r="2715" spans="1:2" x14ac:dyDescent="0.25">
      <c r="A2715" s="8">
        <v>45320.25</v>
      </c>
      <c r="B2715" s="6">
        <v>411</v>
      </c>
    </row>
    <row r="2716" spans="1:2" x14ac:dyDescent="0.25">
      <c r="A2716" s="8">
        <v>45320.260416666664</v>
      </c>
      <c r="B2716" s="6">
        <v>438</v>
      </c>
    </row>
    <row r="2717" spans="1:2" x14ac:dyDescent="0.25">
      <c r="A2717" s="8">
        <v>45320.270833333336</v>
      </c>
      <c r="B2717" s="6">
        <v>440</v>
      </c>
    </row>
    <row r="2718" spans="1:2" x14ac:dyDescent="0.25">
      <c r="A2718" s="8">
        <v>45320.28125</v>
      </c>
      <c r="B2718" s="6">
        <v>457</v>
      </c>
    </row>
    <row r="2719" spans="1:2" x14ac:dyDescent="0.25">
      <c r="A2719" s="8">
        <v>45320.291666666664</v>
      </c>
      <c r="B2719" s="6">
        <v>483</v>
      </c>
    </row>
    <row r="2720" spans="1:2" x14ac:dyDescent="0.25">
      <c r="A2720" s="8">
        <v>45320.302083333336</v>
      </c>
      <c r="B2720" s="6">
        <v>535</v>
      </c>
    </row>
    <row r="2721" spans="1:2" x14ac:dyDescent="0.25">
      <c r="A2721" s="8">
        <v>45320.3125</v>
      </c>
      <c r="B2721" s="6">
        <v>559</v>
      </c>
    </row>
    <row r="2722" spans="1:2" x14ac:dyDescent="0.25">
      <c r="A2722" s="8">
        <v>45320.322916666664</v>
      </c>
      <c r="B2722" s="6">
        <v>534</v>
      </c>
    </row>
    <row r="2723" spans="1:2" x14ac:dyDescent="0.25">
      <c r="A2723" s="8">
        <v>45320.333333333336</v>
      </c>
      <c r="B2723" s="6">
        <v>509</v>
      </c>
    </row>
    <row r="2724" spans="1:2" x14ac:dyDescent="0.25">
      <c r="A2724" s="8">
        <v>45320.34375</v>
      </c>
      <c r="B2724" s="6">
        <v>521</v>
      </c>
    </row>
    <row r="2725" spans="1:2" x14ac:dyDescent="0.25">
      <c r="A2725" s="8">
        <v>45320.354166666664</v>
      </c>
      <c r="B2725" s="6">
        <v>517</v>
      </c>
    </row>
    <row r="2726" spans="1:2" x14ac:dyDescent="0.25">
      <c r="A2726" s="8">
        <v>45320.364583333336</v>
      </c>
      <c r="B2726" s="6">
        <v>535</v>
      </c>
    </row>
    <row r="2727" spans="1:2" x14ac:dyDescent="0.25">
      <c r="A2727" s="8">
        <v>45320.375</v>
      </c>
      <c r="B2727" s="6">
        <v>521</v>
      </c>
    </row>
    <row r="2728" spans="1:2" x14ac:dyDescent="0.25">
      <c r="A2728" s="8">
        <v>45320.385416666664</v>
      </c>
      <c r="B2728" s="6">
        <v>459</v>
      </c>
    </row>
    <row r="2729" spans="1:2" x14ac:dyDescent="0.25">
      <c r="A2729" s="8">
        <v>45320.395833333336</v>
      </c>
      <c r="B2729" s="6">
        <v>443</v>
      </c>
    </row>
    <row r="2730" spans="1:2" x14ac:dyDescent="0.25">
      <c r="A2730" s="8">
        <v>45320.40625</v>
      </c>
      <c r="B2730" s="6">
        <v>486</v>
      </c>
    </row>
    <row r="2731" spans="1:2" x14ac:dyDescent="0.25">
      <c r="A2731" s="8">
        <v>45320.416666666664</v>
      </c>
      <c r="B2731" s="6">
        <v>470</v>
      </c>
    </row>
    <row r="2732" spans="1:2" x14ac:dyDescent="0.25">
      <c r="A2732" s="8">
        <v>45320.427083333336</v>
      </c>
      <c r="B2732" s="6">
        <v>496</v>
      </c>
    </row>
    <row r="2733" spans="1:2" x14ac:dyDescent="0.25">
      <c r="A2733" s="8">
        <v>45320.4375</v>
      </c>
      <c r="B2733" s="6">
        <v>477</v>
      </c>
    </row>
    <row r="2734" spans="1:2" x14ac:dyDescent="0.25">
      <c r="A2734" s="8">
        <v>45320.447916666664</v>
      </c>
      <c r="B2734" s="6">
        <v>496</v>
      </c>
    </row>
    <row r="2735" spans="1:2" x14ac:dyDescent="0.25">
      <c r="A2735" s="8">
        <v>45320.458333333336</v>
      </c>
      <c r="B2735" s="6">
        <v>469</v>
      </c>
    </row>
    <row r="2736" spans="1:2" x14ac:dyDescent="0.25">
      <c r="A2736" s="8">
        <v>45320.46875</v>
      </c>
      <c r="B2736" s="6">
        <v>477</v>
      </c>
    </row>
    <row r="2737" spans="1:2" x14ac:dyDescent="0.25">
      <c r="A2737" s="8">
        <v>45320.479166666664</v>
      </c>
      <c r="B2737" s="6">
        <v>460</v>
      </c>
    </row>
    <row r="2738" spans="1:2" x14ac:dyDescent="0.25">
      <c r="A2738" s="8">
        <v>45320.489583333336</v>
      </c>
      <c r="B2738" s="6">
        <v>487</v>
      </c>
    </row>
    <row r="2739" spans="1:2" x14ac:dyDescent="0.25">
      <c r="A2739" s="8">
        <v>45320.5</v>
      </c>
      <c r="B2739" s="6">
        <v>441</v>
      </c>
    </row>
    <row r="2740" spans="1:2" x14ac:dyDescent="0.25">
      <c r="A2740" s="8">
        <v>45320.510416666664</v>
      </c>
      <c r="B2740" s="6">
        <v>411</v>
      </c>
    </row>
    <row r="2741" spans="1:2" x14ac:dyDescent="0.25">
      <c r="A2741" s="8">
        <v>45320.520833333336</v>
      </c>
      <c r="B2741" s="6">
        <v>433</v>
      </c>
    </row>
    <row r="2742" spans="1:2" x14ac:dyDescent="0.25">
      <c r="A2742" s="8">
        <v>45320.53125</v>
      </c>
      <c r="B2742" s="6">
        <v>410</v>
      </c>
    </row>
    <row r="2743" spans="1:2" x14ac:dyDescent="0.25">
      <c r="A2743" s="8">
        <v>45320.541666666664</v>
      </c>
      <c r="B2743" s="6">
        <v>439</v>
      </c>
    </row>
    <row r="2744" spans="1:2" x14ac:dyDescent="0.25">
      <c r="A2744" s="8">
        <v>45320.552083333336</v>
      </c>
      <c r="B2744" s="6">
        <v>424</v>
      </c>
    </row>
    <row r="2745" spans="1:2" x14ac:dyDescent="0.25">
      <c r="A2745" s="8">
        <v>45320.5625</v>
      </c>
      <c r="B2745" s="6">
        <v>405</v>
      </c>
    </row>
    <row r="2746" spans="1:2" x14ac:dyDescent="0.25">
      <c r="A2746" s="8">
        <v>45320.572916666664</v>
      </c>
      <c r="B2746" s="6">
        <v>441</v>
      </c>
    </row>
    <row r="2747" spans="1:2" x14ac:dyDescent="0.25">
      <c r="A2747" s="8">
        <v>45320.583333333336</v>
      </c>
      <c r="B2747" s="6">
        <v>430</v>
      </c>
    </row>
    <row r="2748" spans="1:2" x14ac:dyDescent="0.25">
      <c r="A2748" s="8">
        <v>45320.59375</v>
      </c>
      <c r="B2748" s="6">
        <v>449</v>
      </c>
    </row>
    <row r="2749" spans="1:2" x14ac:dyDescent="0.25">
      <c r="A2749" s="8">
        <v>45320.604166666664</v>
      </c>
      <c r="B2749" s="6">
        <v>431</v>
      </c>
    </row>
    <row r="2750" spans="1:2" x14ac:dyDescent="0.25">
      <c r="A2750" s="8">
        <v>45320.614583333336</v>
      </c>
      <c r="B2750" s="6">
        <v>438</v>
      </c>
    </row>
    <row r="2751" spans="1:2" x14ac:dyDescent="0.25">
      <c r="A2751" s="8">
        <v>45320.625</v>
      </c>
      <c r="B2751" s="6">
        <v>407</v>
      </c>
    </row>
    <row r="2752" spans="1:2" x14ac:dyDescent="0.25">
      <c r="A2752" s="8">
        <v>45320.635416666664</v>
      </c>
      <c r="B2752" s="6">
        <v>364</v>
      </c>
    </row>
    <row r="2753" spans="1:2" x14ac:dyDescent="0.25">
      <c r="A2753" s="8">
        <v>45320.645833333336</v>
      </c>
      <c r="B2753" s="6">
        <v>367</v>
      </c>
    </row>
    <row r="2754" spans="1:2" x14ac:dyDescent="0.25">
      <c r="A2754" s="8">
        <v>45320.65625</v>
      </c>
      <c r="B2754" s="6">
        <v>350</v>
      </c>
    </row>
    <row r="2755" spans="1:2" x14ac:dyDescent="0.25">
      <c r="A2755" s="8">
        <v>45320.666666666664</v>
      </c>
      <c r="B2755" s="6">
        <v>356</v>
      </c>
    </row>
    <row r="2756" spans="1:2" x14ac:dyDescent="0.25">
      <c r="A2756" s="8">
        <v>45320.677083333336</v>
      </c>
      <c r="B2756" s="6">
        <v>318</v>
      </c>
    </row>
    <row r="2757" spans="1:2" x14ac:dyDescent="0.25">
      <c r="A2757" s="8">
        <v>45320.6875</v>
      </c>
      <c r="B2757" s="6">
        <v>292</v>
      </c>
    </row>
    <row r="2758" spans="1:2" x14ac:dyDescent="0.25">
      <c r="A2758" s="8">
        <v>45320.697916666664</v>
      </c>
      <c r="B2758" s="6">
        <v>316</v>
      </c>
    </row>
    <row r="2759" spans="1:2" x14ac:dyDescent="0.25">
      <c r="A2759" s="8">
        <v>45320.708333333336</v>
      </c>
      <c r="B2759" s="6">
        <v>312</v>
      </c>
    </row>
    <row r="2760" spans="1:2" x14ac:dyDescent="0.25">
      <c r="A2760" s="8">
        <v>45320.71875</v>
      </c>
      <c r="B2760" s="6">
        <v>324</v>
      </c>
    </row>
    <row r="2761" spans="1:2" x14ac:dyDescent="0.25">
      <c r="A2761" s="8">
        <v>45320.729166666664</v>
      </c>
      <c r="B2761" s="6">
        <v>318</v>
      </c>
    </row>
    <row r="2762" spans="1:2" x14ac:dyDescent="0.25">
      <c r="A2762" s="8">
        <v>45320.739583333336</v>
      </c>
      <c r="B2762" s="6">
        <v>292</v>
      </c>
    </row>
    <row r="2763" spans="1:2" x14ac:dyDescent="0.25">
      <c r="A2763" s="8">
        <v>45320.75</v>
      </c>
      <c r="B2763" s="6">
        <v>301</v>
      </c>
    </row>
    <row r="2764" spans="1:2" x14ac:dyDescent="0.25">
      <c r="A2764" s="8">
        <v>45320.760416666664</v>
      </c>
      <c r="B2764" s="6">
        <v>323</v>
      </c>
    </row>
    <row r="2765" spans="1:2" x14ac:dyDescent="0.25">
      <c r="A2765" s="8">
        <v>45320.770833333336</v>
      </c>
      <c r="B2765" s="6">
        <v>315</v>
      </c>
    </row>
    <row r="2766" spans="1:2" x14ac:dyDescent="0.25">
      <c r="A2766" s="8">
        <v>45320.78125</v>
      </c>
      <c r="B2766" s="6">
        <v>341</v>
      </c>
    </row>
    <row r="2767" spans="1:2" x14ac:dyDescent="0.25">
      <c r="A2767" s="8">
        <v>45320.791666666664</v>
      </c>
      <c r="B2767" s="6">
        <v>314</v>
      </c>
    </row>
    <row r="2768" spans="1:2" x14ac:dyDescent="0.25">
      <c r="A2768" s="8">
        <v>45320.802083333336</v>
      </c>
      <c r="B2768" s="6">
        <v>328</v>
      </c>
    </row>
    <row r="2769" spans="1:2" x14ac:dyDescent="0.25">
      <c r="A2769" s="8">
        <v>45320.8125</v>
      </c>
      <c r="B2769" s="6">
        <v>312</v>
      </c>
    </row>
    <row r="2770" spans="1:2" x14ac:dyDescent="0.25">
      <c r="A2770" s="8">
        <v>45320.822916666664</v>
      </c>
      <c r="B2770" s="6">
        <v>273</v>
      </c>
    </row>
    <row r="2771" spans="1:2" x14ac:dyDescent="0.25">
      <c r="A2771" s="8">
        <v>45320.833333333336</v>
      </c>
      <c r="B2771" s="6">
        <v>278</v>
      </c>
    </row>
    <row r="2772" spans="1:2" x14ac:dyDescent="0.25">
      <c r="A2772" s="8">
        <v>45320.84375</v>
      </c>
      <c r="B2772" s="6">
        <v>274</v>
      </c>
    </row>
    <row r="2773" spans="1:2" x14ac:dyDescent="0.25">
      <c r="A2773" s="8">
        <v>45320.854166666664</v>
      </c>
      <c r="B2773" s="6">
        <v>247</v>
      </c>
    </row>
    <row r="2774" spans="1:2" x14ac:dyDescent="0.25">
      <c r="A2774" s="8">
        <v>45320.864583333336</v>
      </c>
      <c r="B2774" s="6">
        <v>212</v>
      </c>
    </row>
    <row r="2775" spans="1:2" x14ac:dyDescent="0.25">
      <c r="A2775" s="8">
        <v>45320.875</v>
      </c>
      <c r="B2775" s="6">
        <v>172</v>
      </c>
    </row>
    <row r="2776" spans="1:2" x14ac:dyDescent="0.25">
      <c r="A2776" s="8">
        <v>45320.885416666664</v>
      </c>
      <c r="B2776" s="6">
        <v>159</v>
      </c>
    </row>
    <row r="2777" spans="1:2" x14ac:dyDescent="0.25">
      <c r="A2777" s="8">
        <v>45320.895833333336</v>
      </c>
      <c r="B2777" s="6">
        <v>150</v>
      </c>
    </row>
    <row r="2778" spans="1:2" x14ac:dyDescent="0.25">
      <c r="A2778" s="8">
        <v>45320.90625</v>
      </c>
      <c r="B2778" s="6">
        <v>153</v>
      </c>
    </row>
    <row r="2779" spans="1:2" x14ac:dyDescent="0.25">
      <c r="A2779" s="8">
        <v>45320.916666666664</v>
      </c>
      <c r="B2779" s="6">
        <v>155</v>
      </c>
    </row>
    <row r="2780" spans="1:2" x14ac:dyDescent="0.25">
      <c r="A2780" s="8">
        <v>45320.927083333336</v>
      </c>
      <c r="B2780" s="6">
        <v>166</v>
      </c>
    </row>
    <row r="2781" spans="1:2" x14ac:dyDescent="0.25">
      <c r="A2781" s="8">
        <v>45320.9375</v>
      </c>
      <c r="B2781" s="6">
        <v>164</v>
      </c>
    </row>
    <row r="2782" spans="1:2" x14ac:dyDescent="0.25">
      <c r="A2782" s="8">
        <v>45320.947916666664</v>
      </c>
      <c r="B2782" s="6">
        <v>136</v>
      </c>
    </row>
    <row r="2783" spans="1:2" x14ac:dyDescent="0.25">
      <c r="A2783" s="8">
        <v>45320.958333333336</v>
      </c>
      <c r="B2783" s="6">
        <v>134</v>
      </c>
    </row>
    <row r="2784" spans="1:2" x14ac:dyDescent="0.25">
      <c r="A2784" s="8">
        <v>45320.96875</v>
      </c>
      <c r="B2784" s="6">
        <v>140</v>
      </c>
    </row>
    <row r="2785" spans="1:2" x14ac:dyDescent="0.25">
      <c r="A2785" s="8">
        <v>45320.979166666664</v>
      </c>
      <c r="B2785" s="6">
        <v>139</v>
      </c>
    </row>
    <row r="2786" spans="1:2" x14ac:dyDescent="0.25">
      <c r="A2786" s="8">
        <v>45320.989583333336</v>
      </c>
      <c r="B2786" s="6">
        <v>121</v>
      </c>
    </row>
    <row r="2787" spans="1:2" x14ac:dyDescent="0.25">
      <c r="A2787" s="8">
        <v>45321</v>
      </c>
      <c r="B2787" s="6">
        <v>103</v>
      </c>
    </row>
    <row r="2788" spans="1:2" x14ac:dyDescent="0.25">
      <c r="A2788" s="8">
        <v>45321.010416666664</v>
      </c>
      <c r="B2788" s="6">
        <v>87</v>
      </c>
    </row>
    <row r="2789" spans="1:2" x14ac:dyDescent="0.25">
      <c r="A2789" s="8">
        <v>45321.020833333336</v>
      </c>
      <c r="B2789" s="6">
        <v>90</v>
      </c>
    </row>
    <row r="2790" spans="1:2" x14ac:dyDescent="0.25">
      <c r="A2790" s="8">
        <v>45321.03125</v>
      </c>
      <c r="B2790" s="6">
        <v>81</v>
      </c>
    </row>
    <row r="2791" spans="1:2" x14ac:dyDescent="0.25">
      <c r="A2791" s="8">
        <v>45321.041666666664</v>
      </c>
      <c r="B2791" s="6">
        <v>89</v>
      </c>
    </row>
    <row r="2792" spans="1:2" x14ac:dyDescent="0.25">
      <c r="A2792" s="8">
        <v>45321.052083333336</v>
      </c>
      <c r="B2792" s="6">
        <v>95</v>
      </c>
    </row>
    <row r="2793" spans="1:2" x14ac:dyDescent="0.25">
      <c r="A2793" s="8">
        <v>45321.0625</v>
      </c>
      <c r="B2793" s="6">
        <v>88</v>
      </c>
    </row>
    <row r="2794" spans="1:2" x14ac:dyDescent="0.25">
      <c r="A2794" s="8">
        <v>45321.072916666664</v>
      </c>
      <c r="B2794" s="6">
        <v>94</v>
      </c>
    </row>
    <row r="2795" spans="1:2" x14ac:dyDescent="0.25">
      <c r="A2795" s="8">
        <v>45321.083333333336</v>
      </c>
      <c r="B2795" s="6">
        <v>95</v>
      </c>
    </row>
    <row r="2796" spans="1:2" x14ac:dyDescent="0.25">
      <c r="A2796" s="8">
        <v>45321.09375</v>
      </c>
      <c r="B2796" s="6">
        <v>83</v>
      </c>
    </row>
    <row r="2797" spans="1:2" x14ac:dyDescent="0.25">
      <c r="A2797" s="8">
        <v>45321.104166666664</v>
      </c>
      <c r="B2797" s="6">
        <v>102</v>
      </c>
    </row>
    <row r="2798" spans="1:2" x14ac:dyDescent="0.25">
      <c r="A2798" s="8">
        <v>45321.114583333336</v>
      </c>
      <c r="B2798" s="6">
        <v>104</v>
      </c>
    </row>
    <row r="2799" spans="1:2" x14ac:dyDescent="0.25">
      <c r="A2799" s="8">
        <v>45321.125</v>
      </c>
      <c r="B2799" s="6">
        <v>96</v>
      </c>
    </row>
    <row r="2800" spans="1:2" x14ac:dyDescent="0.25">
      <c r="A2800" s="8">
        <v>45321.135416666664</v>
      </c>
      <c r="B2800" s="6">
        <v>109</v>
      </c>
    </row>
    <row r="2801" spans="1:2" x14ac:dyDescent="0.25">
      <c r="A2801" s="8">
        <v>45321.145833333336</v>
      </c>
      <c r="B2801" s="6">
        <v>134</v>
      </c>
    </row>
    <row r="2802" spans="1:2" x14ac:dyDescent="0.25">
      <c r="A2802" s="8">
        <v>45321.15625</v>
      </c>
      <c r="B2802" s="6">
        <v>113</v>
      </c>
    </row>
    <row r="2803" spans="1:2" x14ac:dyDescent="0.25">
      <c r="A2803" s="8">
        <v>45321.166666666664</v>
      </c>
      <c r="B2803" s="6">
        <v>124</v>
      </c>
    </row>
    <row r="2804" spans="1:2" x14ac:dyDescent="0.25">
      <c r="A2804" s="8">
        <v>45321.177083333336</v>
      </c>
      <c r="B2804" s="6">
        <v>159</v>
      </c>
    </row>
    <row r="2805" spans="1:2" x14ac:dyDescent="0.25">
      <c r="A2805" s="8">
        <v>45321.1875</v>
      </c>
      <c r="B2805" s="6">
        <v>157</v>
      </c>
    </row>
    <row r="2806" spans="1:2" x14ac:dyDescent="0.25">
      <c r="A2806" s="8">
        <v>45321.197916666664</v>
      </c>
      <c r="B2806" s="6">
        <v>184</v>
      </c>
    </row>
    <row r="2807" spans="1:2" x14ac:dyDescent="0.25">
      <c r="A2807" s="8">
        <v>45321.208333333336</v>
      </c>
      <c r="B2807" s="6">
        <v>178</v>
      </c>
    </row>
    <row r="2808" spans="1:2" x14ac:dyDescent="0.25">
      <c r="A2808" s="8">
        <v>45321.21875</v>
      </c>
      <c r="B2808" s="6">
        <v>196</v>
      </c>
    </row>
    <row r="2809" spans="1:2" x14ac:dyDescent="0.25">
      <c r="A2809" s="8">
        <v>45321.229166666664</v>
      </c>
      <c r="B2809" s="6">
        <v>216</v>
      </c>
    </row>
    <row r="2810" spans="1:2" x14ac:dyDescent="0.25">
      <c r="A2810" s="8">
        <v>45321.239583333336</v>
      </c>
      <c r="B2810" s="6">
        <v>265</v>
      </c>
    </row>
    <row r="2811" spans="1:2" x14ac:dyDescent="0.25">
      <c r="A2811" s="8">
        <v>45321.25</v>
      </c>
      <c r="B2811" s="6">
        <v>342</v>
      </c>
    </row>
    <row r="2812" spans="1:2" x14ac:dyDescent="0.25">
      <c r="A2812" s="8">
        <v>45321.260416666664</v>
      </c>
      <c r="B2812" s="6">
        <v>373</v>
      </c>
    </row>
    <row r="2813" spans="1:2" x14ac:dyDescent="0.25">
      <c r="A2813" s="8">
        <v>45321.270833333336</v>
      </c>
      <c r="B2813" s="6">
        <v>415</v>
      </c>
    </row>
    <row r="2814" spans="1:2" x14ac:dyDescent="0.25">
      <c r="A2814" s="8">
        <v>45321.28125</v>
      </c>
      <c r="B2814" s="6">
        <v>405</v>
      </c>
    </row>
    <row r="2815" spans="1:2" x14ac:dyDescent="0.25">
      <c r="A2815" s="8">
        <v>45321.291666666664</v>
      </c>
      <c r="B2815" s="6">
        <v>404</v>
      </c>
    </row>
    <row r="2816" spans="1:2" x14ac:dyDescent="0.25">
      <c r="A2816" s="8">
        <v>45321.302083333336</v>
      </c>
      <c r="B2816" s="6">
        <v>471</v>
      </c>
    </row>
    <row r="2817" spans="1:2" x14ac:dyDescent="0.25">
      <c r="A2817" s="8">
        <v>45321.3125</v>
      </c>
      <c r="B2817" s="6">
        <v>492</v>
      </c>
    </row>
    <row r="2818" spans="1:2" x14ac:dyDescent="0.25">
      <c r="A2818" s="8">
        <v>45321.322916666664</v>
      </c>
      <c r="B2818" s="6">
        <v>507</v>
      </c>
    </row>
    <row r="2819" spans="1:2" x14ac:dyDescent="0.25">
      <c r="A2819" s="8">
        <v>45321.333333333336</v>
      </c>
      <c r="B2819" s="6">
        <v>468</v>
      </c>
    </row>
    <row r="2820" spans="1:2" x14ac:dyDescent="0.25">
      <c r="A2820" s="8">
        <v>45321.34375</v>
      </c>
      <c r="B2820" s="6">
        <v>492</v>
      </c>
    </row>
    <row r="2821" spans="1:2" x14ac:dyDescent="0.25">
      <c r="A2821" s="8">
        <v>45321.354166666664</v>
      </c>
      <c r="B2821" s="6">
        <v>488</v>
      </c>
    </row>
    <row r="2822" spans="1:2" x14ac:dyDescent="0.25">
      <c r="A2822" s="8">
        <v>45321.364583333336</v>
      </c>
      <c r="B2822" s="6">
        <v>487</v>
      </c>
    </row>
    <row r="2823" spans="1:2" x14ac:dyDescent="0.25">
      <c r="A2823" s="8">
        <v>45321.375</v>
      </c>
      <c r="B2823" s="6">
        <v>474</v>
      </c>
    </row>
    <row r="2824" spans="1:2" x14ac:dyDescent="0.25">
      <c r="A2824" s="8">
        <v>45321.385416666664</v>
      </c>
      <c r="B2824" s="6">
        <v>420</v>
      </c>
    </row>
    <row r="2825" spans="1:2" x14ac:dyDescent="0.25">
      <c r="A2825" s="8">
        <v>45321.395833333336</v>
      </c>
      <c r="B2825" s="6">
        <v>426</v>
      </c>
    </row>
    <row r="2826" spans="1:2" x14ac:dyDescent="0.25">
      <c r="A2826" s="8">
        <v>45321.40625</v>
      </c>
      <c r="B2826" s="6">
        <v>450</v>
      </c>
    </row>
    <row r="2827" spans="1:2" x14ac:dyDescent="0.25">
      <c r="A2827" s="8">
        <v>45321.416666666664</v>
      </c>
      <c r="B2827" s="6">
        <v>454</v>
      </c>
    </row>
    <row r="2828" spans="1:2" x14ac:dyDescent="0.25">
      <c r="A2828" s="8">
        <v>45321.427083333336</v>
      </c>
      <c r="B2828" s="6">
        <v>468</v>
      </c>
    </row>
    <row r="2829" spans="1:2" x14ac:dyDescent="0.25">
      <c r="A2829" s="8">
        <v>45321.4375</v>
      </c>
      <c r="B2829" s="6">
        <v>476</v>
      </c>
    </row>
    <row r="2830" spans="1:2" x14ac:dyDescent="0.25">
      <c r="A2830" s="8">
        <v>45321.447916666664</v>
      </c>
      <c r="B2830" s="6">
        <v>449</v>
      </c>
    </row>
    <row r="2831" spans="1:2" x14ac:dyDescent="0.25">
      <c r="A2831" s="8">
        <v>45321.458333333336</v>
      </c>
      <c r="B2831" s="6">
        <v>471</v>
      </c>
    </row>
    <row r="2832" spans="1:2" x14ac:dyDescent="0.25">
      <c r="A2832" s="8">
        <v>45321.46875</v>
      </c>
      <c r="B2832" s="6">
        <v>475</v>
      </c>
    </row>
    <row r="2833" spans="1:2" x14ac:dyDescent="0.25">
      <c r="A2833" s="8">
        <v>45321.479166666664</v>
      </c>
      <c r="B2833" s="6">
        <v>460</v>
      </c>
    </row>
    <row r="2834" spans="1:2" x14ac:dyDescent="0.25">
      <c r="A2834" s="8">
        <v>45321.489583333336</v>
      </c>
      <c r="B2834" s="6">
        <v>452</v>
      </c>
    </row>
    <row r="2835" spans="1:2" x14ac:dyDescent="0.25">
      <c r="A2835" s="8">
        <v>45321.5</v>
      </c>
      <c r="B2835" s="6">
        <v>450</v>
      </c>
    </row>
    <row r="2836" spans="1:2" x14ac:dyDescent="0.25">
      <c r="A2836" s="8">
        <v>45321.510416666664</v>
      </c>
      <c r="B2836" s="6">
        <v>433</v>
      </c>
    </row>
    <row r="2837" spans="1:2" x14ac:dyDescent="0.25">
      <c r="A2837" s="8">
        <v>45321.520833333336</v>
      </c>
      <c r="B2837" s="6">
        <v>408</v>
      </c>
    </row>
    <row r="2838" spans="1:2" x14ac:dyDescent="0.25">
      <c r="A2838" s="8">
        <v>45321.53125</v>
      </c>
      <c r="B2838" s="6">
        <v>403</v>
      </c>
    </row>
    <row r="2839" spans="1:2" x14ac:dyDescent="0.25">
      <c r="A2839" s="8">
        <v>45321.541666666664</v>
      </c>
      <c r="B2839" s="6">
        <v>446</v>
      </c>
    </row>
    <row r="2840" spans="1:2" x14ac:dyDescent="0.25">
      <c r="A2840" s="8">
        <v>45321.552083333336</v>
      </c>
      <c r="B2840" s="6">
        <v>418</v>
      </c>
    </row>
    <row r="2841" spans="1:2" x14ac:dyDescent="0.25">
      <c r="A2841" s="8">
        <v>45321.5625</v>
      </c>
      <c r="B2841" s="6">
        <v>423</v>
      </c>
    </row>
    <row r="2842" spans="1:2" x14ac:dyDescent="0.25">
      <c r="A2842" s="8">
        <v>45321.572916666664</v>
      </c>
      <c r="B2842" s="6">
        <v>437</v>
      </c>
    </row>
    <row r="2843" spans="1:2" x14ac:dyDescent="0.25">
      <c r="A2843" s="8">
        <v>45321.583333333336</v>
      </c>
      <c r="B2843" s="6">
        <v>430</v>
      </c>
    </row>
    <row r="2844" spans="1:2" x14ac:dyDescent="0.25">
      <c r="A2844" s="8">
        <v>45321.59375</v>
      </c>
      <c r="B2844" s="6">
        <v>412</v>
      </c>
    </row>
    <row r="2845" spans="1:2" x14ac:dyDescent="0.25">
      <c r="A2845" s="8">
        <v>45321.604166666664</v>
      </c>
      <c r="B2845" s="6">
        <v>411</v>
      </c>
    </row>
    <row r="2846" spans="1:2" x14ac:dyDescent="0.25">
      <c r="A2846" s="8">
        <v>45321.614583333336</v>
      </c>
      <c r="B2846" s="6">
        <v>423</v>
      </c>
    </row>
    <row r="2847" spans="1:2" x14ac:dyDescent="0.25">
      <c r="A2847" s="8">
        <v>45321.625</v>
      </c>
      <c r="B2847" s="6">
        <v>440</v>
      </c>
    </row>
    <row r="2848" spans="1:2" x14ac:dyDescent="0.25">
      <c r="A2848" s="8">
        <v>45321.635416666664</v>
      </c>
      <c r="B2848" s="6">
        <v>398</v>
      </c>
    </row>
    <row r="2849" spans="1:2" x14ac:dyDescent="0.25">
      <c r="A2849" s="8">
        <v>45321.645833333336</v>
      </c>
      <c r="B2849" s="6">
        <v>388</v>
      </c>
    </row>
    <row r="2850" spans="1:2" x14ac:dyDescent="0.25">
      <c r="A2850" s="8">
        <v>45321.65625</v>
      </c>
      <c r="B2850" s="6">
        <v>359</v>
      </c>
    </row>
    <row r="2851" spans="1:2" x14ac:dyDescent="0.25">
      <c r="A2851" s="8">
        <v>45321.666666666664</v>
      </c>
      <c r="B2851" s="6">
        <v>344</v>
      </c>
    </row>
    <row r="2852" spans="1:2" x14ac:dyDescent="0.25">
      <c r="A2852" s="8">
        <v>45321.677083333336</v>
      </c>
      <c r="B2852" s="6">
        <v>349</v>
      </c>
    </row>
    <row r="2853" spans="1:2" x14ac:dyDescent="0.25">
      <c r="A2853" s="8">
        <v>45321.6875</v>
      </c>
      <c r="B2853" s="6">
        <v>332</v>
      </c>
    </row>
    <row r="2854" spans="1:2" x14ac:dyDescent="0.25">
      <c r="A2854" s="8">
        <v>45321.697916666664</v>
      </c>
      <c r="B2854" s="6">
        <v>332</v>
      </c>
    </row>
    <row r="2855" spans="1:2" x14ac:dyDescent="0.25">
      <c r="A2855" s="8">
        <v>45321.708333333336</v>
      </c>
      <c r="B2855" s="6">
        <v>323</v>
      </c>
    </row>
    <row r="2856" spans="1:2" x14ac:dyDescent="0.25">
      <c r="A2856" s="8">
        <v>45321.71875</v>
      </c>
      <c r="B2856" s="6">
        <v>328</v>
      </c>
    </row>
    <row r="2857" spans="1:2" x14ac:dyDescent="0.25">
      <c r="A2857" s="8">
        <v>45321.729166666664</v>
      </c>
      <c r="B2857" s="6">
        <v>306</v>
      </c>
    </row>
    <row r="2858" spans="1:2" x14ac:dyDescent="0.25">
      <c r="A2858" s="8">
        <v>45321.739583333336</v>
      </c>
      <c r="B2858" s="6">
        <v>283</v>
      </c>
    </row>
    <row r="2859" spans="1:2" x14ac:dyDescent="0.25">
      <c r="A2859" s="8">
        <v>45321.75</v>
      </c>
      <c r="B2859" s="6">
        <v>272</v>
      </c>
    </row>
    <row r="2860" spans="1:2" x14ac:dyDescent="0.25">
      <c r="A2860" s="8">
        <v>45321.760416666664</v>
      </c>
      <c r="B2860" s="6">
        <v>296</v>
      </c>
    </row>
    <row r="2861" spans="1:2" x14ac:dyDescent="0.25">
      <c r="A2861" s="8">
        <v>45321.770833333336</v>
      </c>
      <c r="B2861" s="6">
        <v>326</v>
      </c>
    </row>
    <row r="2862" spans="1:2" x14ac:dyDescent="0.25">
      <c r="A2862" s="8">
        <v>45321.78125</v>
      </c>
      <c r="B2862" s="6">
        <v>321</v>
      </c>
    </row>
    <row r="2863" spans="1:2" x14ac:dyDescent="0.25">
      <c r="A2863" s="8">
        <v>45321.791666666664</v>
      </c>
      <c r="B2863" s="6">
        <v>305</v>
      </c>
    </row>
    <row r="2864" spans="1:2" x14ac:dyDescent="0.25">
      <c r="A2864" s="8">
        <v>45321.802083333336</v>
      </c>
      <c r="B2864" s="6">
        <v>293</v>
      </c>
    </row>
    <row r="2865" spans="1:2" x14ac:dyDescent="0.25">
      <c r="A2865" s="8">
        <v>45321.8125</v>
      </c>
      <c r="B2865" s="6">
        <v>324</v>
      </c>
    </row>
    <row r="2866" spans="1:2" x14ac:dyDescent="0.25">
      <c r="A2866" s="8">
        <v>45321.822916666664</v>
      </c>
      <c r="B2866" s="6">
        <v>294</v>
      </c>
    </row>
    <row r="2867" spans="1:2" x14ac:dyDescent="0.25">
      <c r="A2867" s="8">
        <v>45321.833333333336</v>
      </c>
      <c r="B2867" s="6">
        <v>275</v>
      </c>
    </row>
    <row r="2868" spans="1:2" x14ac:dyDescent="0.25">
      <c r="A2868" s="8">
        <v>45321.84375</v>
      </c>
      <c r="B2868" s="6">
        <v>282</v>
      </c>
    </row>
    <row r="2869" spans="1:2" x14ac:dyDescent="0.25">
      <c r="A2869" s="8">
        <v>45321.854166666664</v>
      </c>
      <c r="B2869" s="6">
        <v>272</v>
      </c>
    </row>
    <row r="2870" spans="1:2" x14ac:dyDescent="0.25">
      <c r="A2870" s="8">
        <v>45321.864583333336</v>
      </c>
      <c r="B2870" s="6">
        <v>226</v>
      </c>
    </row>
    <row r="2871" spans="1:2" x14ac:dyDescent="0.25">
      <c r="A2871" s="8">
        <v>45321.875</v>
      </c>
      <c r="B2871" s="6">
        <v>141</v>
      </c>
    </row>
    <row r="2872" spans="1:2" x14ac:dyDescent="0.25">
      <c r="A2872" s="8">
        <v>45321.885416666664</v>
      </c>
      <c r="B2872" s="6">
        <v>144</v>
      </c>
    </row>
    <row r="2873" spans="1:2" x14ac:dyDescent="0.25">
      <c r="A2873" s="8">
        <v>45321.895833333336</v>
      </c>
      <c r="B2873" s="6">
        <v>134</v>
      </c>
    </row>
    <row r="2874" spans="1:2" x14ac:dyDescent="0.25">
      <c r="A2874" s="8">
        <v>45321.90625</v>
      </c>
      <c r="B2874" s="6">
        <v>135</v>
      </c>
    </row>
    <row r="2875" spans="1:2" x14ac:dyDescent="0.25">
      <c r="A2875" s="8">
        <v>45321.916666666664</v>
      </c>
      <c r="B2875" s="6">
        <v>135</v>
      </c>
    </row>
    <row r="2876" spans="1:2" x14ac:dyDescent="0.25">
      <c r="A2876" s="8">
        <v>45321.927083333336</v>
      </c>
      <c r="B2876" s="6">
        <v>136</v>
      </c>
    </row>
    <row r="2877" spans="1:2" x14ac:dyDescent="0.25">
      <c r="A2877" s="8">
        <v>45321.9375</v>
      </c>
      <c r="B2877" s="6">
        <v>129</v>
      </c>
    </row>
    <row r="2878" spans="1:2" x14ac:dyDescent="0.25">
      <c r="A2878" s="8">
        <v>45321.947916666664</v>
      </c>
      <c r="B2878" s="6">
        <v>131</v>
      </c>
    </row>
    <row r="2879" spans="1:2" x14ac:dyDescent="0.25">
      <c r="A2879" s="8">
        <v>45321.958333333336</v>
      </c>
      <c r="B2879" s="6">
        <v>129</v>
      </c>
    </row>
    <row r="2880" spans="1:2" x14ac:dyDescent="0.25">
      <c r="A2880" s="8">
        <v>45321.96875</v>
      </c>
      <c r="B2880" s="6">
        <v>133</v>
      </c>
    </row>
    <row r="2881" spans="1:2" x14ac:dyDescent="0.25">
      <c r="A2881" s="8">
        <v>45321.979166666664</v>
      </c>
      <c r="B2881" s="6">
        <v>129</v>
      </c>
    </row>
    <row r="2882" spans="1:2" x14ac:dyDescent="0.25">
      <c r="A2882" s="8">
        <v>45321.989583333336</v>
      </c>
      <c r="B2882" s="6">
        <v>120</v>
      </c>
    </row>
    <row r="2883" spans="1:2" x14ac:dyDescent="0.25">
      <c r="A2883" s="8">
        <v>45322</v>
      </c>
      <c r="B2883" s="6">
        <v>100</v>
      </c>
    </row>
    <row r="2884" spans="1:2" x14ac:dyDescent="0.25">
      <c r="A2884" s="8">
        <v>45322.010416666664</v>
      </c>
      <c r="B2884" s="6">
        <v>78</v>
      </c>
    </row>
    <row r="2885" spans="1:2" x14ac:dyDescent="0.25">
      <c r="A2885" s="8">
        <v>45322.020833333336</v>
      </c>
      <c r="B2885" s="6">
        <v>78</v>
      </c>
    </row>
    <row r="2886" spans="1:2" x14ac:dyDescent="0.25">
      <c r="A2886" s="8">
        <v>45322.03125</v>
      </c>
      <c r="B2886" s="6">
        <v>82</v>
      </c>
    </row>
    <row r="2887" spans="1:2" x14ac:dyDescent="0.25">
      <c r="A2887" s="8">
        <v>45322.041666666664</v>
      </c>
      <c r="B2887" s="6">
        <v>82</v>
      </c>
    </row>
    <row r="2888" spans="1:2" x14ac:dyDescent="0.25">
      <c r="A2888" s="8">
        <v>45322.052083333336</v>
      </c>
      <c r="B2888" s="6">
        <v>80</v>
      </c>
    </row>
    <row r="2889" spans="1:2" x14ac:dyDescent="0.25">
      <c r="A2889" s="8">
        <v>45322.0625</v>
      </c>
      <c r="B2889" s="6">
        <v>83</v>
      </c>
    </row>
    <row r="2890" spans="1:2" x14ac:dyDescent="0.25">
      <c r="A2890" s="8">
        <v>45322.072916666664</v>
      </c>
      <c r="B2890" s="6">
        <v>87</v>
      </c>
    </row>
    <row r="2891" spans="1:2" x14ac:dyDescent="0.25">
      <c r="A2891" s="8">
        <v>45322.083333333336</v>
      </c>
      <c r="B2891" s="6">
        <v>81</v>
      </c>
    </row>
    <row r="2892" spans="1:2" x14ac:dyDescent="0.25">
      <c r="A2892" s="8">
        <v>45322.09375</v>
      </c>
      <c r="B2892" s="6">
        <v>80</v>
      </c>
    </row>
    <row r="2893" spans="1:2" x14ac:dyDescent="0.25">
      <c r="A2893" s="8">
        <v>45322.104166666664</v>
      </c>
      <c r="B2893" s="6">
        <v>90</v>
      </c>
    </row>
    <row r="2894" spans="1:2" x14ac:dyDescent="0.25">
      <c r="A2894" s="8">
        <v>45322.114583333336</v>
      </c>
      <c r="B2894" s="6">
        <v>94</v>
      </c>
    </row>
    <row r="2895" spans="1:2" x14ac:dyDescent="0.25">
      <c r="A2895" s="8">
        <v>45322.125</v>
      </c>
      <c r="B2895" s="6">
        <v>81</v>
      </c>
    </row>
    <row r="2896" spans="1:2" x14ac:dyDescent="0.25">
      <c r="A2896" s="8">
        <v>45322.135416666664</v>
      </c>
      <c r="B2896" s="6">
        <v>92</v>
      </c>
    </row>
    <row r="2897" spans="1:2" x14ac:dyDescent="0.25">
      <c r="A2897" s="8">
        <v>45322.145833333336</v>
      </c>
      <c r="B2897" s="6">
        <v>122</v>
      </c>
    </row>
    <row r="2898" spans="1:2" x14ac:dyDescent="0.25">
      <c r="A2898" s="8">
        <v>45322.15625</v>
      </c>
      <c r="B2898" s="6">
        <v>109</v>
      </c>
    </row>
    <row r="2899" spans="1:2" x14ac:dyDescent="0.25">
      <c r="A2899" s="8">
        <v>45322.166666666664</v>
      </c>
      <c r="B2899" s="6">
        <v>103</v>
      </c>
    </row>
    <row r="2900" spans="1:2" x14ac:dyDescent="0.25">
      <c r="A2900" s="8">
        <v>45322.177083333336</v>
      </c>
      <c r="B2900" s="6">
        <v>147</v>
      </c>
    </row>
    <row r="2901" spans="1:2" x14ac:dyDescent="0.25">
      <c r="A2901" s="8">
        <v>45322.1875</v>
      </c>
      <c r="B2901" s="6">
        <v>149</v>
      </c>
    </row>
    <row r="2902" spans="1:2" x14ac:dyDescent="0.25">
      <c r="A2902" s="8">
        <v>45322.197916666664</v>
      </c>
      <c r="B2902" s="6">
        <v>169</v>
      </c>
    </row>
    <row r="2903" spans="1:2" x14ac:dyDescent="0.25">
      <c r="A2903" s="8">
        <v>45322.208333333336</v>
      </c>
      <c r="B2903" s="6">
        <v>164</v>
      </c>
    </row>
    <row r="2904" spans="1:2" x14ac:dyDescent="0.25">
      <c r="A2904" s="8">
        <v>45322.21875</v>
      </c>
      <c r="B2904" s="6">
        <v>177</v>
      </c>
    </row>
    <row r="2905" spans="1:2" x14ac:dyDescent="0.25">
      <c r="A2905" s="8">
        <v>45322.229166666664</v>
      </c>
      <c r="B2905" s="6">
        <v>194</v>
      </c>
    </row>
    <row r="2906" spans="1:2" x14ac:dyDescent="0.25">
      <c r="A2906" s="8">
        <v>45322.239583333336</v>
      </c>
      <c r="B2906" s="6">
        <v>256</v>
      </c>
    </row>
    <row r="2907" spans="1:2" x14ac:dyDescent="0.25">
      <c r="A2907" s="8">
        <v>45322.25</v>
      </c>
      <c r="B2907" s="6">
        <v>326</v>
      </c>
    </row>
    <row r="2908" spans="1:2" x14ac:dyDescent="0.25">
      <c r="A2908" s="8">
        <v>45322.260416666664</v>
      </c>
      <c r="B2908" s="6">
        <v>390</v>
      </c>
    </row>
    <row r="2909" spans="1:2" x14ac:dyDescent="0.25">
      <c r="A2909" s="8">
        <v>45322.270833333336</v>
      </c>
      <c r="B2909" s="6">
        <v>380</v>
      </c>
    </row>
    <row r="2910" spans="1:2" x14ac:dyDescent="0.25">
      <c r="A2910" s="8">
        <v>45322.28125</v>
      </c>
      <c r="B2910" s="6">
        <v>429</v>
      </c>
    </row>
    <row r="2911" spans="1:2" x14ac:dyDescent="0.25">
      <c r="A2911" s="8">
        <v>45322.291666666664</v>
      </c>
      <c r="B2911" s="6">
        <v>417</v>
      </c>
    </row>
    <row r="2912" spans="1:2" x14ac:dyDescent="0.25">
      <c r="A2912" s="8">
        <v>45322.302083333336</v>
      </c>
      <c r="B2912" s="6">
        <v>433</v>
      </c>
    </row>
    <row r="2913" spans="1:2" x14ac:dyDescent="0.25">
      <c r="A2913" s="8">
        <v>45322.3125</v>
      </c>
      <c r="B2913" s="6">
        <v>487</v>
      </c>
    </row>
    <row r="2914" spans="1:2" x14ac:dyDescent="0.25">
      <c r="A2914" s="8">
        <v>45322.322916666664</v>
      </c>
      <c r="B2914" s="6">
        <v>507</v>
      </c>
    </row>
    <row r="2915" spans="1:2" x14ac:dyDescent="0.25">
      <c r="A2915" s="8">
        <v>45322.333333333336</v>
      </c>
      <c r="B2915" s="6">
        <v>493</v>
      </c>
    </row>
    <row r="2916" spans="1:2" x14ac:dyDescent="0.25">
      <c r="A2916" s="8">
        <v>45322.34375</v>
      </c>
      <c r="B2916" s="6">
        <v>505</v>
      </c>
    </row>
    <row r="2917" spans="1:2" x14ac:dyDescent="0.25">
      <c r="A2917" s="8">
        <v>45322.354166666664</v>
      </c>
      <c r="B2917" s="6">
        <v>493</v>
      </c>
    </row>
    <row r="2918" spans="1:2" x14ac:dyDescent="0.25">
      <c r="A2918" s="8">
        <v>45322.364583333336</v>
      </c>
      <c r="B2918" s="6">
        <v>530</v>
      </c>
    </row>
    <row r="2919" spans="1:2" x14ac:dyDescent="0.25">
      <c r="A2919" s="8">
        <v>45322.375</v>
      </c>
      <c r="B2919" s="6">
        <v>487</v>
      </c>
    </row>
    <row r="2920" spans="1:2" x14ac:dyDescent="0.25">
      <c r="A2920" s="8">
        <v>45322.385416666664</v>
      </c>
      <c r="B2920" s="6">
        <v>446</v>
      </c>
    </row>
    <row r="2921" spans="1:2" x14ac:dyDescent="0.25">
      <c r="A2921" s="8">
        <v>45322.395833333336</v>
      </c>
      <c r="B2921" s="6">
        <v>442</v>
      </c>
    </row>
    <row r="2922" spans="1:2" x14ac:dyDescent="0.25">
      <c r="A2922" s="8">
        <v>45322.40625</v>
      </c>
      <c r="B2922" s="6">
        <v>469</v>
      </c>
    </row>
    <row r="2923" spans="1:2" x14ac:dyDescent="0.25">
      <c r="A2923" s="8">
        <v>45322.416666666664</v>
      </c>
      <c r="B2923" s="6">
        <v>467</v>
      </c>
    </row>
    <row r="2924" spans="1:2" x14ac:dyDescent="0.25">
      <c r="A2924" s="8">
        <v>45322.427083333336</v>
      </c>
      <c r="B2924" s="6">
        <v>492</v>
      </c>
    </row>
    <row r="2925" spans="1:2" x14ac:dyDescent="0.25">
      <c r="A2925" s="8">
        <v>45322.4375</v>
      </c>
      <c r="B2925" s="6">
        <v>503</v>
      </c>
    </row>
    <row r="2926" spans="1:2" x14ac:dyDescent="0.25">
      <c r="A2926" s="8">
        <v>45322.447916666664</v>
      </c>
      <c r="B2926" s="6">
        <v>483</v>
      </c>
    </row>
    <row r="2927" spans="1:2" x14ac:dyDescent="0.25">
      <c r="A2927" s="8">
        <v>45322.458333333336</v>
      </c>
      <c r="B2927" s="6">
        <v>463</v>
      </c>
    </row>
    <row r="2928" spans="1:2" x14ac:dyDescent="0.25">
      <c r="A2928" s="8">
        <v>45322.46875</v>
      </c>
      <c r="B2928" s="6">
        <v>472</v>
      </c>
    </row>
    <row r="2929" spans="1:2" x14ac:dyDescent="0.25">
      <c r="A2929" s="8">
        <v>45322.479166666664</v>
      </c>
      <c r="B2929" s="6">
        <v>500</v>
      </c>
    </row>
    <row r="2930" spans="1:2" x14ac:dyDescent="0.25">
      <c r="A2930" s="8">
        <v>45322.489583333336</v>
      </c>
      <c r="B2930" s="6">
        <v>484</v>
      </c>
    </row>
    <row r="2931" spans="1:2" x14ac:dyDescent="0.25">
      <c r="A2931" s="8">
        <v>45322.5</v>
      </c>
      <c r="B2931" s="6">
        <v>456</v>
      </c>
    </row>
    <row r="2932" spans="1:2" x14ac:dyDescent="0.25">
      <c r="A2932" s="8">
        <v>45322.510416666664</v>
      </c>
      <c r="B2932" s="6">
        <v>428</v>
      </c>
    </row>
    <row r="2933" spans="1:2" x14ac:dyDescent="0.25">
      <c r="A2933" s="8">
        <v>45322.520833333336</v>
      </c>
      <c r="B2933" s="6">
        <v>418</v>
      </c>
    </row>
    <row r="2934" spans="1:2" x14ac:dyDescent="0.25">
      <c r="A2934" s="8">
        <v>45322.53125</v>
      </c>
      <c r="B2934" s="6">
        <v>428</v>
      </c>
    </row>
    <row r="2935" spans="1:2" x14ac:dyDescent="0.25">
      <c r="A2935" s="8">
        <v>45322.541666666664</v>
      </c>
      <c r="B2935" s="6">
        <v>459</v>
      </c>
    </row>
    <row r="2936" spans="1:2" x14ac:dyDescent="0.25">
      <c r="A2936" s="8">
        <v>45322.552083333336</v>
      </c>
      <c r="B2936" s="6">
        <v>407</v>
      </c>
    </row>
    <row r="2937" spans="1:2" x14ac:dyDescent="0.25">
      <c r="A2937" s="8">
        <v>45322.5625</v>
      </c>
      <c r="B2937" s="6">
        <v>400</v>
      </c>
    </row>
    <row r="2938" spans="1:2" x14ac:dyDescent="0.25">
      <c r="A2938" s="8">
        <v>45322.572916666664</v>
      </c>
      <c r="B2938" s="6">
        <v>491</v>
      </c>
    </row>
    <row r="2939" spans="1:2" x14ac:dyDescent="0.25">
      <c r="A2939" s="8">
        <v>45322.583333333336</v>
      </c>
      <c r="B2939" s="6">
        <v>472</v>
      </c>
    </row>
    <row r="2940" spans="1:2" x14ac:dyDescent="0.25">
      <c r="A2940" s="8">
        <v>45322.59375</v>
      </c>
      <c r="B2940" s="6">
        <v>452</v>
      </c>
    </row>
    <row r="2941" spans="1:2" x14ac:dyDescent="0.25">
      <c r="A2941" s="8">
        <v>45322.604166666664</v>
      </c>
      <c r="B2941" s="6">
        <v>474</v>
      </c>
    </row>
    <row r="2942" spans="1:2" x14ac:dyDescent="0.25">
      <c r="A2942" s="8">
        <v>45322.614583333336</v>
      </c>
      <c r="B2942" s="6">
        <v>474</v>
      </c>
    </row>
    <row r="2943" spans="1:2" x14ac:dyDescent="0.25">
      <c r="A2943" s="8">
        <v>45322.625</v>
      </c>
      <c r="B2943" s="6">
        <v>475</v>
      </c>
    </row>
    <row r="2944" spans="1:2" x14ac:dyDescent="0.25">
      <c r="A2944" s="8">
        <v>45322.635416666664</v>
      </c>
      <c r="B2944" s="6">
        <v>452</v>
      </c>
    </row>
    <row r="2945" spans="1:2" x14ac:dyDescent="0.25">
      <c r="A2945" s="8">
        <v>45322.645833333336</v>
      </c>
      <c r="B2945" s="6">
        <v>419</v>
      </c>
    </row>
    <row r="2946" spans="1:2" x14ac:dyDescent="0.25">
      <c r="A2946" s="8">
        <v>45322.65625</v>
      </c>
      <c r="B2946" s="6">
        <v>359</v>
      </c>
    </row>
    <row r="2947" spans="1:2" x14ac:dyDescent="0.25">
      <c r="A2947" s="8">
        <v>45322.666666666664</v>
      </c>
      <c r="B2947" s="6">
        <v>338</v>
      </c>
    </row>
    <row r="2948" spans="1:2" x14ac:dyDescent="0.25">
      <c r="A2948" s="8">
        <v>45322.677083333336</v>
      </c>
      <c r="B2948" s="6">
        <v>310</v>
      </c>
    </row>
    <row r="2949" spans="1:2" x14ac:dyDescent="0.25">
      <c r="A2949" s="8">
        <v>45322.6875</v>
      </c>
      <c r="B2949" s="6">
        <v>302</v>
      </c>
    </row>
    <row r="2950" spans="1:2" x14ac:dyDescent="0.25">
      <c r="A2950" s="8">
        <v>45322.697916666664</v>
      </c>
      <c r="B2950" s="6">
        <v>314</v>
      </c>
    </row>
    <row r="2951" spans="1:2" x14ac:dyDescent="0.25">
      <c r="A2951" s="8">
        <v>45322.708333333336</v>
      </c>
      <c r="B2951" s="6">
        <v>357</v>
      </c>
    </row>
    <row r="2952" spans="1:2" x14ac:dyDescent="0.25">
      <c r="A2952" s="8">
        <v>45322.71875</v>
      </c>
      <c r="B2952" s="6">
        <v>352</v>
      </c>
    </row>
    <row r="2953" spans="1:2" x14ac:dyDescent="0.25">
      <c r="A2953" s="8">
        <v>45322.729166666664</v>
      </c>
      <c r="B2953" s="6">
        <v>303</v>
      </c>
    </row>
    <row r="2954" spans="1:2" x14ac:dyDescent="0.25">
      <c r="A2954" s="8">
        <v>45322.739583333336</v>
      </c>
      <c r="B2954" s="6">
        <v>252</v>
      </c>
    </row>
    <row r="2955" spans="1:2" x14ac:dyDescent="0.25">
      <c r="A2955" s="8">
        <v>45322.75</v>
      </c>
      <c r="B2955" s="6">
        <v>247</v>
      </c>
    </row>
    <row r="2956" spans="1:2" x14ac:dyDescent="0.25">
      <c r="A2956" s="8">
        <v>45322.760416666664</v>
      </c>
      <c r="B2956" s="6">
        <v>332</v>
      </c>
    </row>
    <row r="2957" spans="1:2" x14ac:dyDescent="0.25">
      <c r="A2957" s="8">
        <v>45322.770833333336</v>
      </c>
      <c r="B2957" s="6">
        <v>363</v>
      </c>
    </row>
    <row r="2958" spans="1:2" x14ac:dyDescent="0.25">
      <c r="A2958" s="8">
        <v>45322.78125</v>
      </c>
      <c r="B2958" s="6">
        <v>340</v>
      </c>
    </row>
    <row r="2959" spans="1:2" x14ac:dyDescent="0.25">
      <c r="A2959" s="8">
        <v>45322.791666666664</v>
      </c>
      <c r="B2959" s="6">
        <v>286</v>
      </c>
    </row>
    <row r="2960" spans="1:2" x14ac:dyDescent="0.25">
      <c r="A2960" s="8">
        <v>45322.802083333336</v>
      </c>
      <c r="B2960" s="6">
        <v>301</v>
      </c>
    </row>
    <row r="2961" spans="1:2" x14ac:dyDescent="0.25">
      <c r="A2961" s="8">
        <v>45322.8125</v>
      </c>
      <c r="B2961" s="6">
        <v>267</v>
      </c>
    </row>
    <row r="2962" spans="1:2" x14ac:dyDescent="0.25">
      <c r="A2962" s="8">
        <v>45322.822916666664</v>
      </c>
      <c r="B2962" s="6">
        <v>254</v>
      </c>
    </row>
    <row r="2963" spans="1:2" x14ac:dyDescent="0.25">
      <c r="A2963" s="8">
        <v>45322.833333333336</v>
      </c>
      <c r="B2963" s="6">
        <v>241</v>
      </c>
    </row>
    <row r="2964" spans="1:2" x14ac:dyDescent="0.25">
      <c r="A2964" s="8">
        <v>45322.84375</v>
      </c>
      <c r="B2964" s="6">
        <v>260</v>
      </c>
    </row>
    <row r="2965" spans="1:2" x14ac:dyDescent="0.25">
      <c r="A2965" s="8">
        <v>45322.854166666664</v>
      </c>
      <c r="B2965" s="6">
        <v>238</v>
      </c>
    </row>
    <row r="2966" spans="1:2" x14ac:dyDescent="0.25">
      <c r="A2966" s="8">
        <v>45322.864583333336</v>
      </c>
      <c r="B2966" s="6">
        <v>214</v>
      </c>
    </row>
    <row r="2967" spans="1:2" x14ac:dyDescent="0.25">
      <c r="A2967" s="8">
        <v>45322.875</v>
      </c>
      <c r="B2967" s="6">
        <v>185</v>
      </c>
    </row>
    <row r="2968" spans="1:2" x14ac:dyDescent="0.25">
      <c r="A2968" s="8">
        <v>45322.885416666664</v>
      </c>
      <c r="B2968" s="6">
        <v>172</v>
      </c>
    </row>
    <row r="2969" spans="1:2" x14ac:dyDescent="0.25">
      <c r="A2969" s="8">
        <v>45322.895833333336</v>
      </c>
      <c r="B2969" s="6">
        <v>171</v>
      </c>
    </row>
    <row r="2970" spans="1:2" x14ac:dyDescent="0.25">
      <c r="A2970" s="8">
        <v>45322.90625</v>
      </c>
      <c r="B2970" s="6">
        <v>168</v>
      </c>
    </row>
    <row r="2971" spans="1:2" x14ac:dyDescent="0.25">
      <c r="A2971" s="8">
        <v>45322.916666666664</v>
      </c>
      <c r="B2971" s="6">
        <v>164</v>
      </c>
    </row>
    <row r="2972" spans="1:2" x14ac:dyDescent="0.25">
      <c r="A2972" s="8">
        <v>45322.927083333336</v>
      </c>
      <c r="B2972" s="6">
        <v>155</v>
      </c>
    </row>
    <row r="2973" spans="1:2" x14ac:dyDescent="0.25">
      <c r="A2973" s="8">
        <v>45322.9375</v>
      </c>
      <c r="B2973" s="6">
        <v>148</v>
      </c>
    </row>
    <row r="2974" spans="1:2" x14ac:dyDescent="0.25">
      <c r="A2974" s="8">
        <v>45322.947916666664</v>
      </c>
      <c r="B2974" s="6">
        <v>139</v>
      </c>
    </row>
    <row r="2975" spans="1:2" x14ac:dyDescent="0.25">
      <c r="A2975" s="8">
        <v>45322.958333333336</v>
      </c>
      <c r="B2975" s="6">
        <v>127</v>
      </c>
    </row>
    <row r="2976" spans="1:2" x14ac:dyDescent="0.25">
      <c r="A2976" s="8">
        <v>45322.96875</v>
      </c>
      <c r="B2976" s="6">
        <v>128</v>
      </c>
    </row>
    <row r="2977" spans="1:2" x14ac:dyDescent="0.25">
      <c r="A2977" s="8">
        <v>45322.979166666664</v>
      </c>
      <c r="B2977" s="6">
        <v>130</v>
      </c>
    </row>
    <row r="2978" spans="1:2" x14ac:dyDescent="0.25">
      <c r="A2978" s="8">
        <v>45322.989583333336</v>
      </c>
      <c r="B2978" s="6">
        <v>112</v>
      </c>
    </row>
    <row r="2979" spans="1:2" x14ac:dyDescent="0.25">
      <c r="A2979" s="8" t="s">
        <v>6</v>
      </c>
      <c r="B2979" s="6">
        <v>762976</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8428-B61A-4EF4-9372-BF66A3BDCC1F}">
  <sheetPr codeName="Tabelle1"/>
  <dimension ref="A3:J8734"/>
  <sheetViews>
    <sheetView tabSelected="1" zoomScaleNormal="100" workbookViewId="0">
      <selection activeCell="H2" sqref="H2"/>
    </sheetView>
  </sheetViews>
  <sheetFormatPr baseColWidth="10" defaultRowHeight="15" x14ac:dyDescent="0.25"/>
  <cols>
    <col min="1" max="1" width="6.28515625" bestFit="1" customWidth="1"/>
    <col min="2" max="2" width="15.140625" bestFit="1" customWidth="1"/>
    <col min="3" max="3" width="14.85546875" bestFit="1" customWidth="1"/>
    <col min="9" max="9" width="14.85546875" bestFit="1" customWidth="1"/>
  </cols>
  <sheetData>
    <row r="3" spans="1:10" x14ac:dyDescent="0.25">
      <c r="A3" t="s">
        <v>2</v>
      </c>
      <c r="B3" t="s">
        <v>3</v>
      </c>
      <c r="C3" t="s">
        <v>0</v>
      </c>
      <c r="D3" t="s">
        <v>1</v>
      </c>
    </row>
    <row r="4" spans="1:10" x14ac:dyDescent="0.25">
      <c r="A4" s="4">
        <f>IF(C4-INT(C4)&lt;=TIMEVALUE("12:00"),DAY(Tabelle1[[#This Row],[Zeit]])-1,DAY(Tabelle1[[#This Row],[Zeit]]))</f>
        <v>0</v>
      </c>
      <c r="B4" s="5">
        <f>DATE(YEAR(Tabelle1[[#This Row],[Zeit]]),MONTH(Tabelle1[[#This Row],[Zeit]]),1)</f>
        <v>45292</v>
      </c>
      <c r="C4" s="1">
        <v>45292.010416666664</v>
      </c>
      <c r="D4">
        <v>84</v>
      </c>
      <c r="H4" s="3"/>
      <c r="I4" s="2"/>
      <c r="J4" s="1"/>
    </row>
    <row r="5" spans="1:10" x14ac:dyDescent="0.25">
      <c r="A5" s="4">
        <f>IF(C5-INT(C5)&lt;=TIMEVALUE("12:00"),DAY(Tabelle1[[#This Row],[Zeit]])-1,DAY(Tabelle1[[#This Row],[Zeit]]))</f>
        <v>0</v>
      </c>
      <c r="B5" s="5">
        <f>DATE(YEAR(Tabelle1[[#This Row],[Zeit]]),MONTH(Tabelle1[[#This Row],[Zeit]]),1)</f>
        <v>45292</v>
      </c>
      <c r="C5" s="1">
        <v>45292.020833333336</v>
      </c>
      <c r="D5">
        <v>67</v>
      </c>
      <c r="H5" s="3"/>
    </row>
    <row r="6" spans="1:10" x14ac:dyDescent="0.25">
      <c r="A6" s="4">
        <f>IF(C6-INT(C6)&lt;=TIMEVALUE("12:00"),DAY(Tabelle1[[#This Row],[Zeit]])-1,DAY(Tabelle1[[#This Row],[Zeit]]))</f>
        <v>0</v>
      </c>
      <c r="B6" s="5">
        <f>DATE(YEAR(Tabelle1[[#This Row],[Zeit]]),MONTH(Tabelle1[[#This Row],[Zeit]]),1)</f>
        <v>45292</v>
      </c>
      <c r="C6" s="1">
        <v>45292.03125</v>
      </c>
      <c r="D6">
        <v>72</v>
      </c>
      <c r="H6" s="3"/>
    </row>
    <row r="7" spans="1:10" x14ac:dyDescent="0.25">
      <c r="A7" s="4">
        <f>IF(C7-INT(C7)&lt;=TIMEVALUE("12:00"),DAY(Tabelle1[[#This Row],[Zeit]])-1,DAY(Tabelle1[[#This Row],[Zeit]]))</f>
        <v>0</v>
      </c>
      <c r="B7" s="5">
        <f>DATE(YEAR(Tabelle1[[#This Row],[Zeit]]),MONTH(Tabelle1[[#This Row],[Zeit]]),1)</f>
        <v>45292</v>
      </c>
      <c r="C7" s="1">
        <v>45292.041666666664</v>
      </c>
      <c r="D7">
        <v>76</v>
      </c>
      <c r="H7" s="3"/>
    </row>
    <row r="8" spans="1:10" x14ac:dyDescent="0.25">
      <c r="A8" s="4">
        <f>IF(C8-INT(C8)&lt;=TIMEVALUE("12:00"),DAY(Tabelle1[[#This Row],[Zeit]])-1,DAY(Tabelle1[[#This Row],[Zeit]]))</f>
        <v>0</v>
      </c>
      <c r="B8" s="5">
        <f>DATE(YEAR(Tabelle1[[#This Row],[Zeit]]),MONTH(Tabelle1[[#This Row],[Zeit]]),1)</f>
        <v>45292</v>
      </c>
      <c r="C8" s="1">
        <v>45292.052083333336</v>
      </c>
      <c r="D8">
        <v>83</v>
      </c>
      <c r="H8" s="3"/>
    </row>
    <row r="9" spans="1:10" x14ac:dyDescent="0.25">
      <c r="A9" s="4">
        <f>IF(C9-INT(C9)&lt;=TIMEVALUE("12:00"),DAY(Tabelle1[[#This Row],[Zeit]])-1,DAY(Tabelle1[[#This Row],[Zeit]]))</f>
        <v>0</v>
      </c>
      <c r="B9" s="5">
        <f>DATE(YEAR(Tabelle1[[#This Row],[Zeit]]),MONTH(Tabelle1[[#This Row],[Zeit]]),1)</f>
        <v>45292</v>
      </c>
      <c r="C9" s="1">
        <v>45292.0625</v>
      </c>
      <c r="D9">
        <v>75</v>
      </c>
      <c r="H9" s="3"/>
    </row>
    <row r="10" spans="1:10" x14ac:dyDescent="0.25">
      <c r="A10" s="4">
        <f>IF(C10-INT(C10)&lt;=TIMEVALUE("12:00"),DAY(Tabelle1[[#This Row],[Zeit]])-1,DAY(Tabelle1[[#This Row],[Zeit]]))</f>
        <v>0</v>
      </c>
      <c r="B10" s="5">
        <f>DATE(YEAR(Tabelle1[[#This Row],[Zeit]]),MONTH(Tabelle1[[#This Row],[Zeit]]),1)</f>
        <v>45292</v>
      </c>
      <c r="C10" s="1">
        <v>45292.072916666664</v>
      </c>
      <c r="D10">
        <v>85</v>
      </c>
      <c r="H10" s="3"/>
    </row>
    <row r="11" spans="1:10" x14ac:dyDescent="0.25">
      <c r="A11" s="4">
        <f>IF(C11-INT(C11)&lt;=TIMEVALUE("12:00"),DAY(Tabelle1[[#This Row],[Zeit]])-1,DAY(Tabelle1[[#This Row],[Zeit]]))</f>
        <v>0</v>
      </c>
      <c r="B11" s="5">
        <f>DATE(YEAR(Tabelle1[[#This Row],[Zeit]]),MONTH(Tabelle1[[#This Row],[Zeit]]),1)</f>
        <v>45292</v>
      </c>
      <c r="C11" s="1">
        <v>45292.083333333336</v>
      </c>
      <c r="D11">
        <v>90</v>
      </c>
      <c r="H11" s="3"/>
    </row>
    <row r="12" spans="1:10" x14ac:dyDescent="0.25">
      <c r="A12" s="4">
        <f>IF(C12-INT(C12)&lt;=TIMEVALUE("12:00"),DAY(Tabelle1[[#This Row],[Zeit]])-1,DAY(Tabelle1[[#This Row],[Zeit]]))</f>
        <v>0</v>
      </c>
      <c r="B12" s="5">
        <f>DATE(YEAR(Tabelle1[[#This Row],[Zeit]]),MONTH(Tabelle1[[#This Row],[Zeit]]),1)</f>
        <v>45292</v>
      </c>
      <c r="C12" s="1">
        <v>45292.09375</v>
      </c>
      <c r="D12">
        <v>79</v>
      </c>
      <c r="H12" s="3"/>
    </row>
    <row r="13" spans="1:10" x14ac:dyDescent="0.25">
      <c r="A13" s="4">
        <f>IF(C13-INT(C13)&lt;=TIMEVALUE("12:00"),DAY(Tabelle1[[#This Row],[Zeit]])-1,DAY(Tabelle1[[#This Row],[Zeit]]))</f>
        <v>0</v>
      </c>
      <c r="B13" s="5">
        <f>DATE(YEAR(Tabelle1[[#This Row],[Zeit]]),MONTH(Tabelle1[[#This Row],[Zeit]]),1)</f>
        <v>45292</v>
      </c>
      <c r="C13" s="1">
        <v>45292.104166666664</v>
      </c>
      <c r="D13">
        <v>76</v>
      </c>
      <c r="H13" s="3"/>
    </row>
    <row r="14" spans="1:10" x14ac:dyDescent="0.25">
      <c r="A14" s="4">
        <f>IF(C14-INT(C14)&lt;=TIMEVALUE("12:00"),DAY(Tabelle1[[#This Row],[Zeit]])-1,DAY(Tabelle1[[#This Row],[Zeit]]))</f>
        <v>0</v>
      </c>
      <c r="B14" s="5">
        <f>DATE(YEAR(Tabelle1[[#This Row],[Zeit]]),MONTH(Tabelle1[[#This Row],[Zeit]]),1)</f>
        <v>45292</v>
      </c>
      <c r="C14" s="1">
        <v>45292.114583333336</v>
      </c>
      <c r="D14">
        <v>73</v>
      </c>
      <c r="H14" s="3"/>
    </row>
    <row r="15" spans="1:10" x14ac:dyDescent="0.25">
      <c r="A15" s="4">
        <f>IF(C15-INT(C15)&lt;=TIMEVALUE("12:00"),DAY(Tabelle1[[#This Row],[Zeit]])-1,DAY(Tabelle1[[#This Row],[Zeit]]))</f>
        <v>0</v>
      </c>
      <c r="B15" s="5">
        <f>DATE(YEAR(Tabelle1[[#This Row],[Zeit]]),MONTH(Tabelle1[[#This Row],[Zeit]]),1)</f>
        <v>45292</v>
      </c>
      <c r="C15" s="1">
        <v>45292.125</v>
      </c>
      <c r="D15">
        <v>86</v>
      </c>
      <c r="H15" s="3"/>
    </row>
    <row r="16" spans="1:10" x14ac:dyDescent="0.25">
      <c r="A16" s="4">
        <f>IF(C16-INT(C16)&lt;=TIMEVALUE("12:00"),DAY(Tabelle1[[#This Row],[Zeit]])-1,DAY(Tabelle1[[#This Row],[Zeit]]))</f>
        <v>0</v>
      </c>
      <c r="B16" s="5">
        <f>DATE(YEAR(Tabelle1[[#This Row],[Zeit]]),MONTH(Tabelle1[[#This Row],[Zeit]]),1)</f>
        <v>45292</v>
      </c>
      <c r="C16" s="1">
        <v>45292.135416666664</v>
      </c>
      <c r="D16">
        <v>89</v>
      </c>
      <c r="H16" s="3"/>
    </row>
    <row r="17" spans="1:8" x14ac:dyDescent="0.25">
      <c r="A17" s="4">
        <f>IF(C17-INT(C17)&lt;=TIMEVALUE("12:00"),DAY(Tabelle1[[#This Row],[Zeit]])-1,DAY(Tabelle1[[#This Row],[Zeit]]))</f>
        <v>0</v>
      </c>
      <c r="B17" s="5">
        <f>DATE(YEAR(Tabelle1[[#This Row],[Zeit]]),MONTH(Tabelle1[[#This Row],[Zeit]]),1)</f>
        <v>45292</v>
      </c>
      <c r="C17" s="1">
        <v>45292.145833333336</v>
      </c>
      <c r="D17">
        <v>111</v>
      </c>
      <c r="H17" s="3"/>
    </row>
    <row r="18" spans="1:8" x14ac:dyDescent="0.25">
      <c r="A18" s="4">
        <f>IF(C18-INT(C18)&lt;=TIMEVALUE("12:00"),DAY(Tabelle1[[#This Row],[Zeit]])-1,DAY(Tabelle1[[#This Row],[Zeit]]))</f>
        <v>0</v>
      </c>
      <c r="B18" s="5">
        <f>DATE(YEAR(Tabelle1[[#This Row],[Zeit]]),MONTH(Tabelle1[[#This Row],[Zeit]]),1)</f>
        <v>45292</v>
      </c>
      <c r="C18" s="1">
        <v>45292.15625</v>
      </c>
      <c r="D18">
        <v>101</v>
      </c>
      <c r="H18" s="3"/>
    </row>
    <row r="19" spans="1:8" x14ac:dyDescent="0.25">
      <c r="A19" s="4">
        <f>IF(C19-INT(C19)&lt;=TIMEVALUE("12:00"),DAY(Tabelle1[[#This Row],[Zeit]])-1,DAY(Tabelle1[[#This Row],[Zeit]]))</f>
        <v>0</v>
      </c>
      <c r="B19" s="5">
        <f>DATE(YEAR(Tabelle1[[#This Row],[Zeit]]),MONTH(Tabelle1[[#This Row],[Zeit]]),1)</f>
        <v>45292</v>
      </c>
      <c r="C19" s="1">
        <v>45292.166666666664</v>
      </c>
      <c r="D19">
        <v>110</v>
      </c>
      <c r="H19" s="3"/>
    </row>
    <row r="20" spans="1:8" x14ac:dyDescent="0.25">
      <c r="A20" s="4">
        <f>IF(C20-INT(C20)&lt;=TIMEVALUE("12:00"),DAY(Tabelle1[[#This Row],[Zeit]])-1,DAY(Tabelle1[[#This Row],[Zeit]]))</f>
        <v>0</v>
      </c>
      <c r="B20" s="5">
        <f>DATE(YEAR(Tabelle1[[#This Row],[Zeit]]),MONTH(Tabelle1[[#This Row],[Zeit]]),1)</f>
        <v>45292</v>
      </c>
      <c r="C20" s="1">
        <v>45292.177083333336</v>
      </c>
      <c r="D20">
        <v>135</v>
      </c>
      <c r="H20" s="3"/>
    </row>
    <row r="21" spans="1:8" x14ac:dyDescent="0.25">
      <c r="A21" s="4">
        <f>IF(C21-INT(C21)&lt;=TIMEVALUE("12:00"),DAY(Tabelle1[[#This Row],[Zeit]])-1,DAY(Tabelle1[[#This Row],[Zeit]]))</f>
        <v>0</v>
      </c>
      <c r="B21" s="5">
        <f>DATE(YEAR(Tabelle1[[#This Row],[Zeit]]),MONTH(Tabelle1[[#This Row],[Zeit]]),1)</f>
        <v>45292</v>
      </c>
      <c r="C21" s="1">
        <v>45292.1875</v>
      </c>
      <c r="D21">
        <v>133</v>
      </c>
      <c r="H21" s="3"/>
    </row>
    <row r="22" spans="1:8" x14ac:dyDescent="0.25">
      <c r="A22" s="4">
        <f>IF(C22-INT(C22)&lt;=TIMEVALUE("12:00"),DAY(Tabelle1[[#This Row],[Zeit]])-1,DAY(Tabelle1[[#This Row],[Zeit]]))</f>
        <v>0</v>
      </c>
      <c r="B22" s="5">
        <f>DATE(YEAR(Tabelle1[[#This Row],[Zeit]]),MONTH(Tabelle1[[#This Row],[Zeit]]),1)</f>
        <v>45292</v>
      </c>
      <c r="C22" s="1">
        <v>45292.197916666664</v>
      </c>
      <c r="D22">
        <v>140</v>
      </c>
      <c r="H22" s="3"/>
    </row>
    <row r="23" spans="1:8" x14ac:dyDescent="0.25">
      <c r="A23" s="4">
        <f>IF(C23-INT(C23)&lt;=TIMEVALUE("12:00"),DAY(Tabelle1[[#This Row],[Zeit]])-1,DAY(Tabelle1[[#This Row],[Zeit]]))</f>
        <v>0</v>
      </c>
      <c r="B23" s="5">
        <f>DATE(YEAR(Tabelle1[[#This Row],[Zeit]]),MONTH(Tabelle1[[#This Row],[Zeit]]),1)</f>
        <v>45292</v>
      </c>
      <c r="C23" s="1">
        <v>45292.208333333336</v>
      </c>
      <c r="D23">
        <v>148</v>
      </c>
      <c r="H23" s="3"/>
    </row>
    <row r="24" spans="1:8" x14ac:dyDescent="0.25">
      <c r="A24" s="4">
        <f>IF(C24-INT(C24)&lt;=TIMEVALUE("12:00"),DAY(Tabelle1[[#This Row],[Zeit]])-1,DAY(Tabelle1[[#This Row],[Zeit]]))</f>
        <v>0</v>
      </c>
      <c r="B24" s="5">
        <f>DATE(YEAR(Tabelle1[[#This Row],[Zeit]]),MONTH(Tabelle1[[#This Row],[Zeit]]),1)</f>
        <v>45292</v>
      </c>
      <c r="C24" s="1">
        <v>45292.21875</v>
      </c>
      <c r="D24">
        <v>143</v>
      </c>
      <c r="H24" s="3"/>
    </row>
    <row r="25" spans="1:8" x14ac:dyDescent="0.25">
      <c r="A25" s="4">
        <f>IF(C25-INT(C25)&lt;=TIMEVALUE("12:00"),DAY(Tabelle1[[#This Row],[Zeit]])-1,DAY(Tabelle1[[#This Row],[Zeit]]))</f>
        <v>0</v>
      </c>
      <c r="B25" s="5">
        <f>DATE(YEAR(Tabelle1[[#This Row],[Zeit]]),MONTH(Tabelle1[[#This Row],[Zeit]]),1)</f>
        <v>45292</v>
      </c>
      <c r="C25" s="1">
        <v>45292.229166666664</v>
      </c>
      <c r="D25">
        <v>151</v>
      </c>
      <c r="H25" s="3"/>
    </row>
    <row r="26" spans="1:8" x14ac:dyDescent="0.25">
      <c r="A26" s="4">
        <f>IF(C26-INT(C26)&lt;=TIMEVALUE("12:00"),DAY(Tabelle1[[#This Row],[Zeit]])-1,DAY(Tabelle1[[#This Row],[Zeit]]))</f>
        <v>0</v>
      </c>
      <c r="B26" s="5">
        <f>DATE(YEAR(Tabelle1[[#This Row],[Zeit]]),MONTH(Tabelle1[[#This Row],[Zeit]]),1)</f>
        <v>45292</v>
      </c>
      <c r="C26" s="1">
        <v>45292.239583333336</v>
      </c>
      <c r="D26">
        <v>144</v>
      </c>
      <c r="H26" s="3"/>
    </row>
    <row r="27" spans="1:8" x14ac:dyDescent="0.25">
      <c r="A27" s="4">
        <f>IF(C27-INT(C27)&lt;=TIMEVALUE("12:00"),DAY(Tabelle1[[#This Row],[Zeit]])-1,DAY(Tabelle1[[#This Row],[Zeit]]))</f>
        <v>0</v>
      </c>
      <c r="B27" s="5">
        <f>DATE(YEAR(Tabelle1[[#This Row],[Zeit]]),MONTH(Tabelle1[[#This Row],[Zeit]]),1)</f>
        <v>45292</v>
      </c>
      <c r="C27" s="1">
        <v>45292.25</v>
      </c>
      <c r="D27">
        <v>126</v>
      </c>
      <c r="H27" s="3"/>
    </row>
    <row r="28" spans="1:8" x14ac:dyDescent="0.25">
      <c r="A28" s="4">
        <f>IF(C28-INT(C28)&lt;=TIMEVALUE("12:00"),DAY(Tabelle1[[#This Row],[Zeit]])-1,DAY(Tabelle1[[#This Row],[Zeit]]))</f>
        <v>0</v>
      </c>
      <c r="B28" s="5">
        <f>DATE(YEAR(Tabelle1[[#This Row],[Zeit]]),MONTH(Tabelle1[[#This Row],[Zeit]]),1)</f>
        <v>45292</v>
      </c>
      <c r="C28" s="1">
        <v>45292.260416666664</v>
      </c>
      <c r="D28">
        <v>134</v>
      </c>
      <c r="H28" s="3"/>
    </row>
    <row r="29" spans="1:8" x14ac:dyDescent="0.25">
      <c r="A29" s="4">
        <f>IF(C29-INT(C29)&lt;=TIMEVALUE("12:00"),DAY(Tabelle1[[#This Row],[Zeit]])-1,DAY(Tabelle1[[#This Row],[Zeit]]))</f>
        <v>0</v>
      </c>
      <c r="B29" s="5">
        <f>DATE(YEAR(Tabelle1[[#This Row],[Zeit]]),MONTH(Tabelle1[[#This Row],[Zeit]]),1)</f>
        <v>45292</v>
      </c>
      <c r="C29" s="1">
        <v>45292.270833333336</v>
      </c>
      <c r="D29">
        <v>132</v>
      </c>
      <c r="H29" s="3"/>
    </row>
    <row r="30" spans="1:8" x14ac:dyDescent="0.25">
      <c r="A30" s="4">
        <f>IF(C30-INT(C30)&lt;=TIMEVALUE("12:00"),DAY(Tabelle1[[#This Row],[Zeit]])-1,DAY(Tabelle1[[#This Row],[Zeit]]))</f>
        <v>0</v>
      </c>
      <c r="B30" s="5">
        <f>DATE(YEAR(Tabelle1[[#This Row],[Zeit]]),MONTH(Tabelle1[[#This Row],[Zeit]]),1)</f>
        <v>45292</v>
      </c>
      <c r="C30" s="1">
        <v>45292.28125</v>
      </c>
      <c r="D30">
        <v>138</v>
      </c>
      <c r="H30" s="3"/>
    </row>
    <row r="31" spans="1:8" x14ac:dyDescent="0.25">
      <c r="A31" s="4">
        <f>IF(C31-INT(C31)&lt;=TIMEVALUE("12:00"),DAY(Tabelle1[[#This Row],[Zeit]])-1,DAY(Tabelle1[[#This Row],[Zeit]]))</f>
        <v>0</v>
      </c>
      <c r="B31" s="5">
        <f>DATE(YEAR(Tabelle1[[#This Row],[Zeit]]),MONTH(Tabelle1[[#This Row],[Zeit]]),1)</f>
        <v>45292</v>
      </c>
      <c r="C31" s="1">
        <v>45292.291666666664</v>
      </c>
      <c r="D31">
        <v>141</v>
      </c>
      <c r="H31" s="3"/>
    </row>
    <row r="32" spans="1:8" x14ac:dyDescent="0.25">
      <c r="A32" s="4">
        <f>IF(C32-INT(C32)&lt;=TIMEVALUE("12:00"),DAY(Tabelle1[[#This Row],[Zeit]])-1,DAY(Tabelle1[[#This Row],[Zeit]]))</f>
        <v>0</v>
      </c>
      <c r="B32" s="5">
        <f>DATE(YEAR(Tabelle1[[#This Row],[Zeit]]),MONTH(Tabelle1[[#This Row],[Zeit]]),1)</f>
        <v>45292</v>
      </c>
      <c r="C32" s="1">
        <v>45292.302083333336</v>
      </c>
      <c r="D32">
        <v>122</v>
      </c>
      <c r="H32" s="3"/>
    </row>
    <row r="33" spans="1:8" x14ac:dyDescent="0.25">
      <c r="A33" s="4">
        <f>IF(C33-INT(C33)&lt;=TIMEVALUE("12:00"),DAY(Tabelle1[[#This Row],[Zeit]])-1,DAY(Tabelle1[[#This Row],[Zeit]]))</f>
        <v>0</v>
      </c>
      <c r="B33" s="5">
        <f>DATE(YEAR(Tabelle1[[#This Row],[Zeit]]),MONTH(Tabelle1[[#This Row],[Zeit]]),1)</f>
        <v>45292</v>
      </c>
      <c r="C33" s="1">
        <v>45292.3125</v>
      </c>
      <c r="D33">
        <v>121</v>
      </c>
      <c r="H33" s="3"/>
    </row>
    <row r="34" spans="1:8" x14ac:dyDescent="0.25">
      <c r="A34" s="4">
        <f>IF(C34-INT(C34)&lt;=TIMEVALUE("12:00"),DAY(Tabelle1[[#This Row],[Zeit]])-1,DAY(Tabelle1[[#This Row],[Zeit]]))</f>
        <v>0</v>
      </c>
      <c r="B34" s="5">
        <f>DATE(YEAR(Tabelle1[[#This Row],[Zeit]]),MONTH(Tabelle1[[#This Row],[Zeit]]),1)</f>
        <v>45292</v>
      </c>
      <c r="C34" s="1">
        <v>45292.322916666664</v>
      </c>
      <c r="D34">
        <v>136</v>
      </c>
      <c r="H34" s="3"/>
    </row>
    <row r="35" spans="1:8" x14ac:dyDescent="0.25">
      <c r="A35" s="4">
        <f>IF(C35-INT(C35)&lt;=TIMEVALUE("12:00"),DAY(Tabelle1[[#This Row],[Zeit]])-1,DAY(Tabelle1[[#This Row],[Zeit]]))</f>
        <v>0</v>
      </c>
      <c r="B35" s="5">
        <f>DATE(YEAR(Tabelle1[[#This Row],[Zeit]]),MONTH(Tabelle1[[#This Row],[Zeit]]),1)</f>
        <v>45292</v>
      </c>
      <c r="C35" s="1">
        <v>45292.333333333336</v>
      </c>
      <c r="D35">
        <v>128</v>
      </c>
      <c r="H35" s="3"/>
    </row>
    <row r="36" spans="1:8" x14ac:dyDescent="0.25">
      <c r="A36" s="4">
        <f>IF(C36-INT(C36)&lt;=TIMEVALUE("12:00"),DAY(Tabelle1[[#This Row],[Zeit]])-1,DAY(Tabelle1[[#This Row],[Zeit]]))</f>
        <v>0</v>
      </c>
      <c r="B36" s="5">
        <f>DATE(YEAR(Tabelle1[[#This Row],[Zeit]]),MONTH(Tabelle1[[#This Row],[Zeit]]),1)</f>
        <v>45292</v>
      </c>
      <c r="C36" s="1">
        <v>45292.34375</v>
      </c>
      <c r="D36">
        <v>135</v>
      </c>
      <c r="H36" s="3"/>
    </row>
    <row r="37" spans="1:8" x14ac:dyDescent="0.25">
      <c r="A37" s="4">
        <f>IF(C37-INT(C37)&lt;=TIMEVALUE("12:00"),DAY(Tabelle1[[#This Row],[Zeit]])-1,DAY(Tabelle1[[#This Row],[Zeit]]))</f>
        <v>0</v>
      </c>
      <c r="B37" s="5">
        <f>DATE(YEAR(Tabelle1[[#This Row],[Zeit]]),MONTH(Tabelle1[[#This Row],[Zeit]]),1)</f>
        <v>45292</v>
      </c>
      <c r="C37" s="1">
        <v>45292.354166666664</v>
      </c>
      <c r="D37">
        <v>116</v>
      </c>
      <c r="H37" s="3"/>
    </row>
    <row r="38" spans="1:8" x14ac:dyDescent="0.25">
      <c r="A38" s="4">
        <f>IF(C38-INT(C38)&lt;=TIMEVALUE("12:00"),DAY(Tabelle1[[#This Row],[Zeit]])-1,DAY(Tabelle1[[#This Row],[Zeit]]))</f>
        <v>0</v>
      </c>
      <c r="B38" s="5">
        <f>DATE(YEAR(Tabelle1[[#This Row],[Zeit]]),MONTH(Tabelle1[[#This Row],[Zeit]]),1)</f>
        <v>45292</v>
      </c>
      <c r="C38" s="1">
        <v>45292.364583333336</v>
      </c>
      <c r="D38">
        <v>117</v>
      </c>
      <c r="H38" s="3"/>
    </row>
    <row r="39" spans="1:8" x14ac:dyDescent="0.25">
      <c r="A39" s="4">
        <f>IF(C39-INT(C39)&lt;=TIMEVALUE("12:00"),DAY(Tabelle1[[#This Row],[Zeit]])-1,DAY(Tabelle1[[#This Row],[Zeit]]))</f>
        <v>0</v>
      </c>
      <c r="B39" s="5">
        <f>DATE(YEAR(Tabelle1[[#This Row],[Zeit]]),MONTH(Tabelle1[[#This Row],[Zeit]]),1)</f>
        <v>45292</v>
      </c>
      <c r="C39" s="1">
        <v>45292.375</v>
      </c>
      <c r="D39">
        <v>130</v>
      </c>
      <c r="H39" s="3"/>
    </row>
    <row r="40" spans="1:8" x14ac:dyDescent="0.25">
      <c r="A40" s="4">
        <f>IF(C40-INT(C40)&lt;=TIMEVALUE("12:00"),DAY(Tabelle1[[#This Row],[Zeit]])-1,DAY(Tabelle1[[#This Row],[Zeit]]))</f>
        <v>0</v>
      </c>
      <c r="B40" s="5">
        <f>DATE(YEAR(Tabelle1[[#This Row],[Zeit]]),MONTH(Tabelle1[[#This Row],[Zeit]]),1)</f>
        <v>45292</v>
      </c>
      <c r="C40" s="1">
        <v>45292.385416666664</v>
      </c>
      <c r="D40">
        <v>106</v>
      </c>
      <c r="H40" s="3"/>
    </row>
    <row r="41" spans="1:8" x14ac:dyDescent="0.25">
      <c r="A41" s="4">
        <f>IF(C41-INT(C41)&lt;=TIMEVALUE("12:00"),DAY(Tabelle1[[#This Row],[Zeit]])-1,DAY(Tabelle1[[#This Row],[Zeit]]))</f>
        <v>0</v>
      </c>
      <c r="B41" s="5">
        <f>DATE(YEAR(Tabelle1[[#This Row],[Zeit]]),MONTH(Tabelle1[[#This Row],[Zeit]]),1)</f>
        <v>45292</v>
      </c>
      <c r="C41" s="1">
        <v>45292.395833333336</v>
      </c>
      <c r="D41">
        <v>111</v>
      </c>
      <c r="H41" s="3"/>
    </row>
    <row r="42" spans="1:8" x14ac:dyDescent="0.25">
      <c r="A42" s="4">
        <f>IF(C42-INT(C42)&lt;=TIMEVALUE("12:00"),DAY(Tabelle1[[#This Row],[Zeit]])-1,DAY(Tabelle1[[#This Row],[Zeit]]))</f>
        <v>0</v>
      </c>
      <c r="B42" s="5">
        <f>DATE(YEAR(Tabelle1[[#This Row],[Zeit]]),MONTH(Tabelle1[[#This Row],[Zeit]]),1)</f>
        <v>45292</v>
      </c>
      <c r="C42" s="1">
        <v>45292.40625</v>
      </c>
      <c r="D42">
        <v>122</v>
      </c>
      <c r="H42" s="3"/>
    </row>
    <row r="43" spans="1:8" x14ac:dyDescent="0.25">
      <c r="A43" s="4">
        <f>IF(C43-INT(C43)&lt;=TIMEVALUE("12:00"),DAY(Tabelle1[[#This Row],[Zeit]])-1,DAY(Tabelle1[[#This Row],[Zeit]]))</f>
        <v>0</v>
      </c>
      <c r="B43" s="5">
        <f>DATE(YEAR(Tabelle1[[#This Row],[Zeit]]),MONTH(Tabelle1[[#This Row],[Zeit]]),1)</f>
        <v>45292</v>
      </c>
      <c r="C43" s="1">
        <v>45292.416666666664</v>
      </c>
      <c r="D43">
        <v>105</v>
      </c>
      <c r="H43" s="3"/>
    </row>
    <row r="44" spans="1:8" x14ac:dyDescent="0.25">
      <c r="A44" s="4">
        <f>IF(C44-INT(C44)&lt;=TIMEVALUE("12:00"),DAY(Tabelle1[[#This Row],[Zeit]])-1,DAY(Tabelle1[[#This Row],[Zeit]]))</f>
        <v>0</v>
      </c>
      <c r="B44" s="5">
        <f>DATE(YEAR(Tabelle1[[#This Row],[Zeit]]),MONTH(Tabelle1[[#This Row],[Zeit]]),1)</f>
        <v>45292</v>
      </c>
      <c r="C44" s="1">
        <v>45292.427083333336</v>
      </c>
      <c r="D44">
        <v>109</v>
      </c>
      <c r="H44" s="3"/>
    </row>
    <row r="45" spans="1:8" x14ac:dyDescent="0.25">
      <c r="A45" s="4">
        <f>IF(C45-INT(C45)&lt;=TIMEVALUE("12:00"),DAY(Tabelle1[[#This Row],[Zeit]])-1,DAY(Tabelle1[[#This Row],[Zeit]]))</f>
        <v>0</v>
      </c>
      <c r="B45" s="5">
        <f>DATE(YEAR(Tabelle1[[#This Row],[Zeit]]),MONTH(Tabelle1[[#This Row],[Zeit]]),1)</f>
        <v>45292</v>
      </c>
      <c r="C45" s="1">
        <v>45292.4375</v>
      </c>
      <c r="D45">
        <v>110</v>
      </c>
      <c r="H45" s="3"/>
    </row>
    <row r="46" spans="1:8" x14ac:dyDescent="0.25">
      <c r="A46" s="4">
        <f>IF(C46-INT(C46)&lt;=TIMEVALUE("12:00"),DAY(Tabelle1[[#This Row],[Zeit]])-1,DAY(Tabelle1[[#This Row],[Zeit]]))</f>
        <v>0</v>
      </c>
      <c r="B46" s="5">
        <f>DATE(YEAR(Tabelle1[[#This Row],[Zeit]]),MONTH(Tabelle1[[#This Row],[Zeit]]),1)</f>
        <v>45292</v>
      </c>
      <c r="C46" s="1">
        <v>45292.447916666664</v>
      </c>
      <c r="D46">
        <v>96</v>
      </c>
      <c r="H46" s="3"/>
    </row>
    <row r="47" spans="1:8" x14ac:dyDescent="0.25">
      <c r="A47" s="4">
        <f>IF(C47-INT(C47)&lt;=TIMEVALUE("12:00"),DAY(Tabelle1[[#This Row],[Zeit]])-1,DAY(Tabelle1[[#This Row],[Zeit]]))</f>
        <v>0</v>
      </c>
      <c r="B47" s="5">
        <f>DATE(YEAR(Tabelle1[[#This Row],[Zeit]]),MONTH(Tabelle1[[#This Row],[Zeit]]),1)</f>
        <v>45292</v>
      </c>
      <c r="C47" s="1">
        <v>45292.458333333336</v>
      </c>
      <c r="D47">
        <v>99</v>
      </c>
      <c r="H47" s="3"/>
    </row>
    <row r="48" spans="1:8" x14ac:dyDescent="0.25">
      <c r="A48" s="4">
        <f>IF(C48-INT(C48)&lt;=TIMEVALUE("12:00"),DAY(Tabelle1[[#This Row],[Zeit]])-1,DAY(Tabelle1[[#This Row],[Zeit]]))</f>
        <v>0</v>
      </c>
      <c r="B48" s="5">
        <f>DATE(YEAR(Tabelle1[[#This Row],[Zeit]]),MONTH(Tabelle1[[#This Row],[Zeit]]),1)</f>
        <v>45292</v>
      </c>
      <c r="C48" s="1">
        <v>45292.46875</v>
      </c>
      <c r="D48">
        <v>104</v>
      </c>
      <c r="H48" s="3"/>
    </row>
    <row r="49" spans="1:8" x14ac:dyDescent="0.25">
      <c r="A49" s="4">
        <f>IF(C49-INT(C49)&lt;=TIMEVALUE("12:00"),DAY(Tabelle1[[#This Row],[Zeit]])-1,DAY(Tabelle1[[#This Row],[Zeit]]))</f>
        <v>0</v>
      </c>
      <c r="B49" s="5">
        <f>DATE(YEAR(Tabelle1[[#This Row],[Zeit]]),MONTH(Tabelle1[[#This Row],[Zeit]]),1)</f>
        <v>45292</v>
      </c>
      <c r="C49" s="1">
        <v>45292.479166666664</v>
      </c>
      <c r="D49">
        <v>90</v>
      </c>
      <c r="H49" s="3"/>
    </row>
    <row r="50" spans="1:8" x14ac:dyDescent="0.25">
      <c r="A50" s="4">
        <f>IF(C50-INT(C50)&lt;=TIMEVALUE("12:00"),DAY(Tabelle1[[#This Row],[Zeit]])-1,DAY(Tabelle1[[#This Row],[Zeit]]))</f>
        <v>0</v>
      </c>
      <c r="B50" s="5">
        <f>DATE(YEAR(Tabelle1[[#This Row],[Zeit]]),MONTH(Tabelle1[[#This Row],[Zeit]]),1)</f>
        <v>45292</v>
      </c>
      <c r="C50" s="1">
        <v>45292.489583333336</v>
      </c>
      <c r="D50">
        <v>92</v>
      </c>
      <c r="H50" s="3"/>
    </row>
    <row r="51" spans="1:8" x14ac:dyDescent="0.25">
      <c r="A51" s="4">
        <f>IF(C51-INT(C51)&lt;=TIMEVALUE("12:00"),DAY(Tabelle1[[#This Row],[Zeit]])-1,DAY(Tabelle1[[#This Row],[Zeit]]))</f>
        <v>0</v>
      </c>
      <c r="B51" s="5">
        <f>DATE(YEAR(Tabelle1[[#This Row],[Zeit]]),MONTH(Tabelle1[[#This Row],[Zeit]]),1)</f>
        <v>45292</v>
      </c>
      <c r="C51" s="1">
        <v>45292.5</v>
      </c>
      <c r="D51">
        <v>106</v>
      </c>
      <c r="H51" s="3"/>
    </row>
    <row r="52" spans="1:8" x14ac:dyDescent="0.25">
      <c r="A52" s="4">
        <f>IF(C52-INT(C52)&lt;=TIMEVALUE("12:00"),DAY(Tabelle1[[#This Row],[Zeit]])-1,DAY(Tabelle1[[#This Row],[Zeit]]))</f>
        <v>1</v>
      </c>
      <c r="B52" s="5">
        <f>DATE(YEAR(Tabelle1[[#This Row],[Zeit]]),MONTH(Tabelle1[[#This Row],[Zeit]]),1)</f>
        <v>45292</v>
      </c>
      <c r="C52" s="1">
        <v>45292.510416666664</v>
      </c>
      <c r="D52">
        <v>94</v>
      </c>
      <c r="H52" s="3"/>
    </row>
    <row r="53" spans="1:8" x14ac:dyDescent="0.25">
      <c r="A53" s="4">
        <f>IF(C53-INT(C53)&lt;=TIMEVALUE("12:00"),DAY(Tabelle1[[#This Row],[Zeit]])-1,DAY(Tabelle1[[#This Row],[Zeit]]))</f>
        <v>1</v>
      </c>
      <c r="B53" s="5">
        <f>DATE(YEAR(Tabelle1[[#This Row],[Zeit]]),MONTH(Tabelle1[[#This Row],[Zeit]]),1)</f>
        <v>45292</v>
      </c>
      <c r="C53" s="1">
        <v>45292.520833333336</v>
      </c>
      <c r="D53">
        <v>99</v>
      </c>
      <c r="H53" s="3"/>
    </row>
    <row r="54" spans="1:8" x14ac:dyDescent="0.25">
      <c r="A54" s="4">
        <f>IF(C54-INT(C54)&lt;=TIMEVALUE("12:00"),DAY(Tabelle1[[#This Row],[Zeit]])-1,DAY(Tabelle1[[#This Row],[Zeit]]))</f>
        <v>1</v>
      </c>
      <c r="B54" s="5">
        <f>DATE(YEAR(Tabelle1[[#This Row],[Zeit]]),MONTH(Tabelle1[[#This Row],[Zeit]]),1)</f>
        <v>45292</v>
      </c>
      <c r="C54" s="1">
        <v>45292.53125</v>
      </c>
      <c r="D54">
        <v>90</v>
      </c>
      <c r="H54" s="3"/>
    </row>
    <row r="55" spans="1:8" x14ac:dyDescent="0.25">
      <c r="A55" s="4">
        <f>IF(C55-INT(C55)&lt;=TIMEVALUE("12:00"),DAY(Tabelle1[[#This Row],[Zeit]])-1,DAY(Tabelle1[[#This Row],[Zeit]]))</f>
        <v>1</v>
      </c>
      <c r="B55" s="5">
        <f>DATE(YEAR(Tabelle1[[#This Row],[Zeit]]),MONTH(Tabelle1[[#This Row],[Zeit]]),1)</f>
        <v>45292</v>
      </c>
      <c r="C55" s="1">
        <v>45292.541666666664</v>
      </c>
      <c r="D55">
        <v>82</v>
      </c>
      <c r="H55" s="3"/>
    </row>
    <row r="56" spans="1:8" x14ac:dyDescent="0.25">
      <c r="A56" s="4">
        <f>IF(C56-INT(C56)&lt;=TIMEVALUE("12:00"),DAY(Tabelle1[[#This Row],[Zeit]])-1,DAY(Tabelle1[[#This Row],[Zeit]]))</f>
        <v>1</v>
      </c>
      <c r="B56" s="5">
        <f>DATE(YEAR(Tabelle1[[#This Row],[Zeit]]),MONTH(Tabelle1[[#This Row],[Zeit]]),1)</f>
        <v>45292</v>
      </c>
      <c r="C56" s="1">
        <v>45292.552083333336</v>
      </c>
      <c r="D56">
        <v>96</v>
      </c>
      <c r="H56" s="3"/>
    </row>
    <row r="57" spans="1:8" x14ac:dyDescent="0.25">
      <c r="A57" s="4">
        <f>IF(C57-INT(C57)&lt;=TIMEVALUE("12:00"),DAY(Tabelle1[[#This Row],[Zeit]])-1,DAY(Tabelle1[[#This Row],[Zeit]]))</f>
        <v>1</v>
      </c>
      <c r="B57" s="5">
        <f>DATE(YEAR(Tabelle1[[#This Row],[Zeit]]),MONTH(Tabelle1[[#This Row],[Zeit]]),1)</f>
        <v>45292</v>
      </c>
      <c r="C57" s="1">
        <v>45292.5625</v>
      </c>
      <c r="D57">
        <v>78</v>
      </c>
      <c r="H57" s="3"/>
    </row>
    <row r="58" spans="1:8" x14ac:dyDescent="0.25">
      <c r="A58" s="4">
        <f>IF(C58-INT(C58)&lt;=TIMEVALUE("12:00"),DAY(Tabelle1[[#This Row],[Zeit]])-1,DAY(Tabelle1[[#This Row],[Zeit]]))</f>
        <v>1</v>
      </c>
      <c r="B58" s="5">
        <f>DATE(YEAR(Tabelle1[[#This Row],[Zeit]]),MONTH(Tabelle1[[#This Row],[Zeit]]),1)</f>
        <v>45292</v>
      </c>
      <c r="C58" s="1">
        <v>45292.572916666664</v>
      </c>
      <c r="D58">
        <v>88</v>
      </c>
      <c r="H58" s="3"/>
    </row>
    <row r="59" spans="1:8" x14ac:dyDescent="0.25">
      <c r="A59" s="4">
        <f>IF(C59-INT(C59)&lt;=TIMEVALUE("12:00"),DAY(Tabelle1[[#This Row],[Zeit]])-1,DAY(Tabelle1[[#This Row],[Zeit]]))</f>
        <v>1</v>
      </c>
      <c r="B59" s="5">
        <f>DATE(YEAR(Tabelle1[[#This Row],[Zeit]]),MONTH(Tabelle1[[#This Row],[Zeit]]),1)</f>
        <v>45292</v>
      </c>
      <c r="C59" s="1">
        <v>45292.583333333336</v>
      </c>
      <c r="D59">
        <v>80</v>
      </c>
      <c r="H59" s="3"/>
    </row>
    <row r="60" spans="1:8" x14ac:dyDescent="0.25">
      <c r="A60" s="4">
        <f>IF(C60-INT(C60)&lt;=TIMEVALUE("12:00"),DAY(Tabelle1[[#This Row],[Zeit]])-1,DAY(Tabelle1[[#This Row],[Zeit]]))</f>
        <v>1</v>
      </c>
      <c r="B60" s="5">
        <f>DATE(YEAR(Tabelle1[[#This Row],[Zeit]]),MONTH(Tabelle1[[#This Row],[Zeit]]),1)</f>
        <v>45292</v>
      </c>
      <c r="C60" s="1">
        <v>45292.59375</v>
      </c>
      <c r="D60">
        <v>82</v>
      </c>
      <c r="H60" s="3"/>
    </row>
    <row r="61" spans="1:8" x14ac:dyDescent="0.25">
      <c r="A61" s="4">
        <f>IF(C61-INT(C61)&lt;=TIMEVALUE("12:00"),DAY(Tabelle1[[#This Row],[Zeit]])-1,DAY(Tabelle1[[#This Row],[Zeit]]))</f>
        <v>1</v>
      </c>
      <c r="B61" s="5">
        <f>DATE(YEAR(Tabelle1[[#This Row],[Zeit]]),MONTH(Tabelle1[[#This Row],[Zeit]]),1)</f>
        <v>45292</v>
      </c>
      <c r="C61" s="1">
        <v>45292.604166666664</v>
      </c>
      <c r="D61">
        <v>102</v>
      </c>
      <c r="H61" s="3"/>
    </row>
    <row r="62" spans="1:8" x14ac:dyDescent="0.25">
      <c r="A62" s="4">
        <f>IF(C62-INT(C62)&lt;=TIMEVALUE("12:00"),DAY(Tabelle1[[#This Row],[Zeit]])-1,DAY(Tabelle1[[#This Row],[Zeit]]))</f>
        <v>1</v>
      </c>
      <c r="B62" s="5">
        <f>DATE(YEAR(Tabelle1[[#This Row],[Zeit]]),MONTH(Tabelle1[[#This Row],[Zeit]]),1)</f>
        <v>45292</v>
      </c>
      <c r="C62" s="1">
        <v>45292.614583333336</v>
      </c>
      <c r="D62">
        <v>92</v>
      </c>
      <c r="H62" s="3"/>
    </row>
    <row r="63" spans="1:8" x14ac:dyDescent="0.25">
      <c r="A63" s="4">
        <f>IF(C63-INT(C63)&lt;=TIMEVALUE("12:00"),DAY(Tabelle1[[#This Row],[Zeit]])-1,DAY(Tabelle1[[#This Row],[Zeit]]))</f>
        <v>1</v>
      </c>
      <c r="B63" s="5">
        <f>DATE(YEAR(Tabelle1[[#This Row],[Zeit]]),MONTH(Tabelle1[[#This Row],[Zeit]]),1)</f>
        <v>45292</v>
      </c>
      <c r="C63" s="1">
        <v>45292.625</v>
      </c>
      <c r="D63">
        <v>98</v>
      </c>
      <c r="H63" s="3"/>
    </row>
    <row r="64" spans="1:8" x14ac:dyDescent="0.25">
      <c r="A64" s="4">
        <f>IF(C64-INT(C64)&lt;=TIMEVALUE("12:00"),DAY(Tabelle1[[#This Row],[Zeit]])-1,DAY(Tabelle1[[#This Row],[Zeit]]))</f>
        <v>1</v>
      </c>
      <c r="B64" s="5">
        <f>DATE(YEAR(Tabelle1[[#This Row],[Zeit]]),MONTH(Tabelle1[[#This Row],[Zeit]]),1)</f>
        <v>45292</v>
      </c>
      <c r="C64" s="1">
        <v>45292.635416666664</v>
      </c>
      <c r="D64">
        <v>97</v>
      </c>
      <c r="H64" s="3"/>
    </row>
    <row r="65" spans="1:8" x14ac:dyDescent="0.25">
      <c r="A65" s="4">
        <f>IF(C65-INT(C65)&lt;=TIMEVALUE("12:00"),DAY(Tabelle1[[#This Row],[Zeit]])-1,DAY(Tabelle1[[#This Row],[Zeit]]))</f>
        <v>1</v>
      </c>
      <c r="B65" s="5">
        <f>DATE(YEAR(Tabelle1[[#This Row],[Zeit]]),MONTH(Tabelle1[[#This Row],[Zeit]]),1)</f>
        <v>45292</v>
      </c>
      <c r="C65" s="1">
        <v>45292.645833333336</v>
      </c>
      <c r="D65">
        <v>97</v>
      </c>
      <c r="H65" s="3"/>
    </row>
    <row r="66" spans="1:8" x14ac:dyDescent="0.25">
      <c r="A66" s="4">
        <f>IF(C66-INT(C66)&lt;=TIMEVALUE("12:00"),DAY(Tabelle1[[#This Row],[Zeit]])-1,DAY(Tabelle1[[#This Row],[Zeit]]))</f>
        <v>1</v>
      </c>
      <c r="B66" s="5">
        <f>DATE(YEAR(Tabelle1[[#This Row],[Zeit]]),MONTH(Tabelle1[[#This Row],[Zeit]]),1)</f>
        <v>45292</v>
      </c>
      <c r="C66" s="1">
        <v>45292.65625</v>
      </c>
      <c r="D66">
        <v>103</v>
      </c>
      <c r="H66" s="3"/>
    </row>
    <row r="67" spans="1:8" x14ac:dyDescent="0.25">
      <c r="A67" s="4">
        <f>IF(C67-INT(C67)&lt;=TIMEVALUE("12:00"),DAY(Tabelle1[[#This Row],[Zeit]])-1,DAY(Tabelle1[[#This Row],[Zeit]]))</f>
        <v>1</v>
      </c>
      <c r="B67" s="5">
        <f>DATE(YEAR(Tabelle1[[#This Row],[Zeit]]),MONTH(Tabelle1[[#This Row],[Zeit]]),1)</f>
        <v>45292</v>
      </c>
      <c r="C67" s="1">
        <v>45292.666666666664</v>
      </c>
      <c r="D67">
        <v>109</v>
      </c>
      <c r="H67" s="3"/>
    </row>
    <row r="68" spans="1:8" x14ac:dyDescent="0.25">
      <c r="A68" s="4">
        <f>IF(C68-INT(C68)&lt;=TIMEVALUE("12:00"),DAY(Tabelle1[[#This Row],[Zeit]])-1,DAY(Tabelle1[[#This Row],[Zeit]]))</f>
        <v>1</v>
      </c>
      <c r="B68" s="5">
        <f>DATE(YEAR(Tabelle1[[#This Row],[Zeit]]),MONTH(Tabelle1[[#This Row],[Zeit]]),1)</f>
        <v>45292</v>
      </c>
      <c r="C68" s="1">
        <v>45292.677083333336</v>
      </c>
      <c r="D68">
        <v>94</v>
      </c>
      <c r="H68" s="3"/>
    </row>
    <row r="69" spans="1:8" x14ac:dyDescent="0.25">
      <c r="A69" s="4">
        <f>IF(C69-INT(C69)&lt;=TIMEVALUE("12:00"),DAY(Tabelle1[[#This Row],[Zeit]])-1,DAY(Tabelle1[[#This Row],[Zeit]]))</f>
        <v>1</v>
      </c>
      <c r="B69" s="5">
        <f>DATE(YEAR(Tabelle1[[#This Row],[Zeit]]),MONTH(Tabelle1[[#This Row],[Zeit]]),1)</f>
        <v>45292</v>
      </c>
      <c r="C69" s="1">
        <v>45292.6875</v>
      </c>
      <c r="D69">
        <v>113</v>
      </c>
      <c r="H69" s="3"/>
    </row>
    <row r="70" spans="1:8" x14ac:dyDescent="0.25">
      <c r="A70" s="4">
        <f>IF(C70-INT(C70)&lt;=TIMEVALUE("12:00"),DAY(Tabelle1[[#This Row],[Zeit]])-1,DAY(Tabelle1[[#This Row],[Zeit]]))</f>
        <v>1</v>
      </c>
      <c r="B70" s="5">
        <f>DATE(YEAR(Tabelle1[[#This Row],[Zeit]]),MONTH(Tabelle1[[#This Row],[Zeit]]),1)</f>
        <v>45292</v>
      </c>
      <c r="C70" s="1">
        <v>45292.697916666664</v>
      </c>
      <c r="D70">
        <v>111</v>
      </c>
      <c r="H70" s="3"/>
    </row>
    <row r="71" spans="1:8" x14ac:dyDescent="0.25">
      <c r="A71" s="4">
        <f>IF(C71-INT(C71)&lt;=TIMEVALUE("12:00"),DAY(Tabelle1[[#This Row],[Zeit]])-1,DAY(Tabelle1[[#This Row],[Zeit]]))</f>
        <v>1</v>
      </c>
      <c r="B71" s="5">
        <f>DATE(YEAR(Tabelle1[[#This Row],[Zeit]]),MONTH(Tabelle1[[#This Row],[Zeit]]),1)</f>
        <v>45292</v>
      </c>
      <c r="C71" s="1">
        <v>45292.708333333336</v>
      </c>
      <c r="D71">
        <v>106</v>
      </c>
      <c r="H71" s="3"/>
    </row>
    <row r="72" spans="1:8" x14ac:dyDescent="0.25">
      <c r="A72" s="4">
        <f>IF(C72-INT(C72)&lt;=TIMEVALUE("12:00"),DAY(Tabelle1[[#This Row],[Zeit]])-1,DAY(Tabelle1[[#This Row],[Zeit]]))</f>
        <v>1</v>
      </c>
      <c r="B72" s="5">
        <f>DATE(YEAR(Tabelle1[[#This Row],[Zeit]]),MONTH(Tabelle1[[#This Row],[Zeit]]),1)</f>
        <v>45292</v>
      </c>
      <c r="C72" s="1">
        <v>45292.71875</v>
      </c>
      <c r="D72">
        <v>120</v>
      </c>
      <c r="H72" s="3"/>
    </row>
    <row r="73" spans="1:8" x14ac:dyDescent="0.25">
      <c r="A73" s="4">
        <f>IF(C73-INT(C73)&lt;=TIMEVALUE("12:00"),DAY(Tabelle1[[#This Row],[Zeit]])-1,DAY(Tabelle1[[#This Row],[Zeit]]))</f>
        <v>1</v>
      </c>
      <c r="B73" s="5">
        <f>DATE(YEAR(Tabelle1[[#This Row],[Zeit]]),MONTH(Tabelle1[[#This Row],[Zeit]]),1)</f>
        <v>45292</v>
      </c>
      <c r="C73" s="1">
        <v>45292.729166666664</v>
      </c>
      <c r="D73">
        <v>124</v>
      </c>
      <c r="H73" s="3"/>
    </row>
    <row r="74" spans="1:8" x14ac:dyDescent="0.25">
      <c r="A74" s="4">
        <f>IF(C74-INT(C74)&lt;=TIMEVALUE("12:00"),DAY(Tabelle1[[#This Row],[Zeit]])-1,DAY(Tabelle1[[#This Row],[Zeit]]))</f>
        <v>1</v>
      </c>
      <c r="B74" s="5">
        <f>DATE(YEAR(Tabelle1[[#This Row],[Zeit]]),MONTH(Tabelle1[[#This Row],[Zeit]]),1)</f>
        <v>45292</v>
      </c>
      <c r="C74" s="1">
        <v>45292.739583333336</v>
      </c>
      <c r="D74">
        <v>111</v>
      </c>
      <c r="H74" s="3"/>
    </row>
    <row r="75" spans="1:8" x14ac:dyDescent="0.25">
      <c r="A75" s="4">
        <f>IF(C75-INT(C75)&lt;=TIMEVALUE("12:00"),DAY(Tabelle1[[#This Row],[Zeit]])-1,DAY(Tabelle1[[#This Row],[Zeit]]))</f>
        <v>1</v>
      </c>
      <c r="B75" s="5">
        <f>DATE(YEAR(Tabelle1[[#This Row],[Zeit]]),MONTH(Tabelle1[[#This Row],[Zeit]]),1)</f>
        <v>45292</v>
      </c>
      <c r="C75" s="1">
        <v>45292.75</v>
      </c>
      <c r="D75">
        <v>109</v>
      </c>
      <c r="H75" s="3"/>
    </row>
    <row r="76" spans="1:8" x14ac:dyDescent="0.25">
      <c r="A76" s="4">
        <f>IF(C76-INT(C76)&lt;=TIMEVALUE("12:00"),DAY(Tabelle1[[#This Row],[Zeit]])-1,DAY(Tabelle1[[#This Row],[Zeit]]))</f>
        <v>1</v>
      </c>
      <c r="B76" s="5">
        <f>DATE(YEAR(Tabelle1[[#This Row],[Zeit]]),MONTH(Tabelle1[[#This Row],[Zeit]]),1)</f>
        <v>45292</v>
      </c>
      <c r="C76" s="1">
        <v>45292.760416666664</v>
      </c>
      <c r="D76">
        <v>115</v>
      </c>
      <c r="H76" s="3"/>
    </row>
    <row r="77" spans="1:8" x14ac:dyDescent="0.25">
      <c r="A77" s="4">
        <f>IF(C77-INT(C77)&lt;=TIMEVALUE("12:00"),DAY(Tabelle1[[#This Row],[Zeit]])-1,DAY(Tabelle1[[#This Row],[Zeit]]))</f>
        <v>1</v>
      </c>
      <c r="B77" s="5">
        <f>DATE(YEAR(Tabelle1[[#This Row],[Zeit]]),MONTH(Tabelle1[[#This Row],[Zeit]]),1)</f>
        <v>45292</v>
      </c>
      <c r="C77" s="1">
        <v>45292.770833333336</v>
      </c>
      <c r="D77">
        <v>121</v>
      </c>
      <c r="H77" s="3"/>
    </row>
    <row r="78" spans="1:8" x14ac:dyDescent="0.25">
      <c r="A78" s="4">
        <f>IF(C78-INT(C78)&lt;=TIMEVALUE("12:00"),DAY(Tabelle1[[#This Row],[Zeit]])-1,DAY(Tabelle1[[#This Row],[Zeit]]))</f>
        <v>1</v>
      </c>
      <c r="B78" s="5">
        <f>DATE(YEAR(Tabelle1[[#This Row],[Zeit]]),MONTH(Tabelle1[[#This Row],[Zeit]]),1)</f>
        <v>45292</v>
      </c>
      <c r="C78" s="1">
        <v>45292.78125</v>
      </c>
      <c r="D78">
        <v>117</v>
      </c>
      <c r="H78" s="3"/>
    </row>
    <row r="79" spans="1:8" x14ac:dyDescent="0.25">
      <c r="A79" s="4">
        <f>IF(C79-INT(C79)&lt;=TIMEVALUE("12:00"),DAY(Tabelle1[[#This Row],[Zeit]])-1,DAY(Tabelle1[[#This Row],[Zeit]]))</f>
        <v>1</v>
      </c>
      <c r="B79" s="5">
        <f>DATE(YEAR(Tabelle1[[#This Row],[Zeit]]),MONTH(Tabelle1[[#This Row],[Zeit]]),1)</f>
        <v>45292</v>
      </c>
      <c r="C79" s="1">
        <v>45292.791666666664</v>
      </c>
      <c r="D79">
        <v>116</v>
      </c>
      <c r="H79" s="3"/>
    </row>
    <row r="80" spans="1:8" x14ac:dyDescent="0.25">
      <c r="A80" s="4">
        <f>IF(C80-INT(C80)&lt;=TIMEVALUE("12:00"),DAY(Tabelle1[[#This Row],[Zeit]])-1,DAY(Tabelle1[[#This Row],[Zeit]]))</f>
        <v>1</v>
      </c>
      <c r="B80" s="5">
        <f>DATE(YEAR(Tabelle1[[#This Row],[Zeit]]),MONTH(Tabelle1[[#This Row],[Zeit]]),1)</f>
        <v>45292</v>
      </c>
      <c r="C80" s="1">
        <v>45292.802083333336</v>
      </c>
      <c r="D80">
        <v>112</v>
      </c>
      <c r="H80" s="3"/>
    </row>
    <row r="81" spans="1:8" x14ac:dyDescent="0.25">
      <c r="A81" s="4">
        <f>IF(C81-INT(C81)&lt;=TIMEVALUE("12:00"),DAY(Tabelle1[[#This Row],[Zeit]])-1,DAY(Tabelle1[[#This Row],[Zeit]]))</f>
        <v>1</v>
      </c>
      <c r="B81" s="5">
        <f>DATE(YEAR(Tabelle1[[#This Row],[Zeit]]),MONTH(Tabelle1[[#This Row],[Zeit]]),1)</f>
        <v>45292</v>
      </c>
      <c r="C81" s="1">
        <v>45292.8125</v>
      </c>
      <c r="D81">
        <v>123</v>
      </c>
      <c r="H81" s="3"/>
    </row>
    <row r="82" spans="1:8" x14ac:dyDescent="0.25">
      <c r="A82" s="4">
        <f>IF(C82-INT(C82)&lt;=TIMEVALUE("12:00"),DAY(Tabelle1[[#This Row],[Zeit]])-1,DAY(Tabelle1[[#This Row],[Zeit]]))</f>
        <v>1</v>
      </c>
      <c r="B82" s="5">
        <f>DATE(YEAR(Tabelle1[[#This Row],[Zeit]]),MONTH(Tabelle1[[#This Row],[Zeit]]),1)</f>
        <v>45292</v>
      </c>
      <c r="C82" s="1">
        <v>45292.822916666664</v>
      </c>
      <c r="D82">
        <v>121</v>
      </c>
      <c r="H82" s="3"/>
    </row>
    <row r="83" spans="1:8" x14ac:dyDescent="0.25">
      <c r="A83" s="4">
        <f>IF(C83-INT(C83)&lt;=TIMEVALUE("12:00"),DAY(Tabelle1[[#This Row],[Zeit]])-1,DAY(Tabelle1[[#This Row],[Zeit]]))</f>
        <v>1</v>
      </c>
      <c r="B83" s="5">
        <f>DATE(YEAR(Tabelle1[[#This Row],[Zeit]]),MONTH(Tabelle1[[#This Row],[Zeit]]),1)</f>
        <v>45292</v>
      </c>
      <c r="C83" s="1">
        <v>45292.833333333336</v>
      </c>
      <c r="D83">
        <v>107</v>
      </c>
      <c r="H83" s="3"/>
    </row>
    <row r="84" spans="1:8" x14ac:dyDescent="0.25">
      <c r="A84" s="4">
        <f>IF(C84-INT(C84)&lt;=TIMEVALUE("12:00"),DAY(Tabelle1[[#This Row],[Zeit]])-1,DAY(Tabelle1[[#This Row],[Zeit]]))</f>
        <v>1</v>
      </c>
      <c r="B84" s="5">
        <f>DATE(YEAR(Tabelle1[[#This Row],[Zeit]]),MONTH(Tabelle1[[#This Row],[Zeit]]),1)</f>
        <v>45292</v>
      </c>
      <c r="C84" s="1">
        <v>45292.84375</v>
      </c>
      <c r="D84">
        <v>115</v>
      </c>
      <c r="H84" s="3"/>
    </row>
    <row r="85" spans="1:8" x14ac:dyDescent="0.25">
      <c r="A85" s="4">
        <f>IF(C85-INT(C85)&lt;=TIMEVALUE("12:00"),DAY(Tabelle1[[#This Row],[Zeit]])-1,DAY(Tabelle1[[#This Row],[Zeit]]))</f>
        <v>1</v>
      </c>
      <c r="B85" s="5">
        <f>DATE(YEAR(Tabelle1[[#This Row],[Zeit]]),MONTH(Tabelle1[[#This Row],[Zeit]]),1)</f>
        <v>45292</v>
      </c>
      <c r="C85" s="1">
        <v>45292.854166666664</v>
      </c>
      <c r="D85">
        <v>113</v>
      </c>
      <c r="H85" s="3"/>
    </row>
    <row r="86" spans="1:8" x14ac:dyDescent="0.25">
      <c r="A86" s="4">
        <f>IF(C86-INT(C86)&lt;=TIMEVALUE("12:00"),DAY(Tabelle1[[#This Row],[Zeit]])-1,DAY(Tabelle1[[#This Row],[Zeit]]))</f>
        <v>1</v>
      </c>
      <c r="B86" s="5">
        <f>DATE(YEAR(Tabelle1[[#This Row],[Zeit]]),MONTH(Tabelle1[[#This Row],[Zeit]]),1)</f>
        <v>45292</v>
      </c>
      <c r="C86" s="1">
        <v>45292.864583333336</v>
      </c>
      <c r="D86">
        <v>111</v>
      </c>
      <c r="H86" s="3"/>
    </row>
    <row r="87" spans="1:8" x14ac:dyDescent="0.25">
      <c r="A87" s="4">
        <f>IF(C87-INT(C87)&lt;=TIMEVALUE("12:00"),DAY(Tabelle1[[#This Row],[Zeit]])-1,DAY(Tabelle1[[#This Row],[Zeit]]))</f>
        <v>1</v>
      </c>
      <c r="B87" s="5">
        <f>DATE(YEAR(Tabelle1[[#This Row],[Zeit]]),MONTH(Tabelle1[[#This Row],[Zeit]]),1)</f>
        <v>45292</v>
      </c>
      <c r="C87" s="1">
        <v>45292.875</v>
      </c>
      <c r="D87">
        <v>119</v>
      </c>
      <c r="H87" s="3"/>
    </row>
    <row r="88" spans="1:8" x14ac:dyDescent="0.25">
      <c r="A88" s="4">
        <f>IF(C88-INT(C88)&lt;=TIMEVALUE("12:00"),DAY(Tabelle1[[#This Row],[Zeit]])-1,DAY(Tabelle1[[#This Row],[Zeit]]))</f>
        <v>1</v>
      </c>
      <c r="B88" s="5">
        <f>DATE(YEAR(Tabelle1[[#This Row],[Zeit]]),MONTH(Tabelle1[[#This Row],[Zeit]]),1)</f>
        <v>45292</v>
      </c>
      <c r="C88" s="1">
        <v>45292.885416666664</v>
      </c>
      <c r="D88">
        <v>104</v>
      </c>
      <c r="H88" s="3"/>
    </row>
    <row r="89" spans="1:8" x14ac:dyDescent="0.25">
      <c r="A89" s="4">
        <f>IF(C89-INT(C89)&lt;=TIMEVALUE("12:00"),DAY(Tabelle1[[#This Row],[Zeit]])-1,DAY(Tabelle1[[#This Row],[Zeit]]))</f>
        <v>1</v>
      </c>
      <c r="B89" s="5">
        <f>DATE(YEAR(Tabelle1[[#This Row],[Zeit]]),MONTH(Tabelle1[[#This Row],[Zeit]]),1)</f>
        <v>45292</v>
      </c>
      <c r="C89" s="1">
        <v>45292.895833333336</v>
      </c>
      <c r="D89">
        <v>103</v>
      </c>
      <c r="H89" s="3"/>
    </row>
    <row r="90" spans="1:8" x14ac:dyDescent="0.25">
      <c r="A90" s="4">
        <f>IF(C90-INT(C90)&lt;=TIMEVALUE("12:00"),DAY(Tabelle1[[#This Row],[Zeit]])-1,DAY(Tabelle1[[#This Row],[Zeit]]))</f>
        <v>1</v>
      </c>
      <c r="B90" s="5">
        <f>DATE(YEAR(Tabelle1[[#This Row],[Zeit]]),MONTH(Tabelle1[[#This Row],[Zeit]]),1)</f>
        <v>45292</v>
      </c>
      <c r="C90" s="1">
        <v>45292.90625</v>
      </c>
      <c r="D90">
        <v>111</v>
      </c>
      <c r="H90" s="3"/>
    </row>
    <row r="91" spans="1:8" x14ac:dyDescent="0.25">
      <c r="A91" s="4">
        <f>IF(C91-INT(C91)&lt;=TIMEVALUE("12:00"),DAY(Tabelle1[[#This Row],[Zeit]])-1,DAY(Tabelle1[[#This Row],[Zeit]]))</f>
        <v>1</v>
      </c>
      <c r="B91" s="5">
        <f>DATE(YEAR(Tabelle1[[#This Row],[Zeit]]),MONTH(Tabelle1[[#This Row],[Zeit]]),1)</f>
        <v>45292</v>
      </c>
      <c r="C91" s="1">
        <v>45292.916666666664</v>
      </c>
      <c r="D91">
        <v>104</v>
      </c>
      <c r="H91" s="3"/>
    </row>
    <row r="92" spans="1:8" x14ac:dyDescent="0.25">
      <c r="A92" s="4">
        <f>IF(C92-INT(C92)&lt;=TIMEVALUE("12:00"),DAY(Tabelle1[[#This Row],[Zeit]])-1,DAY(Tabelle1[[#This Row],[Zeit]]))</f>
        <v>1</v>
      </c>
      <c r="B92" s="5">
        <f>DATE(YEAR(Tabelle1[[#This Row],[Zeit]]),MONTH(Tabelle1[[#This Row],[Zeit]]),1)</f>
        <v>45292</v>
      </c>
      <c r="C92" s="1">
        <v>45292.927083333336</v>
      </c>
      <c r="D92">
        <v>102</v>
      </c>
      <c r="H92" s="3"/>
    </row>
    <row r="93" spans="1:8" x14ac:dyDescent="0.25">
      <c r="A93" s="4">
        <f>IF(C93-INT(C93)&lt;=TIMEVALUE("12:00"),DAY(Tabelle1[[#This Row],[Zeit]])-1,DAY(Tabelle1[[#This Row],[Zeit]]))</f>
        <v>1</v>
      </c>
      <c r="B93" s="5">
        <f>DATE(YEAR(Tabelle1[[#This Row],[Zeit]]),MONTH(Tabelle1[[#This Row],[Zeit]]),1)</f>
        <v>45292</v>
      </c>
      <c r="C93" s="1">
        <v>45292.9375</v>
      </c>
      <c r="D93">
        <v>107</v>
      </c>
      <c r="H93" s="3"/>
    </row>
    <row r="94" spans="1:8" x14ac:dyDescent="0.25">
      <c r="A94" s="4">
        <f>IF(C94-INT(C94)&lt;=TIMEVALUE("12:00"),DAY(Tabelle1[[#This Row],[Zeit]])-1,DAY(Tabelle1[[#This Row],[Zeit]]))</f>
        <v>1</v>
      </c>
      <c r="B94" s="5">
        <f>DATE(YEAR(Tabelle1[[#This Row],[Zeit]]),MONTH(Tabelle1[[#This Row],[Zeit]]),1)</f>
        <v>45292</v>
      </c>
      <c r="C94" s="1">
        <v>45292.947916666664</v>
      </c>
      <c r="D94">
        <v>109</v>
      </c>
      <c r="H94" s="3"/>
    </row>
    <row r="95" spans="1:8" x14ac:dyDescent="0.25">
      <c r="A95" s="4">
        <f>IF(C95-INT(C95)&lt;=TIMEVALUE("12:00"),DAY(Tabelle1[[#This Row],[Zeit]])-1,DAY(Tabelle1[[#This Row],[Zeit]]))</f>
        <v>1</v>
      </c>
      <c r="B95" s="5">
        <f>DATE(YEAR(Tabelle1[[#This Row],[Zeit]]),MONTH(Tabelle1[[#This Row],[Zeit]]),1)</f>
        <v>45292</v>
      </c>
      <c r="C95" s="1">
        <v>45292.958333333336</v>
      </c>
      <c r="D95">
        <v>111</v>
      </c>
      <c r="H95" s="3"/>
    </row>
    <row r="96" spans="1:8" x14ac:dyDescent="0.25">
      <c r="A96" s="4">
        <f>IF(C96-INT(C96)&lt;=TIMEVALUE("12:00"),DAY(Tabelle1[[#This Row],[Zeit]])-1,DAY(Tabelle1[[#This Row],[Zeit]]))</f>
        <v>1</v>
      </c>
      <c r="B96" s="5">
        <f>DATE(YEAR(Tabelle1[[#This Row],[Zeit]]),MONTH(Tabelle1[[#This Row],[Zeit]]),1)</f>
        <v>45292</v>
      </c>
      <c r="C96" s="1">
        <v>45292.96875</v>
      </c>
      <c r="D96">
        <v>103</v>
      </c>
      <c r="H96" s="3"/>
    </row>
    <row r="97" spans="1:8" x14ac:dyDescent="0.25">
      <c r="A97" s="4">
        <f>IF(C97-INT(C97)&lt;=TIMEVALUE("12:00"),DAY(Tabelle1[[#This Row],[Zeit]])-1,DAY(Tabelle1[[#This Row],[Zeit]]))</f>
        <v>1</v>
      </c>
      <c r="B97" s="5">
        <f>DATE(YEAR(Tabelle1[[#This Row],[Zeit]]),MONTH(Tabelle1[[#This Row],[Zeit]]),1)</f>
        <v>45292</v>
      </c>
      <c r="C97" s="1">
        <v>45292.979166666664</v>
      </c>
      <c r="D97">
        <v>103</v>
      </c>
      <c r="H97" s="3"/>
    </row>
    <row r="98" spans="1:8" x14ac:dyDescent="0.25">
      <c r="A98" s="4">
        <f>IF(C98-INT(C98)&lt;=TIMEVALUE("12:00"),DAY(Tabelle1[[#This Row],[Zeit]])-1,DAY(Tabelle1[[#This Row],[Zeit]]))</f>
        <v>1</v>
      </c>
      <c r="B98" s="5">
        <f>DATE(YEAR(Tabelle1[[#This Row],[Zeit]]),MONTH(Tabelle1[[#This Row],[Zeit]]),1)</f>
        <v>45292</v>
      </c>
      <c r="C98" s="1">
        <v>45292.989583333336</v>
      </c>
      <c r="D98">
        <v>89</v>
      </c>
      <c r="H98" s="3"/>
    </row>
    <row r="99" spans="1:8" x14ac:dyDescent="0.25">
      <c r="A99" s="4">
        <f>IF(C99-INT(C99)&lt;=TIMEVALUE("12:00"),DAY(Tabelle1[[#This Row],[Zeit]])-1,DAY(Tabelle1[[#This Row],[Zeit]]))</f>
        <v>1</v>
      </c>
      <c r="B99" s="5">
        <f>DATE(YEAR(Tabelle1[[#This Row],[Zeit]]),MONTH(Tabelle1[[#This Row],[Zeit]]),1)</f>
        <v>45292</v>
      </c>
      <c r="C99" s="1">
        <v>45293</v>
      </c>
      <c r="D99">
        <v>95</v>
      </c>
      <c r="H99" s="3"/>
    </row>
    <row r="100" spans="1:8" x14ac:dyDescent="0.25">
      <c r="A100" s="4">
        <f>IF(C100-INT(C100)&lt;=TIMEVALUE("12:00"),DAY(Tabelle1[[#This Row],[Zeit]])-1,DAY(Tabelle1[[#This Row],[Zeit]]))</f>
        <v>1</v>
      </c>
      <c r="B100" s="5">
        <f>DATE(YEAR(Tabelle1[[#This Row],[Zeit]]),MONTH(Tabelle1[[#This Row],[Zeit]]),1)</f>
        <v>45292</v>
      </c>
      <c r="C100" s="1">
        <v>45293.010416666664</v>
      </c>
      <c r="D100">
        <v>76</v>
      </c>
      <c r="H100" s="3"/>
    </row>
    <row r="101" spans="1:8" x14ac:dyDescent="0.25">
      <c r="A101" s="4">
        <f>IF(C101-INT(C101)&lt;=TIMEVALUE("12:00"),DAY(Tabelle1[[#This Row],[Zeit]])-1,DAY(Tabelle1[[#This Row],[Zeit]]))</f>
        <v>1</v>
      </c>
      <c r="B101" s="5">
        <f>DATE(YEAR(Tabelle1[[#This Row],[Zeit]]),MONTH(Tabelle1[[#This Row],[Zeit]]),1)</f>
        <v>45292</v>
      </c>
      <c r="C101" s="1">
        <v>45293.020833333336</v>
      </c>
      <c r="D101">
        <v>66</v>
      </c>
      <c r="H101" s="3"/>
    </row>
    <row r="102" spans="1:8" x14ac:dyDescent="0.25">
      <c r="A102" s="4">
        <f>IF(C102-INT(C102)&lt;=TIMEVALUE("12:00"),DAY(Tabelle1[[#This Row],[Zeit]])-1,DAY(Tabelle1[[#This Row],[Zeit]]))</f>
        <v>1</v>
      </c>
      <c r="B102" s="5">
        <f>DATE(YEAR(Tabelle1[[#This Row],[Zeit]]),MONTH(Tabelle1[[#This Row],[Zeit]]),1)</f>
        <v>45292</v>
      </c>
      <c r="C102" s="1">
        <v>45293.03125</v>
      </c>
      <c r="D102">
        <v>68</v>
      </c>
      <c r="H102" s="3"/>
    </row>
    <row r="103" spans="1:8" x14ac:dyDescent="0.25">
      <c r="A103" s="4">
        <f>IF(C103-INT(C103)&lt;=TIMEVALUE("12:00"),DAY(Tabelle1[[#This Row],[Zeit]])-1,DAY(Tabelle1[[#This Row],[Zeit]]))</f>
        <v>1</v>
      </c>
      <c r="B103" s="5">
        <f>DATE(YEAR(Tabelle1[[#This Row],[Zeit]]),MONTH(Tabelle1[[#This Row],[Zeit]]),1)</f>
        <v>45292</v>
      </c>
      <c r="C103" s="1">
        <v>45293.041666666664</v>
      </c>
      <c r="D103">
        <v>68</v>
      </c>
      <c r="H103" s="3"/>
    </row>
    <row r="104" spans="1:8" x14ac:dyDescent="0.25">
      <c r="A104" s="4">
        <f>IF(C104-INT(C104)&lt;=TIMEVALUE("12:00"),DAY(Tabelle1[[#This Row],[Zeit]])-1,DAY(Tabelle1[[#This Row],[Zeit]]))</f>
        <v>1</v>
      </c>
      <c r="B104" s="5">
        <f>DATE(YEAR(Tabelle1[[#This Row],[Zeit]]),MONTH(Tabelle1[[#This Row],[Zeit]]),1)</f>
        <v>45292</v>
      </c>
      <c r="C104" s="1">
        <v>45293.052083333336</v>
      </c>
      <c r="D104">
        <v>68</v>
      </c>
      <c r="H104" s="3"/>
    </row>
    <row r="105" spans="1:8" x14ac:dyDescent="0.25">
      <c r="A105" s="4">
        <f>IF(C105-INT(C105)&lt;=TIMEVALUE("12:00"),DAY(Tabelle1[[#This Row],[Zeit]])-1,DAY(Tabelle1[[#This Row],[Zeit]]))</f>
        <v>1</v>
      </c>
      <c r="B105" s="5">
        <f>DATE(YEAR(Tabelle1[[#This Row],[Zeit]]),MONTH(Tabelle1[[#This Row],[Zeit]]),1)</f>
        <v>45292</v>
      </c>
      <c r="C105" s="1">
        <v>45293.0625</v>
      </c>
      <c r="D105">
        <v>75</v>
      </c>
      <c r="H105" s="3"/>
    </row>
    <row r="106" spans="1:8" x14ac:dyDescent="0.25">
      <c r="A106" s="4">
        <f>IF(C106-INT(C106)&lt;=TIMEVALUE("12:00"),DAY(Tabelle1[[#This Row],[Zeit]])-1,DAY(Tabelle1[[#This Row],[Zeit]]))</f>
        <v>1</v>
      </c>
      <c r="B106" s="5">
        <f>DATE(YEAR(Tabelle1[[#This Row],[Zeit]]),MONTH(Tabelle1[[#This Row],[Zeit]]),1)</f>
        <v>45292</v>
      </c>
      <c r="C106" s="1">
        <v>45293.072916666664</v>
      </c>
      <c r="D106">
        <v>74</v>
      </c>
      <c r="H106" s="3"/>
    </row>
    <row r="107" spans="1:8" x14ac:dyDescent="0.25">
      <c r="A107" s="4">
        <f>IF(C107-INT(C107)&lt;=TIMEVALUE("12:00"),DAY(Tabelle1[[#This Row],[Zeit]])-1,DAY(Tabelle1[[#This Row],[Zeit]]))</f>
        <v>1</v>
      </c>
      <c r="B107" s="5">
        <f>DATE(YEAR(Tabelle1[[#This Row],[Zeit]]),MONTH(Tabelle1[[#This Row],[Zeit]]),1)</f>
        <v>45292</v>
      </c>
      <c r="C107" s="1">
        <v>45293.083333333336</v>
      </c>
      <c r="D107">
        <v>65</v>
      </c>
      <c r="H107" s="3"/>
    </row>
    <row r="108" spans="1:8" x14ac:dyDescent="0.25">
      <c r="A108" s="4">
        <f>IF(C108-INT(C108)&lt;=TIMEVALUE("12:00"),DAY(Tabelle1[[#This Row],[Zeit]])-1,DAY(Tabelle1[[#This Row],[Zeit]]))</f>
        <v>1</v>
      </c>
      <c r="B108" s="5">
        <f>DATE(YEAR(Tabelle1[[#This Row],[Zeit]]),MONTH(Tabelle1[[#This Row],[Zeit]]),1)</f>
        <v>45292</v>
      </c>
      <c r="C108" s="1">
        <v>45293.09375</v>
      </c>
      <c r="D108">
        <v>69</v>
      </c>
      <c r="H108" s="3"/>
    </row>
    <row r="109" spans="1:8" x14ac:dyDescent="0.25">
      <c r="A109" s="4">
        <f>IF(C109-INT(C109)&lt;=TIMEVALUE("12:00"),DAY(Tabelle1[[#This Row],[Zeit]])-1,DAY(Tabelle1[[#This Row],[Zeit]]))</f>
        <v>1</v>
      </c>
      <c r="B109" s="5">
        <f>DATE(YEAR(Tabelle1[[#This Row],[Zeit]]),MONTH(Tabelle1[[#This Row],[Zeit]]),1)</f>
        <v>45292</v>
      </c>
      <c r="C109" s="1">
        <v>45293.104166666664</v>
      </c>
      <c r="D109">
        <v>79</v>
      </c>
      <c r="H109" s="3"/>
    </row>
    <row r="110" spans="1:8" x14ac:dyDescent="0.25">
      <c r="A110" s="4">
        <f>IF(C110-INT(C110)&lt;=TIMEVALUE("12:00"),DAY(Tabelle1[[#This Row],[Zeit]])-1,DAY(Tabelle1[[#This Row],[Zeit]]))</f>
        <v>1</v>
      </c>
      <c r="B110" s="5">
        <f>DATE(YEAR(Tabelle1[[#This Row],[Zeit]]),MONTH(Tabelle1[[#This Row],[Zeit]]),1)</f>
        <v>45292</v>
      </c>
      <c r="C110" s="1">
        <v>45293.114583333336</v>
      </c>
      <c r="D110">
        <v>83</v>
      </c>
      <c r="H110" s="3"/>
    </row>
    <row r="111" spans="1:8" x14ac:dyDescent="0.25">
      <c r="A111" s="4">
        <f>IF(C111-INT(C111)&lt;=TIMEVALUE("12:00"),DAY(Tabelle1[[#This Row],[Zeit]])-1,DAY(Tabelle1[[#This Row],[Zeit]]))</f>
        <v>1</v>
      </c>
      <c r="B111" s="5">
        <f>DATE(YEAR(Tabelle1[[#This Row],[Zeit]]),MONTH(Tabelle1[[#This Row],[Zeit]]),1)</f>
        <v>45292</v>
      </c>
      <c r="C111" s="1">
        <v>45293.125</v>
      </c>
      <c r="D111">
        <v>86</v>
      </c>
      <c r="H111" s="3"/>
    </row>
    <row r="112" spans="1:8" x14ac:dyDescent="0.25">
      <c r="A112" s="4">
        <f>IF(C112-INT(C112)&lt;=TIMEVALUE("12:00"),DAY(Tabelle1[[#This Row],[Zeit]])-1,DAY(Tabelle1[[#This Row],[Zeit]]))</f>
        <v>1</v>
      </c>
      <c r="B112" s="5">
        <f>DATE(YEAR(Tabelle1[[#This Row],[Zeit]]),MONTH(Tabelle1[[#This Row],[Zeit]]),1)</f>
        <v>45292</v>
      </c>
      <c r="C112" s="1">
        <v>45293.135416666664</v>
      </c>
      <c r="D112">
        <v>80</v>
      </c>
      <c r="H112" s="3"/>
    </row>
    <row r="113" spans="1:8" x14ac:dyDescent="0.25">
      <c r="A113" s="4">
        <f>IF(C113-INT(C113)&lt;=TIMEVALUE("12:00"),DAY(Tabelle1[[#This Row],[Zeit]])-1,DAY(Tabelle1[[#This Row],[Zeit]]))</f>
        <v>1</v>
      </c>
      <c r="B113" s="5">
        <f>DATE(YEAR(Tabelle1[[#This Row],[Zeit]]),MONTH(Tabelle1[[#This Row],[Zeit]]),1)</f>
        <v>45292</v>
      </c>
      <c r="C113" s="1">
        <v>45293.145833333336</v>
      </c>
      <c r="D113">
        <v>116</v>
      </c>
      <c r="H113" s="3"/>
    </row>
    <row r="114" spans="1:8" x14ac:dyDescent="0.25">
      <c r="A114" s="4">
        <f>IF(C114-INT(C114)&lt;=TIMEVALUE("12:00"),DAY(Tabelle1[[#This Row],[Zeit]])-1,DAY(Tabelle1[[#This Row],[Zeit]]))</f>
        <v>1</v>
      </c>
      <c r="B114" s="5">
        <f>DATE(YEAR(Tabelle1[[#This Row],[Zeit]]),MONTH(Tabelle1[[#This Row],[Zeit]]),1)</f>
        <v>45292</v>
      </c>
      <c r="C114" s="1">
        <v>45293.15625</v>
      </c>
      <c r="D114">
        <v>102</v>
      </c>
      <c r="H114" s="3"/>
    </row>
    <row r="115" spans="1:8" x14ac:dyDescent="0.25">
      <c r="A115" s="4">
        <f>IF(C115-INT(C115)&lt;=TIMEVALUE("12:00"),DAY(Tabelle1[[#This Row],[Zeit]])-1,DAY(Tabelle1[[#This Row],[Zeit]]))</f>
        <v>1</v>
      </c>
      <c r="B115" s="5">
        <f>DATE(YEAR(Tabelle1[[#This Row],[Zeit]]),MONTH(Tabelle1[[#This Row],[Zeit]]),1)</f>
        <v>45292</v>
      </c>
      <c r="C115" s="1">
        <v>45293.166666666664</v>
      </c>
      <c r="D115">
        <v>100</v>
      </c>
      <c r="H115" s="3"/>
    </row>
    <row r="116" spans="1:8" x14ac:dyDescent="0.25">
      <c r="A116" s="4">
        <f>IF(C116-INT(C116)&lt;=TIMEVALUE("12:00"),DAY(Tabelle1[[#This Row],[Zeit]])-1,DAY(Tabelle1[[#This Row],[Zeit]]))</f>
        <v>1</v>
      </c>
      <c r="B116" s="5">
        <f>DATE(YEAR(Tabelle1[[#This Row],[Zeit]]),MONTH(Tabelle1[[#This Row],[Zeit]]),1)</f>
        <v>45292</v>
      </c>
      <c r="C116" s="1">
        <v>45293.177083333336</v>
      </c>
      <c r="D116">
        <v>141</v>
      </c>
      <c r="H116" s="3"/>
    </row>
    <row r="117" spans="1:8" x14ac:dyDescent="0.25">
      <c r="A117" s="4">
        <f>IF(C117-INT(C117)&lt;=TIMEVALUE("12:00"),DAY(Tabelle1[[#This Row],[Zeit]])-1,DAY(Tabelle1[[#This Row],[Zeit]]))</f>
        <v>1</v>
      </c>
      <c r="B117" s="5">
        <f>DATE(YEAR(Tabelle1[[#This Row],[Zeit]]),MONTH(Tabelle1[[#This Row],[Zeit]]),1)</f>
        <v>45292</v>
      </c>
      <c r="C117" s="1">
        <v>45293.1875</v>
      </c>
      <c r="D117">
        <v>141</v>
      </c>
      <c r="H117" s="3"/>
    </row>
    <row r="118" spans="1:8" x14ac:dyDescent="0.25">
      <c r="A118" s="4">
        <f>IF(C118-INT(C118)&lt;=TIMEVALUE("12:00"),DAY(Tabelle1[[#This Row],[Zeit]])-1,DAY(Tabelle1[[#This Row],[Zeit]]))</f>
        <v>1</v>
      </c>
      <c r="B118" s="5">
        <f>DATE(YEAR(Tabelle1[[#This Row],[Zeit]]),MONTH(Tabelle1[[#This Row],[Zeit]]),1)</f>
        <v>45292</v>
      </c>
      <c r="C118" s="1">
        <v>45293.197916666664</v>
      </c>
      <c r="D118">
        <v>148</v>
      </c>
      <c r="H118" s="3"/>
    </row>
    <row r="119" spans="1:8" x14ac:dyDescent="0.25">
      <c r="A119" s="4">
        <f>IF(C119-INT(C119)&lt;=TIMEVALUE("12:00"),DAY(Tabelle1[[#This Row],[Zeit]])-1,DAY(Tabelle1[[#This Row],[Zeit]]))</f>
        <v>1</v>
      </c>
      <c r="B119" s="5">
        <f>DATE(YEAR(Tabelle1[[#This Row],[Zeit]]),MONTH(Tabelle1[[#This Row],[Zeit]]),1)</f>
        <v>45292</v>
      </c>
      <c r="C119" s="1">
        <v>45293.208333333336</v>
      </c>
      <c r="D119">
        <v>136</v>
      </c>
      <c r="H119" s="3"/>
    </row>
    <row r="120" spans="1:8" x14ac:dyDescent="0.25">
      <c r="A120" s="4">
        <f>IF(C120-INT(C120)&lt;=TIMEVALUE("12:00"),DAY(Tabelle1[[#This Row],[Zeit]])-1,DAY(Tabelle1[[#This Row],[Zeit]]))</f>
        <v>1</v>
      </c>
      <c r="B120" s="5">
        <f>DATE(YEAR(Tabelle1[[#This Row],[Zeit]]),MONTH(Tabelle1[[#This Row],[Zeit]]),1)</f>
        <v>45292</v>
      </c>
      <c r="C120" s="1">
        <v>45293.21875</v>
      </c>
      <c r="D120">
        <v>123</v>
      </c>
      <c r="H120" s="3"/>
    </row>
    <row r="121" spans="1:8" x14ac:dyDescent="0.25">
      <c r="A121" s="4">
        <f>IF(C121-INT(C121)&lt;=TIMEVALUE("12:00"),DAY(Tabelle1[[#This Row],[Zeit]])-1,DAY(Tabelle1[[#This Row],[Zeit]]))</f>
        <v>1</v>
      </c>
      <c r="B121" s="5">
        <f>DATE(YEAR(Tabelle1[[#This Row],[Zeit]]),MONTH(Tabelle1[[#This Row],[Zeit]]),1)</f>
        <v>45292</v>
      </c>
      <c r="C121" s="1">
        <v>45293.229166666664</v>
      </c>
      <c r="D121">
        <v>155</v>
      </c>
      <c r="H121" s="3"/>
    </row>
    <row r="122" spans="1:8" x14ac:dyDescent="0.25">
      <c r="A122" s="4">
        <f>IF(C122-INT(C122)&lt;=TIMEVALUE("12:00"),DAY(Tabelle1[[#This Row],[Zeit]])-1,DAY(Tabelle1[[#This Row],[Zeit]]))</f>
        <v>1</v>
      </c>
      <c r="B122" s="5">
        <f>DATE(YEAR(Tabelle1[[#This Row],[Zeit]]),MONTH(Tabelle1[[#This Row],[Zeit]]),1)</f>
        <v>45292</v>
      </c>
      <c r="C122" s="1">
        <v>45293.239583333336</v>
      </c>
      <c r="D122">
        <v>229</v>
      </c>
      <c r="H122" s="3"/>
    </row>
    <row r="123" spans="1:8" x14ac:dyDescent="0.25">
      <c r="A123" s="4">
        <f>IF(C123-INT(C123)&lt;=TIMEVALUE("12:00"),DAY(Tabelle1[[#This Row],[Zeit]])-1,DAY(Tabelle1[[#This Row],[Zeit]]))</f>
        <v>1</v>
      </c>
      <c r="B123" s="5">
        <f>DATE(YEAR(Tabelle1[[#This Row],[Zeit]]),MONTH(Tabelle1[[#This Row],[Zeit]]),1)</f>
        <v>45292</v>
      </c>
      <c r="C123" s="1">
        <v>45293.25</v>
      </c>
      <c r="D123">
        <v>315</v>
      </c>
      <c r="H123" s="3"/>
    </row>
    <row r="124" spans="1:8" x14ac:dyDescent="0.25">
      <c r="A124" s="4">
        <f>IF(C124-INT(C124)&lt;=TIMEVALUE("12:00"),DAY(Tabelle1[[#This Row],[Zeit]])-1,DAY(Tabelle1[[#This Row],[Zeit]]))</f>
        <v>1</v>
      </c>
      <c r="B124" s="5">
        <f>DATE(YEAR(Tabelle1[[#This Row],[Zeit]]),MONTH(Tabelle1[[#This Row],[Zeit]]),1)</f>
        <v>45292</v>
      </c>
      <c r="C124" s="1">
        <v>45293.260416666664</v>
      </c>
      <c r="D124">
        <v>337</v>
      </c>
      <c r="H124" s="3"/>
    </row>
    <row r="125" spans="1:8" x14ac:dyDescent="0.25">
      <c r="A125" s="4">
        <f>IF(C125-INT(C125)&lt;=TIMEVALUE("12:00"),DAY(Tabelle1[[#This Row],[Zeit]])-1,DAY(Tabelle1[[#This Row],[Zeit]]))</f>
        <v>1</v>
      </c>
      <c r="B125" s="5">
        <f>DATE(YEAR(Tabelle1[[#This Row],[Zeit]]),MONTH(Tabelle1[[#This Row],[Zeit]]),1)</f>
        <v>45292</v>
      </c>
      <c r="C125" s="1">
        <v>45293.270833333336</v>
      </c>
      <c r="D125">
        <v>364</v>
      </c>
      <c r="H125" s="3"/>
    </row>
    <row r="126" spans="1:8" x14ac:dyDescent="0.25">
      <c r="A126" s="4">
        <f>IF(C126-INT(C126)&lt;=TIMEVALUE("12:00"),DAY(Tabelle1[[#This Row],[Zeit]])-1,DAY(Tabelle1[[#This Row],[Zeit]]))</f>
        <v>1</v>
      </c>
      <c r="B126" s="5">
        <f>DATE(YEAR(Tabelle1[[#This Row],[Zeit]]),MONTH(Tabelle1[[#This Row],[Zeit]]),1)</f>
        <v>45292</v>
      </c>
      <c r="C126" s="1">
        <v>45293.28125</v>
      </c>
      <c r="D126">
        <v>352</v>
      </c>
      <c r="H126" s="3"/>
    </row>
    <row r="127" spans="1:8" x14ac:dyDescent="0.25">
      <c r="A127" s="4">
        <f>IF(C127-INT(C127)&lt;=TIMEVALUE("12:00"),DAY(Tabelle1[[#This Row],[Zeit]])-1,DAY(Tabelle1[[#This Row],[Zeit]]))</f>
        <v>1</v>
      </c>
      <c r="B127" s="5">
        <f>DATE(YEAR(Tabelle1[[#This Row],[Zeit]]),MONTH(Tabelle1[[#This Row],[Zeit]]),1)</f>
        <v>45292</v>
      </c>
      <c r="C127" s="1">
        <v>45293.291666666664</v>
      </c>
      <c r="D127">
        <v>375</v>
      </c>
      <c r="H127" s="3"/>
    </row>
    <row r="128" spans="1:8" x14ac:dyDescent="0.25">
      <c r="A128" s="4">
        <f>IF(C128-INT(C128)&lt;=TIMEVALUE("12:00"),DAY(Tabelle1[[#This Row],[Zeit]])-1,DAY(Tabelle1[[#This Row],[Zeit]]))</f>
        <v>1</v>
      </c>
      <c r="B128" s="5">
        <f>DATE(YEAR(Tabelle1[[#This Row],[Zeit]]),MONTH(Tabelle1[[#This Row],[Zeit]]),1)</f>
        <v>45292</v>
      </c>
      <c r="C128" s="1">
        <v>45293.302083333336</v>
      </c>
      <c r="D128">
        <v>382</v>
      </c>
      <c r="H128" s="3"/>
    </row>
    <row r="129" spans="1:8" x14ac:dyDescent="0.25">
      <c r="A129" s="4">
        <f>IF(C129-INT(C129)&lt;=TIMEVALUE("12:00"),DAY(Tabelle1[[#This Row],[Zeit]])-1,DAY(Tabelle1[[#This Row],[Zeit]]))</f>
        <v>1</v>
      </c>
      <c r="B129" s="5">
        <f>DATE(YEAR(Tabelle1[[#This Row],[Zeit]]),MONTH(Tabelle1[[#This Row],[Zeit]]),1)</f>
        <v>45292</v>
      </c>
      <c r="C129" s="1">
        <v>45293.3125</v>
      </c>
      <c r="D129">
        <v>400</v>
      </c>
      <c r="H129" s="3"/>
    </row>
    <row r="130" spans="1:8" x14ac:dyDescent="0.25">
      <c r="A130" s="4">
        <f>IF(C130-INT(C130)&lt;=TIMEVALUE("12:00"),DAY(Tabelle1[[#This Row],[Zeit]])-1,DAY(Tabelle1[[#This Row],[Zeit]]))</f>
        <v>1</v>
      </c>
      <c r="B130" s="5">
        <f>DATE(YEAR(Tabelle1[[#This Row],[Zeit]]),MONTH(Tabelle1[[#This Row],[Zeit]]),1)</f>
        <v>45292</v>
      </c>
      <c r="C130" s="1">
        <v>45293.322916666664</v>
      </c>
      <c r="D130">
        <v>424</v>
      </c>
      <c r="H130" s="3"/>
    </row>
    <row r="131" spans="1:8" x14ac:dyDescent="0.25">
      <c r="A131" s="4">
        <f>IF(C131-INT(C131)&lt;=TIMEVALUE("12:00"),DAY(Tabelle1[[#This Row],[Zeit]])-1,DAY(Tabelle1[[#This Row],[Zeit]]))</f>
        <v>1</v>
      </c>
      <c r="B131" s="5">
        <f>DATE(YEAR(Tabelle1[[#This Row],[Zeit]]),MONTH(Tabelle1[[#This Row],[Zeit]]),1)</f>
        <v>45292</v>
      </c>
      <c r="C131" s="1">
        <v>45293.333333333336</v>
      </c>
      <c r="D131">
        <v>415</v>
      </c>
      <c r="H131" s="3"/>
    </row>
    <row r="132" spans="1:8" x14ac:dyDescent="0.25">
      <c r="A132" s="4">
        <f>IF(C132-INT(C132)&lt;=TIMEVALUE("12:00"),DAY(Tabelle1[[#This Row],[Zeit]])-1,DAY(Tabelle1[[#This Row],[Zeit]]))</f>
        <v>1</v>
      </c>
      <c r="B132" s="5">
        <f>DATE(YEAR(Tabelle1[[#This Row],[Zeit]]),MONTH(Tabelle1[[#This Row],[Zeit]]),1)</f>
        <v>45292</v>
      </c>
      <c r="C132" s="1">
        <v>45293.34375</v>
      </c>
      <c r="D132">
        <v>397</v>
      </c>
      <c r="H132" s="3"/>
    </row>
    <row r="133" spans="1:8" x14ac:dyDescent="0.25">
      <c r="A133" s="4">
        <f>IF(C133-INT(C133)&lt;=TIMEVALUE("12:00"),DAY(Tabelle1[[#This Row],[Zeit]])-1,DAY(Tabelle1[[#This Row],[Zeit]]))</f>
        <v>1</v>
      </c>
      <c r="B133" s="5">
        <f>DATE(YEAR(Tabelle1[[#This Row],[Zeit]]),MONTH(Tabelle1[[#This Row],[Zeit]]),1)</f>
        <v>45292</v>
      </c>
      <c r="C133" s="1">
        <v>45293.354166666664</v>
      </c>
      <c r="D133">
        <v>415</v>
      </c>
      <c r="H133" s="3"/>
    </row>
    <row r="134" spans="1:8" x14ac:dyDescent="0.25">
      <c r="A134" s="4">
        <f>IF(C134-INT(C134)&lt;=TIMEVALUE("12:00"),DAY(Tabelle1[[#This Row],[Zeit]])-1,DAY(Tabelle1[[#This Row],[Zeit]]))</f>
        <v>1</v>
      </c>
      <c r="B134" s="5">
        <f>DATE(YEAR(Tabelle1[[#This Row],[Zeit]]),MONTH(Tabelle1[[#This Row],[Zeit]]),1)</f>
        <v>45292</v>
      </c>
      <c r="C134" s="1">
        <v>45293.364583333336</v>
      </c>
      <c r="D134">
        <v>439</v>
      </c>
      <c r="H134" s="3"/>
    </row>
    <row r="135" spans="1:8" x14ac:dyDescent="0.25">
      <c r="A135" s="4">
        <f>IF(C135-INT(C135)&lt;=TIMEVALUE("12:00"),DAY(Tabelle1[[#This Row],[Zeit]])-1,DAY(Tabelle1[[#This Row],[Zeit]]))</f>
        <v>1</v>
      </c>
      <c r="B135" s="5">
        <f>DATE(YEAR(Tabelle1[[#This Row],[Zeit]]),MONTH(Tabelle1[[#This Row],[Zeit]]),1)</f>
        <v>45292</v>
      </c>
      <c r="C135" s="1">
        <v>45293.375</v>
      </c>
      <c r="D135">
        <v>410</v>
      </c>
      <c r="H135" s="3"/>
    </row>
    <row r="136" spans="1:8" x14ac:dyDescent="0.25">
      <c r="A136" s="4">
        <f>IF(C136-INT(C136)&lt;=TIMEVALUE("12:00"),DAY(Tabelle1[[#This Row],[Zeit]])-1,DAY(Tabelle1[[#This Row],[Zeit]]))</f>
        <v>1</v>
      </c>
      <c r="B136" s="5">
        <f>DATE(YEAR(Tabelle1[[#This Row],[Zeit]]),MONTH(Tabelle1[[#This Row],[Zeit]]),1)</f>
        <v>45292</v>
      </c>
      <c r="C136" s="1">
        <v>45293.385416666664</v>
      </c>
      <c r="D136">
        <v>381</v>
      </c>
      <c r="H136" s="3"/>
    </row>
    <row r="137" spans="1:8" x14ac:dyDescent="0.25">
      <c r="A137" s="4">
        <f>IF(C137-INT(C137)&lt;=TIMEVALUE("12:00"),DAY(Tabelle1[[#This Row],[Zeit]])-1,DAY(Tabelle1[[#This Row],[Zeit]]))</f>
        <v>1</v>
      </c>
      <c r="B137" s="5">
        <f>DATE(YEAR(Tabelle1[[#This Row],[Zeit]]),MONTH(Tabelle1[[#This Row],[Zeit]]),1)</f>
        <v>45292</v>
      </c>
      <c r="C137" s="1">
        <v>45293.395833333336</v>
      </c>
      <c r="D137">
        <v>383</v>
      </c>
      <c r="H137" s="3"/>
    </row>
    <row r="138" spans="1:8" x14ac:dyDescent="0.25">
      <c r="A138" s="4">
        <f>IF(C138-INT(C138)&lt;=TIMEVALUE("12:00"),DAY(Tabelle1[[#This Row],[Zeit]])-1,DAY(Tabelle1[[#This Row],[Zeit]]))</f>
        <v>1</v>
      </c>
      <c r="B138" s="5">
        <f>DATE(YEAR(Tabelle1[[#This Row],[Zeit]]),MONTH(Tabelle1[[#This Row],[Zeit]]),1)</f>
        <v>45292</v>
      </c>
      <c r="C138" s="1">
        <v>45293.40625</v>
      </c>
      <c r="D138">
        <v>431</v>
      </c>
      <c r="H138" s="3"/>
    </row>
    <row r="139" spans="1:8" x14ac:dyDescent="0.25">
      <c r="A139" s="4">
        <f>IF(C139-INT(C139)&lt;=TIMEVALUE("12:00"),DAY(Tabelle1[[#This Row],[Zeit]])-1,DAY(Tabelle1[[#This Row],[Zeit]]))</f>
        <v>1</v>
      </c>
      <c r="B139" s="5">
        <f>DATE(YEAR(Tabelle1[[#This Row],[Zeit]]),MONTH(Tabelle1[[#This Row],[Zeit]]),1)</f>
        <v>45292</v>
      </c>
      <c r="C139" s="1">
        <v>45293.416666666664</v>
      </c>
      <c r="D139">
        <v>385</v>
      </c>
      <c r="H139" s="3"/>
    </row>
    <row r="140" spans="1:8" x14ac:dyDescent="0.25">
      <c r="A140" s="4">
        <f>IF(C140-INT(C140)&lt;=TIMEVALUE("12:00"),DAY(Tabelle1[[#This Row],[Zeit]])-1,DAY(Tabelle1[[#This Row],[Zeit]]))</f>
        <v>1</v>
      </c>
      <c r="B140" s="5">
        <f>DATE(YEAR(Tabelle1[[#This Row],[Zeit]]),MONTH(Tabelle1[[#This Row],[Zeit]]),1)</f>
        <v>45292</v>
      </c>
      <c r="C140" s="1">
        <v>45293.427083333336</v>
      </c>
      <c r="D140">
        <v>425</v>
      </c>
      <c r="H140" s="3"/>
    </row>
    <row r="141" spans="1:8" x14ac:dyDescent="0.25">
      <c r="A141" s="4">
        <f>IF(C141-INT(C141)&lt;=TIMEVALUE("12:00"),DAY(Tabelle1[[#This Row],[Zeit]])-1,DAY(Tabelle1[[#This Row],[Zeit]]))</f>
        <v>1</v>
      </c>
      <c r="B141" s="5">
        <f>DATE(YEAR(Tabelle1[[#This Row],[Zeit]]),MONTH(Tabelle1[[#This Row],[Zeit]]),1)</f>
        <v>45292</v>
      </c>
      <c r="C141" s="1">
        <v>45293.4375</v>
      </c>
      <c r="D141">
        <v>444</v>
      </c>
      <c r="H141" s="3"/>
    </row>
    <row r="142" spans="1:8" x14ac:dyDescent="0.25">
      <c r="A142" s="4">
        <f>IF(C142-INT(C142)&lt;=TIMEVALUE("12:00"),DAY(Tabelle1[[#This Row],[Zeit]])-1,DAY(Tabelle1[[#This Row],[Zeit]]))</f>
        <v>1</v>
      </c>
      <c r="B142" s="5">
        <f>DATE(YEAR(Tabelle1[[#This Row],[Zeit]]),MONTH(Tabelle1[[#This Row],[Zeit]]),1)</f>
        <v>45292</v>
      </c>
      <c r="C142" s="1">
        <v>45293.447916666664</v>
      </c>
      <c r="D142">
        <v>436</v>
      </c>
      <c r="H142" s="3"/>
    </row>
    <row r="143" spans="1:8" x14ac:dyDescent="0.25">
      <c r="A143" s="4">
        <f>IF(C143-INT(C143)&lt;=TIMEVALUE("12:00"),DAY(Tabelle1[[#This Row],[Zeit]])-1,DAY(Tabelle1[[#This Row],[Zeit]]))</f>
        <v>1</v>
      </c>
      <c r="B143" s="5">
        <f>DATE(YEAR(Tabelle1[[#This Row],[Zeit]]),MONTH(Tabelle1[[#This Row],[Zeit]]),1)</f>
        <v>45292</v>
      </c>
      <c r="C143" s="1">
        <v>45293.458333333336</v>
      </c>
      <c r="D143">
        <v>434</v>
      </c>
      <c r="H143" s="3"/>
    </row>
    <row r="144" spans="1:8" x14ac:dyDescent="0.25">
      <c r="A144" s="4">
        <f>IF(C144-INT(C144)&lt;=TIMEVALUE("12:00"),DAY(Tabelle1[[#This Row],[Zeit]])-1,DAY(Tabelle1[[#This Row],[Zeit]]))</f>
        <v>1</v>
      </c>
      <c r="B144" s="5">
        <f>DATE(YEAR(Tabelle1[[#This Row],[Zeit]]),MONTH(Tabelle1[[#This Row],[Zeit]]),1)</f>
        <v>45292</v>
      </c>
      <c r="C144" s="1">
        <v>45293.46875</v>
      </c>
      <c r="D144">
        <v>409</v>
      </c>
      <c r="H144" s="3"/>
    </row>
    <row r="145" spans="1:8" x14ac:dyDescent="0.25">
      <c r="A145" s="4">
        <f>IF(C145-INT(C145)&lt;=TIMEVALUE("12:00"),DAY(Tabelle1[[#This Row],[Zeit]])-1,DAY(Tabelle1[[#This Row],[Zeit]]))</f>
        <v>1</v>
      </c>
      <c r="B145" s="5">
        <f>DATE(YEAR(Tabelle1[[#This Row],[Zeit]]),MONTH(Tabelle1[[#This Row],[Zeit]]),1)</f>
        <v>45292</v>
      </c>
      <c r="C145" s="1">
        <v>45293.479166666664</v>
      </c>
      <c r="D145">
        <v>417</v>
      </c>
      <c r="H145" s="3"/>
    </row>
    <row r="146" spans="1:8" x14ac:dyDescent="0.25">
      <c r="A146" s="4">
        <f>IF(C146-INT(C146)&lt;=TIMEVALUE("12:00"),DAY(Tabelle1[[#This Row],[Zeit]])-1,DAY(Tabelle1[[#This Row],[Zeit]]))</f>
        <v>1</v>
      </c>
      <c r="B146" s="5">
        <f>DATE(YEAR(Tabelle1[[#This Row],[Zeit]]),MONTH(Tabelle1[[#This Row],[Zeit]]),1)</f>
        <v>45292</v>
      </c>
      <c r="C146" s="1">
        <v>45293.489583333336</v>
      </c>
      <c r="D146">
        <v>430</v>
      </c>
      <c r="H146" s="3"/>
    </row>
    <row r="147" spans="1:8" x14ac:dyDescent="0.25">
      <c r="A147" s="4">
        <f>IF(C147-INT(C147)&lt;=TIMEVALUE("12:00"),DAY(Tabelle1[[#This Row],[Zeit]])-1,DAY(Tabelle1[[#This Row],[Zeit]]))</f>
        <v>1</v>
      </c>
      <c r="B147" s="5">
        <f>DATE(YEAR(Tabelle1[[#This Row],[Zeit]]),MONTH(Tabelle1[[#This Row],[Zeit]]),1)</f>
        <v>45292</v>
      </c>
      <c r="C147" s="1">
        <v>45293.5</v>
      </c>
      <c r="D147">
        <v>400</v>
      </c>
      <c r="H147" s="3"/>
    </row>
    <row r="148" spans="1:8" x14ac:dyDescent="0.25">
      <c r="A148" s="4">
        <f>IF(C148-INT(C148)&lt;=TIMEVALUE("12:00"),DAY(Tabelle1[[#This Row],[Zeit]])-1,DAY(Tabelle1[[#This Row],[Zeit]]))</f>
        <v>2</v>
      </c>
      <c r="B148" s="5">
        <f>DATE(YEAR(Tabelle1[[#This Row],[Zeit]]),MONTH(Tabelle1[[#This Row],[Zeit]]),1)</f>
        <v>45292</v>
      </c>
      <c r="C148" s="1">
        <v>45293.510416666664</v>
      </c>
      <c r="D148">
        <v>386</v>
      </c>
      <c r="H148" s="3"/>
    </row>
    <row r="149" spans="1:8" x14ac:dyDescent="0.25">
      <c r="A149" s="4">
        <f>IF(C149-INT(C149)&lt;=TIMEVALUE("12:00"),DAY(Tabelle1[[#This Row],[Zeit]])-1,DAY(Tabelle1[[#This Row],[Zeit]]))</f>
        <v>2</v>
      </c>
      <c r="B149" s="5">
        <f>DATE(YEAR(Tabelle1[[#This Row],[Zeit]]),MONTH(Tabelle1[[#This Row],[Zeit]]),1)</f>
        <v>45292</v>
      </c>
      <c r="C149" s="1">
        <v>45293.520833333336</v>
      </c>
      <c r="D149">
        <v>385</v>
      </c>
      <c r="H149" s="3"/>
    </row>
    <row r="150" spans="1:8" x14ac:dyDescent="0.25">
      <c r="A150" s="4">
        <f>IF(C150-INT(C150)&lt;=TIMEVALUE("12:00"),DAY(Tabelle1[[#This Row],[Zeit]])-1,DAY(Tabelle1[[#This Row],[Zeit]]))</f>
        <v>2</v>
      </c>
      <c r="B150" s="5">
        <f>DATE(YEAR(Tabelle1[[#This Row],[Zeit]]),MONTH(Tabelle1[[#This Row],[Zeit]]),1)</f>
        <v>45292</v>
      </c>
      <c r="C150" s="1">
        <v>45293.53125</v>
      </c>
      <c r="D150">
        <v>401</v>
      </c>
      <c r="H150" s="3"/>
    </row>
    <row r="151" spans="1:8" x14ac:dyDescent="0.25">
      <c r="A151" s="4">
        <f>IF(C151-INT(C151)&lt;=TIMEVALUE("12:00"),DAY(Tabelle1[[#This Row],[Zeit]])-1,DAY(Tabelle1[[#This Row],[Zeit]]))</f>
        <v>2</v>
      </c>
      <c r="B151" s="5">
        <f>DATE(YEAR(Tabelle1[[#This Row],[Zeit]]),MONTH(Tabelle1[[#This Row],[Zeit]]),1)</f>
        <v>45292</v>
      </c>
      <c r="C151" s="1">
        <v>45293.541666666664</v>
      </c>
      <c r="D151">
        <v>388</v>
      </c>
      <c r="H151" s="3"/>
    </row>
    <row r="152" spans="1:8" x14ac:dyDescent="0.25">
      <c r="A152" s="4">
        <f>IF(C152-INT(C152)&lt;=TIMEVALUE("12:00"),DAY(Tabelle1[[#This Row],[Zeit]])-1,DAY(Tabelle1[[#This Row],[Zeit]]))</f>
        <v>2</v>
      </c>
      <c r="B152" s="5">
        <f>DATE(YEAR(Tabelle1[[#This Row],[Zeit]]),MONTH(Tabelle1[[#This Row],[Zeit]]),1)</f>
        <v>45292</v>
      </c>
      <c r="C152" s="1">
        <v>45293.552083333336</v>
      </c>
      <c r="D152">
        <v>371</v>
      </c>
      <c r="H152" s="3"/>
    </row>
    <row r="153" spans="1:8" x14ac:dyDescent="0.25">
      <c r="A153" s="4">
        <f>IF(C153-INT(C153)&lt;=TIMEVALUE("12:00"),DAY(Tabelle1[[#This Row],[Zeit]])-1,DAY(Tabelle1[[#This Row],[Zeit]]))</f>
        <v>2</v>
      </c>
      <c r="B153" s="5">
        <f>DATE(YEAR(Tabelle1[[#This Row],[Zeit]]),MONTH(Tabelle1[[#This Row],[Zeit]]),1)</f>
        <v>45292</v>
      </c>
      <c r="C153" s="1">
        <v>45293.5625</v>
      </c>
      <c r="D153">
        <v>364</v>
      </c>
      <c r="H153" s="3"/>
    </row>
    <row r="154" spans="1:8" x14ac:dyDescent="0.25">
      <c r="A154" s="4">
        <f>IF(C154-INT(C154)&lt;=TIMEVALUE("12:00"),DAY(Tabelle1[[#This Row],[Zeit]])-1,DAY(Tabelle1[[#This Row],[Zeit]]))</f>
        <v>2</v>
      </c>
      <c r="B154" s="5">
        <f>DATE(YEAR(Tabelle1[[#This Row],[Zeit]]),MONTH(Tabelle1[[#This Row],[Zeit]]),1)</f>
        <v>45292</v>
      </c>
      <c r="C154" s="1">
        <v>45293.572916666664</v>
      </c>
      <c r="D154">
        <v>378</v>
      </c>
      <c r="H154" s="3"/>
    </row>
    <row r="155" spans="1:8" x14ac:dyDescent="0.25">
      <c r="A155" s="4">
        <f>IF(C155-INT(C155)&lt;=TIMEVALUE("12:00"),DAY(Tabelle1[[#This Row],[Zeit]])-1,DAY(Tabelle1[[#This Row],[Zeit]]))</f>
        <v>2</v>
      </c>
      <c r="B155" s="5">
        <f>DATE(YEAR(Tabelle1[[#This Row],[Zeit]]),MONTH(Tabelle1[[#This Row],[Zeit]]),1)</f>
        <v>45292</v>
      </c>
      <c r="C155" s="1">
        <v>45293.583333333336</v>
      </c>
      <c r="D155">
        <v>380</v>
      </c>
      <c r="H155" s="3"/>
    </row>
    <row r="156" spans="1:8" x14ac:dyDescent="0.25">
      <c r="A156" s="4">
        <f>IF(C156-INT(C156)&lt;=TIMEVALUE("12:00"),DAY(Tabelle1[[#This Row],[Zeit]])-1,DAY(Tabelle1[[#This Row],[Zeit]]))</f>
        <v>2</v>
      </c>
      <c r="B156" s="5">
        <f>DATE(YEAR(Tabelle1[[#This Row],[Zeit]]),MONTH(Tabelle1[[#This Row],[Zeit]]),1)</f>
        <v>45292</v>
      </c>
      <c r="C156" s="1">
        <v>45293.59375</v>
      </c>
      <c r="D156">
        <v>374</v>
      </c>
      <c r="H156" s="3"/>
    </row>
    <row r="157" spans="1:8" x14ac:dyDescent="0.25">
      <c r="A157" s="4">
        <f>IF(C157-INT(C157)&lt;=TIMEVALUE("12:00"),DAY(Tabelle1[[#This Row],[Zeit]])-1,DAY(Tabelle1[[#This Row],[Zeit]]))</f>
        <v>2</v>
      </c>
      <c r="B157" s="5">
        <f>DATE(YEAR(Tabelle1[[#This Row],[Zeit]]),MONTH(Tabelle1[[#This Row],[Zeit]]),1)</f>
        <v>45292</v>
      </c>
      <c r="C157" s="1">
        <v>45293.604166666664</v>
      </c>
      <c r="D157">
        <v>377</v>
      </c>
      <c r="H157" s="3"/>
    </row>
    <row r="158" spans="1:8" x14ac:dyDescent="0.25">
      <c r="A158" s="4">
        <f>IF(C158-INT(C158)&lt;=TIMEVALUE("12:00"),DAY(Tabelle1[[#This Row],[Zeit]])-1,DAY(Tabelle1[[#This Row],[Zeit]]))</f>
        <v>2</v>
      </c>
      <c r="B158" s="5">
        <f>DATE(YEAR(Tabelle1[[#This Row],[Zeit]]),MONTH(Tabelle1[[#This Row],[Zeit]]),1)</f>
        <v>45292</v>
      </c>
      <c r="C158" s="1">
        <v>45293.614583333336</v>
      </c>
      <c r="D158">
        <v>363</v>
      </c>
      <c r="H158" s="3"/>
    </row>
    <row r="159" spans="1:8" x14ac:dyDescent="0.25">
      <c r="A159" s="4">
        <f>IF(C159-INT(C159)&lt;=TIMEVALUE("12:00"),DAY(Tabelle1[[#This Row],[Zeit]])-1,DAY(Tabelle1[[#This Row],[Zeit]]))</f>
        <v>2</v>
      </c>
      <c r="B159" s="5">
        <f>DATE(YEAR(Tabelle1[[#This Row],[Zeit]]),MONTH(Tabelle1[[#This Row],[Zeit]]),1)</f>
        <v>45292</v>
      </c>
      <c r="C159" s="1">
        <v>45293.625</v>
      </c>
      <c r="D159">
        <v>370</v>
      </c>
      <c r="H159" s="3"/>
    </row>
    <row r="160" spans="1:8" x14ac:dyDescent="0.25">
      <c r="A160" s="4">
        <f>IF(C160-INT(C160)&lt;=TIMEVALUE("12:00"),DAY(Tabelle1[[#This Row],[Zeit]])-1,DAY(Tabelle1[[#This Row],[Zeit]]))</f>
        <v>2</v>
      </c>
      <c r="B160" s="5">
        <f>DATE(YEAR(Tabelle1[[#This Row],[Zeit]]),MONTH(Tabelle1[[#This Row],[Zeit]]),1)</f>
        <v>45292</v>
      </c>
      <c r="C160" s="1">
        <v>45293.635416666664</v>
      </c>
      <c r="D160">
        <v>345</v>
      </c>
      <c r="H160" s="3"/>
    </row>
    <row r="161" spans="1:8" x14ac:dyDescent="0.25">
      <c r="A161" s="4">
        <f>IF(C161-INT(C161)&lt;=TIMEVALUE("12:00"),DAY(Tabelle1[[#This Row],[Zeit]])-1,DAY(Tabelle1[[#This Row],[Zeit]]))</f>
        <v>2</v>
      </c>
      <c r="B161" s="5">
        <f>DATE(YEAR(Tabelle1[[#This Row],[Zeit]]),MONTH(Tabelle1[[#This Row],[Zeit]]),1)</f>
        <v>45292</v>
      </c>
      <c r="C161" s="1">
        <v>45293.645833333336</v>
      </c>
      <c r="D161">
        <v>297</v>
      </c>
      <c r="H161" s="3"/>
    </row>
    <row r="162" spans="1:8" x14ac:dyDescent="0.25">
      <c r="A162" s="4">
        <f>IF(C162-INT(C162)&lt;=TIMEVALUE("12:00"),DAY(Tabelle1[[#This Row],[Zeit]])-1,DAY(Tabelle1[[#This Row],[Zeit]]))</f>
        <v>2</v>
      </c>
      <c r="B162" s="5">
        <f>DATE(YEAR(Tabelle1[[#This Row],[Zeit]]),MONTH(Tabelle1[[#This Row],[Zeit]]),1)</f>
        <v>45292</v>
      </c>
      <c r="C162" s="1">
        <v>45293.65625</v>
      </c>
      <c r="D162">
        <v>270</v>
      </c>
      <c r="H162" s="3"/>
    </row>
    <row r="163" spans="1:8" x14ac:dyDescent="0.25">
      <c r="A163" s="4">
        <f>IF(C163-INT(C163)&lt;=TIMEVALUE("12:00"),DAY(Tabelle1[[#This Row],[Zeit]])-1,DAY(Tabelle1[[#This Row],[Zeit]]))</f>
        <v>2</v>
      </c>
      <c r="B163" s="5">
        <f>DATE(YEAR(Tabelle1[[#This Row],[Zeit]]),MONTH(Tabelle1[[#This Row],[Zeit]]),1)</f>
        <v>45292</v>
      </c>
      <c r="C163" s="1">
        <v>45293.666666666664</v>
      </c>
      <c r="D163">
        <v>262</v>
      </c>
      <c r="H163" s="3"/>
    </row>
    <row r="164" spans="1:8" x14ac:dyDescent="0.25">
      <c r="A164" s="4">
        <f>IF(C164-INT(C164)&lt;=TIMEVALUE("12:00"),DAY(Tabelle1[[#This Row],[Zeit]])-1,DAY(Tabelle1[[#This Row],[Zeit]]))</f>
        <v>2</v>
      </c>
      <c r="B164" s="5">
        <f>DATE(YEAR(Tabelle1[[#This Row],[Zeit]]),MONTH(Tabelle1[[#This Row],[Zeit]]),1)</f>
        <v>45292</v>
      </c>
      <c r="C164" s="1">
        <v>45293.677083333336</v>
      </c>
      <c r="D164">
        <v>254</v>
      </c>
      <c r="H164" s="3"/>
    </row>
    <row r="165" spans="1:8" x14ac:dyDescent="0.25">
      <c r="A165" s="4">
        <f>IF(C165-INT(C165)&lt;=TIMEVALUE("12:00"),DAY(Tabelle1[[#This Row],[Zeit]])-1,DAY(Tabelle1[[#This Row],[Zeit]]))</f>
        <v>2</v>
      </c>
      <c r="B165" s="5">
        <f>DATE(YEAR(Tabelle1[[#This Row],[Zeit]]),MONTH(Tabelle1[[#This Row],[Zeit]]),1)</f>
        <v>45292</v>
      </c>
      <c r="C165" s="1">
        <v>45293.6875</v>
      </c>
      <c r="D165">
        <v>269</v>
      </c>
      <c r="H165" s="3"/>
    </row>
    <row r="166" spans="1:8" x14ac:dyDescent="0.25">
      <c r="A166" s="4">
        <f>IF(C166-INT(C166)&lt;=TIMEVALUE("12:00"),DAY(Tabelle1[[#This Row],[Zeit]])-1,DAY(Tabelle1[[#This Row],[Zeit]]))</f>
        <v>2</v>
      </c>
      <c r="B166" s="5">
        <f>DATE(YEAR(Tabelle1[[#This Row],[Zeit]]),MONTH(Tabelle1[[#This Row],[Zeit]]),1)</f>
        <v>45292</v>
      </c>
      <c r="C166" s="1">
        <v>45293.697916666664</v>
      </c>
      <c r="D166">
        <v>241</v>
      </c>
      <c r="H166" s="3"/>
    </row>
    <row r="167" spans="1:8" x14ac:dyDescent="0.25">
      <c r="A167" s="4">
        <f>IF(C167-INT(C167)&lt;=TIMEVALUE("12:00"),DAY(Tabelle1[[#This Row],[Zeit]])-1,DAY(Tabelle1[[#This Row],[Zeit]]))</f>
        <v>2</v>
      </c>
      <c r="B167" s="5">
        <f>DATE(YEAR(Tabelle1[[#This Row],[Zeit]]),MONTH(Tabelle1[[#This Row],[Zeit]]),1)</f>
        <v>45292</v>
      </c>
      <c r="C167" s="1">
        <v>45293.708333333336</v>
      </c>
      <c r="D167">
        <v>241</v>
      </c>
      <c r="H167" s="3"/>
    </row>
    <row r="168" spans="1:8" x14ac:dyDescent="0.25">
      <c r="A168" s="4">
        <f>IF(C168-INT(C168)&lt;=TIMEVALUE("12:00"),DAY(Tabelle1[[#This Row],[Zeit]])-1,DAY(Tabelle1[[#This Row],[Zeit]]))</f>
        <v>2</v>
      </c>
      <c r="B168" s="5">
        <f>DATE(YEAR(Tabelle1[[#This Row],[Zeit]]),MONTH(Tabelle1[[#This Row],[Zeit]]),1)</f>
        <v>45292</v>
      </c>
      <c r="C168" s="1">
        <v>45293.71875</v>
      </c>
      <c r="D168">
        <v>241</v>
      </c>
      <c r="H168" s="3"/>
    </row>
    <row r="169" spans="1:8" x14ac:dyDescent="0.25">
      <c r="A169" s="4">
        <f>IF(C169-INT(C169)&lt;=TIMEVALUE("12:00"),DAY(Tabelle1[[#This Row],[Zeit]])-1,DAY(Tabelle1[[#This Row],[Zeit]]))</f>
        <v>2</v>
      </c>
      <c r="B169" s="5">
        <f>DATE(YEAR(Tabelle1[[#This Row],[Zeit]]),MONTH(Tabelle1[[#This Row],[Zeit]]),1)</f>
        <v>45292</v>
      </c>
      <c r="C169" s="1">
        <v>45293.729166666664</v>
      </c>
      <c r="D169">
        <v>227</v>
      </c>
      <c r="H169" s="3"/>
    </row>
    <row r="170" spans="1:8" x14ac:dyDescent="0.25">
      <c r="A170" s="4">
        <f>IF(C170-INT(C170)&lt;=TIMEVALUE("12:00"),DAY(Tabelle1[[#This Row],[Zeit]])-1,DAY(Tabelle1[[#This Row],[Zeit]]))</f>
        <v>2</v>
      </c>
      <c r="B170" s="5">
        <f>DATE(YEAR(Tabelle1[[#This Row],[Zeit]]),MONTH(Tabelle1[[#This Row],[Zeit]]),1)</f>
        <v>45292</v>
      </c>
      <c r="C170" s="1">
        <v>45293.739583333336</v>
      </c>
      <c r="D170">
        <v>211</v>
      </c>
      <c r="H170" s="3"/>
    </row>
    <row r="171" spans="1:8" x14ac:dyDescent="0.25">
      <c r="A171" s="4">
        <f>IF(C171-INT(C171)&lt;=TIMEVALUE("12:00"),DAY(Tabelle1[[#This Row],[Zeit]])-1,DAY(Tabelle1[[#This Row],[Zeit]]))</f>
        <v>2</v>
      </c>
      <c r="B171" s="5">
        <f>DATE(YEAR(Tabelle1[[#This Row],[Zeit]]),MONTH(Tabelle1[[#This Row],[Zeit]]),1)</f>
        <v>45292</v>
      </c>
      <c r="C171" s="1">
        <v>45293.75</v>
      </c>
      <c r="D171">
        <v>200</v>
      </c>
      <c r="H171" s="3"/>
    </row>
    <row r="172" spans="1:8" x14ac:dyDescent="0.25">
      <c r="A172" s="4">
        <f>IF(C172-INT(C172)&lt;=TIMEVALUE("12:00"),DAY(Tabelle1[[#This Row],[Zeit]])-1,DAY(Tabelle1[[#This Row],[Zeit]]))</f>
        <v>2</v>
      </c>
      <c r="B172" s="5">
        <f>DATE(YEAR(Tabelle1[[#This Row],[Zeit]]),MONTH(Tabelle1[[#This Row],[Zeit]]),1)</f>
        <v>45292</v>
      </c>
      <c r="C172" s="1">
        <v>45293.760416666664</v>
      </c>
      <c r="D172">
        <v>242</v>
      </c>
      <c r="H172" s="3"/>
    </row>
    <row r="173" spans="1:8" x14ac:dyDescent="0.25">
      <c r="A173" s="4">
        <f>IF(C173-INT(C173)&lt;=TIMEVALUE("12:00"),DAY(Tabelle1[[#This Row],[Zeit]])-1,DAY(Tabelle1[[#This Row],[Zeit]]))</f>
        <v>2</v>
      </c>
      <c r="B173" s="5">
        <f>DATE(YEAR(Tabelle1[[#This Row],[Zeit]]),MONTH(Tabelle1[[#This Row],[Zeit]]),1)</f>
        <v>45292</v>
      </c>
      <c r="C173" s="1">
        <v>45293.770833333336</v>
      </c>
      <c r="D173">
        <v>232</v>
      </c>
      <c r="H173" s="3"/>
    </row>
    <row r="174" spans="1:8" x14ac:dyDescent="0.25">
      <c r="A174" s="4">
        <f>IF(C174-INT(C174)&lt;=TIMEVALUE("12:00"),DAY(Tabelle1[[#This Row],[Zeit]])-1,DAY(Tabelle1[[#This Row],[Zeit]]))</f>
        <v>2</v>
      </c>
      <c r="B174" s="5">
        <f>DATE(YEAR(Tabelle1[[#This Row],[Zeit]]),MONTH(Tabelle1[[#This Row],[Zeit]]),1)</f>
        <v>45292</v>
      </c>
      <c r="C174" s="1">
        <v>45293.78125</v>
      </c>
      <c r="D174">
        <v>225</v>
      </c>
      <c r="H174" s="3"/>
    </row>
    <row r="175" spans="1:8" x14ac:dyDescent="0.25">
      <c r="A175" s="4">
        <f>IF(C175-INT(C175)&lt;=TIMEVALUE("12:00"),DAY(Tabelle1[[#This Row],[Zeit]])-1,DAY(Tabelle1[[#This Row],[Zeit]]))</f>
        <v>2</v>
      </c>
      <c r="B175" s="5">
        <f>DATE(YEAR(Tabelle1[[#This Row],[Zeit]]),MONTH(Tabelle1[[#This Row],[Zeit]]),1)</f>
        <v>45292</v>
      </c>
      <c r="C175" s="1">
        <v>45293.791666666664</v>
      </c>
      <c r="D175">
        <v>230</v>
      </c>
      <c r="H175" s="3"/>
    </row>
    <row r="176" spans="1:8" x14ac:dyDescent="0.25">
      <c r="A176" s="4">
        <f>IF(C176-INT(C176)&lt;=TIMEVALUE("12:00"),DAY(Tabelle1[[#This Row],[Zeit]])-1,DAY(Tabelle1[[#This Row],[Zeit]]))</f>
        <v>2</v>
      </c>
      <c r="B176" s="5">
        <f>DATE(YEAR(Tabelle1[[#This Row],[Zeit]]),MONTH(Tabelle1[[#This Row],[Zeit]]),1)</f>
        <v>45292</v>
      </c>
      <c r="C176" s="1">
        <v>45293.802083333336</v>
      </c>
      <c r="D176">
        <v>224</v>
      </c>
      <c r="H176" s="3"/>
    </row>
    <row r="177" spans="1:8" x14ac:dyDescent="0.25">
      <c r="A177" s="4">
        <f>IF(C177-INT(C177)&lt;=TIMEVALUE("12:00"),DAY(Tabelle1[[#This Row],[Zeit]])-1,DAY(Tabelle1[[#This Row],[Zeit]]))</f>
        <v>2</v>
      </c>
      <c r="B177" s="5">
        <f>DATE(YEAR(Tabelle1[[#This Row],[Zeit]]),MONTH(Tabelle1[[#This Row],[Zeit]]),1)</f>
        <v>45292</v>
      </c>
      <c r="C177" s="1">
        <v>45293.8125</v>
      </c>
      <c r="D177">
        <v>215</v>
      </c>
      <c r="H177" s="3"/>
    </row>
    <row r="178" spans="1:8" x14ac:dyDescent="0.25">
      <c r="A178" s="4">
        <f>IF(C178-INT(C178)&lt;=TIMEVALUE("12:00"),DAY(Tabelle1[[#This Row],[Zeit]])-1,DAY(Tabelle1[[#This Row],[Zeit]]))</f>
        <v>2</v>
      </c>
      <c r="B178" s="5">
        <f>DATE(YEAR(Tabelle1[[#This Row],[Zeit]]),MONTH(Tabelle1[[#This Row],[Zeit]]),1)</f>
        <v>45292</v>
      </c>
      <c r="C178" s="1">
        <v>45293.822916666664</v>
      </c>
      <c r="D178">
        <v>205</v>
      </c>
      <c r="H178" s="3"/>
    </row>
    <row r="179" spans="1:8" x14ac:dyDescent="0.25">
      <c r="A179" s="4">
        <f>IF(C179-INT(C179)&lt;=TIMEVALUE("12:00"),DAY(Tabelle1[[#This Row],[Zeit]])-1,DAY(Tabelle1[[#This Row],[Zeit]]))</f>
        <v>2</v>
      </c>
      <c r="B179" s="5">
        <f>DATE(YEAR(Tabelle1[[#This Row],[Zeit]]),MONTH(Tabelle1[[#This Row],[Zeit]]),1)</f>
        <v>45292</v>
      </c>
      <c r="C179" s="1">
        <v>45293.833333333336</v>
      </c>
      <c r="D179">
        <v>232</v>
      </c>
      <c r="H179" s="3"/>
    </row>
    <row r="180" spans="1:8" x14ac:dyDescent="0.25">
      <c r="A180" s="4">
        <f>IF(C180-INT(C180)&lt;=TIMEVALUE("12:00"),DAY(Tabelle1[[#This Row],[Zeit]])-1,DAY(Tabelle1[[#This Row],[Zeit]]))</f>
        <v>2</v>
      </c>
      <c r="B180" s="5">
        <f>DATE(YEAR(Tabelle1[[#This Row],[Zeit]]),MONTH(Tabelle1[[#This Row],[Zeit]]),1)</f>
        <v>45292</v>
      </c>
      <c r="C180" s="1">
        <v>45293.84375</v>
      </c>
      <c r="D180">
        <v>209</v>
      </c>
      <c r="H180" s="3"/>
    </row>
    <row r="181" spans="1:8" x14ac:dyDescent="0.25">
      <c r="A181" s="4">
        <f>IF(C181-INT(C181)&lt;=TIMEVALUE("12:00"),DAY(Tabelle1[[#This Row],[Zeit]])-1,DAY(Tabelle1[[#This Row],[Zeit]]))</f>
        <v>2</v>
      </c>
      <c r="B181" s="5">
        <f>DATE(YEAR(Tabelle1[[#This Row],[Zeit]]),MONTH(Tabelle1[[#This Row],[Zeit]]),1)</f>
        <v>45292</v>
      </c>
      <c r="C181" s="1">
        <v>45293.854166666664</v>
      </c>
      <c r="D181">
        <v>239</v>
      </c>
      <c r="H181" s="3"/>
    </row>
    <row r="182" spans="1:8" x14ac:dyDescent="0.25">
      <c r="A182" s="4">
        <f>IF(C182-INT(C182)&lt;=TIMEVALUE("12:00"),DAY(Tabelle1[[#This Row],[Zeit]])-1,DAY(Tabelle1[[#This Row],[Zeit]]))</f>
        <v>2</v>
      </c>
      <c r="B182" s="5">
        <f>DATE(YEAR(Tabelle1[[#This Row],[Zeit]]),MONTH(Tabelle1[[#This Row],[Zeit]]),1)</f>
        <v>45292</v>
      </c>
      <c r="C182" s="1">
        <v>45293.864583333336</v>
      </c>
      <c r="D182">
        <v>217</v>
      </c>
      <c r="H182" s="3"/>
    </row>
    <row r="183" spans="1:8" x14ac:dyDescent="0.25">
      <c r="A183" s="4">
        <f>IF(C183-INT(C183)&lt;=TIMEVALUE("12:00"),DAY(Tabelle1[[#This Row],[Zeit]])-1,DAY(Tabelle1[[#This Row],[Zeit]]))</f>
        <v>2</v>
      </c>
      <c r="B183" s="5">
        <f>DATE(YEAR(Tabelle1[[#This Row],[Zeit]]),MONTH(Tabelle1[[#This Row],[Zeit]]),1)</f>
        <v>45292</v>
      </c>
      <c r="C183" s="1">
        <v>45293.875</v>
      </c>
      <c r="D183">
        <v>164</v>
      </c>
      <c r="H183" s="3"/>
    </row>
    <row r="184" spans="1:8" x14ac:dyDescent="0.25">
      <c r="A184" s="4">
        <f>IF(C184-INT(C184)&lt;=TIMEVALUE("12:00"),DAY(Tabelle1[[#This Row],[Zeit]])-1,DAY(Tabelle1[[#This Row],[Zeit]]))</f>
        <v>2</v>
      </c>
      <c r="B184" s="5">
        <f>DATE(YEAR(Tabelle1[[#This Row],[Zeit]]),MONTH(Tabelle1[[#This Row],[Zeit]]),1)</f>
        <v>45292</v>
      </c>
      <c r="C184" s="1">
        <v>45293.885416666664</v>
      </c>
      <c r="D184">
        <v>166</v>
      </c>
      <c r="H184" s="3"/>
    </row>
    <row r="185" spans="1:8" x14ac:dyDescent="0.25">
      <c r="A185" s="4">
        <f>IF(C185-INT(C185)&lt;=TIMEVALUE("12:00"),DAY(Tabelle1[[#This Row],[Zeit]])-1,DAY(Tabelle1[[#This Row],[Zeit]]))</f>
        <v>2</v>
      </c>
      <c r="B185" s="5">
        <f>DATE(YEAR(Tabelle1[[#This Row],[Zeit]]),MONTH(Tabelle1[[#This Row],[Zeit]]),1)</f>
        <v>45292</v>
      </c>
      <c r="C185" s="1">
        <v>45293.895833333336</v>
      </c>
      <c r="D185">
        <v>151</v>
      </c>
      <c r="H185" s="3"/>
    </row>
    <row r="186" spans="1:8" x14ac:dyDescent="0.25">
      <c r="A186" s="4">
        <f>IF(C186-INT(C186)&lt;=TIMEVALUE("12:00"),DAY(Tabelle1[[#This Row],[Zeit]])-1,DAY(Tabelle1[[#This Row],[Zeit]]))</f>
        <v>2</v>
      </c>
      <c r="B186" s="5">
        <f>DATE(YEAR(Tabelle1[[#This Row],[Zeit]]),MONTH(Tabelle1[[#This Row],[Zeit]]),1)</f>
        <v>45292</v>
      </c>
      <c r="C186" s="1">
        <v>45293.90625</v>
      </c>
      <c r="D186">
        <v>147</v>
      </c>
      <c r="H186" s="3"/>
    </row>
    <row r="187" spans="1:8" x14ac:dyDescent="0.25">
      <c r="A187" s="4">
        <f>IF(C187-INT(C187)&lt;=TIMEVALUE("12:00"),DAY(Tabelle1[[#This Row],[Zeit]])-1,DAY(Tabelle1[[#This Row],[Zeit]]))</f>
        <v>2</v>
      </c>
      <c r="B187" s="5">
        <f>DATE(YEAR(Tabelle1[[#This Row],[Zeit]]),MONTH(Tabelle1[[#This Row],[Zeit]]),1)</f>
        <v>45292</v>
      </c>
      <c r="C187" s="1">
        <v>45293.916666666664</v>
      </c>
      <c r="D187">
        <v>132</v>
      </c>
      <c r="H187" s="3"/>
    </row>
    <row r="188" spans="1:8" x14ac:dyDescent="0.25">
      <c r="A188" s="4">
        <f>IF(C188-INT(C188)&lt;=TIMEVALUE("12:00"),DAY(Tabelle1[[#This Row],[Zeit]])-1,DAY(Tabelle1[[#This Row],[Zeit]]))</f>
        <v>2</v>
      </c>
      <c r="B188" s="5">
        <f>DATE(YEAR(Tabelle1[[#This Row],[Zeit]]),MONTH(Tabelle1[[#This Row],[Zeit]]),1)</f>
        <v>45292</v>
      </c>
      <c r="C188" s="1">
        <v>45293.927083333336</v>
      </c>
      <c r="D188">
        <v>130</v>
      </c>
      <c r="H188" s="3"/>
    </row>
    <row r="189" spans="1:8" x14ac:dyDescent="0.25">
      <c r="A189" s="4">
        <f>IF(C189-INT(C189)&lt;=TIMEVALUE("12:00"),DAY(Tabelle1[[#This Row],[Zeit]])-1,DAY(Tabelle1[[#This Row],[Zeit]]))</f>
        <v>2</v>
      </c>
      <c r="B189" s="5">
        <f>DATE(YEAR(Tabelle1[[#This Row],[Zeit]]),MONTH(Tabelle1[[#This Row],[Zeit]]),1)</f>
        <v>45292</v>
      </c>
      <c r="C189" s="1">
        <v>45293.9375</v>
      </c>
      <c r="D189">
        <v>133</v>
      </c>
      <c r="H189" s="3"/>
    </row>
    <row r="190" spans="1:8" x14ac:dyDescent="0.25">
      <c r="A190" s="4">
        <f>IF(C190-INT(C190)&lt;=TIMEVALUE("12:00"),DAY(Tabelle1[[#This Row],[Zeit]])-1,DAY(Tabelle1[[#This Row],[Zeit]]))</f>
        <v>2</v>
      </c>
      <c r="B190" s="5">
        <f>DATE(YEAR(Tabelle1[[#This Row],[Zeit]]),MONTH(Tabelle1[[#This Row],[Zeit]]),1)</f>
        <v>45292</v>
      </c>
      <c r="C190" s="1">
        <v>45293.947916666664</v>
      </c>
      <c r="D190">
        <v>128</v>
      </c>
      <c r="H190" s="3"/>
    </row>
    <row r="191" spans="1:8" x14ac:dyDescent="0.25">
      <c r="A191" s="4">
        <f>IF(C191-INT(C191)&lt;=TIMEVALUE("12:00"),DAY(Tabelle1[[#This Row],[Zeit]])-1,DAY(Tabelle1[[#This Row],[Zeit]]))</f>
        <v>2</v>
      </c>
      <c r="B191" s="5">
        <f>DATE(YEAR(Tabelle1[[#This Row],[Zeit]]),MONTH(Tabelle1[[#This Row],[Zeit]]),1)</f>
        <v>45292</v>
      </c>
      <c r="C191" s="1">
        <v>45293.958333333336</v>
      </c>
      <c r="D191">
        <v>131</v>
      </c>
      <c r="H191" s="3"/>
    </row>
    <row r="192" spans="1:8" x14ac:dyDescent="0.25">
      <c r="A192" s="4">
        <f>IF(C192-INT(C192)&lt;=TIMEVALUE("12:00"),DAY(Tabelle1[[#This Row],[Zeit]])-1,DAY(Tabelle1[[#This Row],[Zeit]]))</f>
        <v>2</v>
      </c>
      <c r="B192" s="5">
        <f>DATE(YEAR(Tabelle1[[#This Row],[Zeit]]),MONTH(Tabelle1[[#This Row],[Zeit]]),1)</f>
        <v>45292</v>
      </c>
      <c r="C192" s="1">
        <v>45293.96875</v>
      </c>
      <c r="D192">
        <v>130</v>
      </c>
      <c r="H192" s="3"/>
    </row>
    <row r="193" spans="1:8" x14ac:dyDescent="0.25">
      <c r="A193" s="4">
        <f>IF(C193-INT(C193)&lt;=TIMEVALUE("12:00"),DAY(Tabelle1[[#This Row],[Zeit]])-1,DAY(Tabelle1[[#This Row],[Zeit]]))</f>
        <v>2</v>
      </c>
      <c r="B193" s="5">
        <f>DATE(YEAR(Tabelle1[[#This Row],[Zeit]]),MONTH(Tabelle1[[#This Row],[Zeit]]),1)</f>
        <v>45292</v>
      </c>
      <c r="C193" s="1">
        <v>45293.979166666664</v>
      </c>
      <c r="D193">
        <v>129</v>
      </c>
      <c r="H193" s="3"/>
    </row>
    <row r="194" spans="1:8" x14ac:dyDescent="0.25">
      <c r="A194" s="4">
        <f>IF(C194-INT(C194)&lt;=TIMEVALUE("12:00"),DAY(Tabelle1[[#This Row],[Zeit]])-1,DAY(Tabelle1[[#This Row],[Zeit]]))</f>
        <v>2</v>
      </c>
      <c r="B194" s="5">
        <f>DATE(YEAR(Tabelle1[[#This Row],[Zeit]]),MONTH(Tabelle1[[#This Row],[Zeit]]),1)</f>
        <v>45292</v>
      </c>
      <c r="C194" s="1">
        <v>45293.989583333336</v>
      </c>
      <c r="D194">
        <v>110</v>
      </c>
      <c r="H194" s="3"/>
    </row>
    <row r="195" spans="1:8" x14ac:dyDescent="0.25">
      <c r="A195" s="4">
        <f>IF(C195-INT(C195)&lt;=TIMEVALUE("12:00"),DAY(Tabelle1[[#This Row],[Zeit]])-1,DAY(Tabelle1[[#This Row],[Zeit]]))</f>
        <v>2</v>
      </c>
      <c r="B195" s="5">
        <f>DATE(YEAR(Tabelle1[[#This Row],[Zeit]]),MONTH(Tabelle1[[#This Row],[Zeit]]),1)</f>
        <v>45292</v>
      </c>
      <c r="C195" s="1">
        <v>45294</v>
      </c>
      <c r="D195">
        <v>95</v>
      </c>
      <c r="H195" s="3"/>
    </row>
    <row r="196" spans="1:8" x14ac:dyDescent="0.25">
      <c r="A196" s="4">
        <f>IF(C196-INT(C196)&lt;=TIMEVALUE("12:00"),DAY(Tabelle1[[#This Row],[Zeit]])-1,DAY(Tabelle1[[#This Row],[Zeit]]))</f>
        <v>2</v>
      </c>
      <c r="B196" s="5">
        <f>DATE(YEAR(Tabelle1[[#This Row],[Zeit]]),MONTH(Tabelle1[[#This Row],[Zeit]]),1)</f>
        <v>45292</v>
      </c>
      <c r="C196" s="1">
        <v>45294.010416666664</v>
      </c>
      <c r="D196">
        <v>79</v>
      </c>
      <c r="H196" s="3"/>
    </row>
    <row r="197" spans="1:8" x14ac:dyDescent="0.25">
      <c r="A197" s="4">
        <f>IF(C197-INT(C197)&lt;=TIMEVALUE("12:00"),DAY(Tabelle1[[#This Row],[Zeit]])-1,DAY(Tabelle1[[#This Row],[Zeit]]))</f>
        <v>2</v>
      </c>
      <c r="B197" s="5">
        <f>DATE(YEAR(Tabelle1[[#This Row],[Zeit]]),MONTH(Tabelle1[[#This Row],[Zeit]]),1)</f>
        <v>45292</v>
      </c>
      <c r="C197" s="1">
        <v>45294.020833333336</v>
      </c>
      <c r="D197">
        <v>72</v>
      </c>
      <c r="H197" s="3"/>
    </row>
    <row r="198" spans="1:8" x14ac:dyDescent="0.25">
      <c r="A198" s="4">
        <f>IF(C198-INT(C198)&lt;=TIMEVALUE("12:00"),DAY(Tabelle1[[#This Row],[Zeit]])-1,DAY(Tabelle1[[#This Row],[Zeit]]))</f>
        <v>2</v>
      </c>
      <c r="B198" s="5">
        <f>DATE(YEAR(Tabelle1[[#This Row],[Zeit]]),MONTH(Tabelle1[[#This Row],[Zeit]]),1)</f>
        <v>45292</v>
      </c>
      <c r="C198" s="1">
        <v>45294.03125</v>
      </c>
      <c r="D198">
        <v>76</v>
      </c>
      <c r="H198" s="3"/>
    </row>
    <row r="199" spans="1:8" x14ac:dyDescent="0.25">
      <c r="A199" s="4">
        <f>IF(C199-INT(C199)&lt;=TIMEVALUE("12:00"),DAY(Tabelle1[[#This Row],[Zeit]])-1,DAY(Tabelle1[[#This Row],[Zeit]]))</f>
        <v>2</v>
      </c>
      <c r="B199" s="5">
        <f>DATE(YEAR(Tabelle1[[#This Row],[Zeit]]),MONTH(Tabelle1[[#This Row],[Zeit]]),1)</f>
        <v>45292</v>
      </c>
      <c r="C199" s="1">
        <v>45294.041666666664</v>
      </c>
      <c r="D199">
        <v>75</v>
      </c>
      <c r="H199" s="3"/>
    </row>
    <row r="200" spans="1:8" x14ac:dyDescent="0.25">
      <c r="A200" s="4">
        <f>IF(C200-INT(C200)&lt;=TIMEVALUE("12:00"),DAY(Tabelle1[[#This Row],[Zeit]])-1,DAY(Tabelle1[[#This Row],[Zeit]]))</f>
        <v>2</v>
      </c>
      <c r="B200" s="5">
        <f>DATE(YEAR(Tabelle1[[#This Row],[Zeit]]),MONTH(Tabelle1[[#This Row],[Zeit]]),1)</f>
        <v>45292</v>
      </c>
      <c r="C200" s="1">
        <v>45294.052083333336</v>
      </c>
      <c r="D200">
        <v>75</v>
      </c>
      <c r="H200" s="3"/>
    </row>
    <row r="201" spans="1:8" x14ac:dyDescent="0.25">
      <c r="A201" s="4">
        <f>IF(C201-INT(C201)&lt;=TIMEVALUE("12:00"),DAY(Tabelle1[[#This Row],[Zeit]])-1,DAY(Tabelle1[[#This Row],[Zeit]]))</f>
        <v>2</v>
      </c>
      <c r="B201" s="5">
        <f>DATE(YEAR(Tabelle1[[#This Row],[Zeit]]),MONTH(Tabelle1[[#This Row],[Zeit]]),1)</f>
        <v>45292</v>
      </c>
      <c r="C201" s="1">
        <v>45294.0625</v>
      </c>
      <c r="D201">
        <v>83</v>
      </c>
      <c r="H201" s="3"/>
    </row>
    <row r="202" spans="1:8" x14ac:dyDescent="0.25">
      <c r="A202" s="4">
        <f>IF(C202-INT(C202)&lt;=TIMEVALUE("12:00"),DAY(Tabelle1[[#This Row],[Zeit]])-1,DAY(Tabelle1[[#This Row],[Zeit]]))</f>
        <v>2</v>
      </c>
      <c r="B202" s="5">
        <f>DATE(YEAR(Tabelle1[[#This Row],[Zeit]]),MONTH(Tabelle1[[#This Row],[Zeit]]),1)</f>
        <v>45292</v>
      </c>
      <c r="C202" s="1">
        <v>45294.072916666664</v>
      </c>
      <c r="D202">
        <v>76</v>
      </c>
      <c r="H202" s="3"/>
    </row>
    <row r="203" spans="1:8" x14ac:dyDescent="0.25">
      <c r="A203" s="4">
        <f>IF(C203-INT(C203)&lt;=TIMEVALUE("12:00"),DAY(Tabelle1[[#This Row],[Zeit]])-1,DAY(Tabelle1[[#This Row],[Zeit]]))</f>
        <v>2</v>
      </c>
      <c r="B203" s="5">
        <f>DATE(YEAR(Tabelle1[[#This Row],[Zeit]]),MONTH(Tabelle1[[#This Row],[Zeit]]),1)</f>
        <v>45292</v>
      </c>
      <c r="C203" s="1">
        <v>45294.083333333336</v>
      </c>
      <c r="D203">
        <v>75</v>
      </c>
      <c r="H203" s="3"/>
    </row>
    <row r="204" spans="1:8" x14ac:dyDescent="0.25">
      <c r="A204" s="4">
        <f>IF(C204-INT(C204)&lt;=TIMEVALUE("12:00"),DAY(Tabelle1[[#This Row],[Zeit]])-1,DAY(Tabelle1[[#This Row],[Zeit]]))</f>
        <v>2</v>
      </c>
      <c r="B204" s="5">
        <f>DATE(YEAR(Tabelle1[[#This Row],[Zeit]]),MONTH(Tabelle1[[#This Row],[Zeit]]),1)</f>
        <v>45292</v>
      </c>
      <c r="C204" s="1">
        <v>45294.09375</v>
      </c>
      <c r="D204">
        <v>74</v>
      </c>
      <c r="H204" s="3"/>
    </row>
    <row r="205" spans="1:8" x14ac:dyDescent="0.25">
      <c r="A205" s="4">
        <f>IF(C205-INT(C205)&lt;=TIMEVALUE("12:00"),DAY(Tabelle1[[#This Row],[Zeit]])-1,DAY(Tabelle1[[#This Row],[Zeit]]))</f>
        <v>2</v>
      </c>
      <c r="B205" s="5">
        <f>DATE(YEAR(Tabelle1[[#This Row],[Zeit]]),MONTH(Tabelle1[[#This Row],[Zeit]]),1)</f>
        <v>45292</v>
      </c>
      <c r="C205" s="1">
        <v>45294.104166666664</v>
      </c>
      <c r="D205">
        <v>91</v>
      </c>
      <c r="H205" s="3"/>
    </row>
    <row r="206" spans="1:8" x14ac:dyDescent="0.25">
      <c r="A206" s="4">
        <f>IF(C206-INT(C206)&lt;=TIMEVALUE("12:00"),DAY(Tabelle1[[#This Row],[Zeit]])-1,DAY(Tabelle1[[#This Row],[Zeit]]))</f>
        <v>2</v>
      </c>
      <c r="B206" s="5">
        <f>DATE(YEAR(Tabelle1[[#This Row],[Zeit]]),MONTH(Tabelle1[[#This Row],[Zeit]]),1)</f>
        <v>45292</v>
      </c>
      <c r="C206" s="1">
        <v>45294.114583333336</v>
      </c>
      <c r="D206">
        <v>89</v>
      </c>
      <c r="H206" s="3"/>
    </row>
    <row r="207" spans="1:8" x14ac:dyDescent="0.25">
      <c r="A207" s="4">
        <f>IF(C207-INT(C207)&lt;=TIMEVALUE("12:00"),DAY(Tabelle1[[#This Row],[Zeit]])-1,DAY(Tabelle1[[#This Row],[Zeit]]))</f>
        <v>2</v>
      </c>
      <c r="B207" s="5">
        <f>DATE(YEAR(Tabelle1[[#This Row],[Zeit]]),MONTH(Tabelle1[[#This Row],[Zeit]]),1)</f>
        <v>45292</v>
      </c>
      <c r="C207" s="1">
        <v>45294.125</v>
      </c>
      <c r="D207">
        <v>84</v>
      </c>
      <c r="H207" s="3"/>
    </row>
    <row r="208" spans="1:8" x14ac:dyDescent="0.25">
      <c r="A208" s="4">
        <f>IF(C208-INT(C208)&lt;=TIMEVALUE("12:00"),DAY(Tabelle1[[#This Row],[Zeit]])-1,DAY(Tabelle1[[#This Row],[Zeit]]))</f>
        <v>2</v>
      </c>
      <c r="B208" s="5">
        <f>DATE(YEAR(Tabelle1[[#This Row],[Zeit]]),MONTH(Tabelle1[[#This Row],[Zeit]]),1)</f>
        <v>45292</v>
      </c>
      <c r="C208" s="1">
        <v>45294.135416666664</v>
      </c>
      <c r="D208">
        <v>90</v>
      </c>
      <c r="H208" s="3"/>
    </row>
    <row r="209" spans="1:8" x14ac:dyDescent="0.25">
      <c r="A209" s="4">
        <f>IF(C209-INT(C209)&lt;=TIMEVALUE("12:00"),DAY(Tabelle1[[#This Row],[Zeit]])-1,DAY(Tabelle1[[#This Row],[Zeit]]))</f>
        <v>2</v>
      </c>
      <c r="B209" s="5">
        <f>DATE(YEAR(Tabelle1[[#This Row],[Zeit]]),MONTH(Tabelle1[[#This Row],[Zeit]]),1)</f>
        <v>45292</v>
      </c>
      <c r="C209" s="1">
        <v>45294.145833333336</v>
      </c>
      <c r="D209">
        <v>120</v>
      </c>
      <c r="H209" s="3"/>
    </row>
    <row r="210" spans="1:8" x14ac:dyDescent="0.25">
      <c r="A210" s="4">
        <f>IF(C210-INT(C210)&lt;=TIMEVALUE("12:00"),DAY(Tabelle1[[#This Row],[Zeit]])-1,DAY(Tabelle1[[#This Row],[Zeit]]))</f>
        <v>2</v>
      </c>
      <c r="B210" s="5">
        <f>DATE(YEAR(Tabelle1[[#This Row],[Zeit]]),MONTH(Tabelle1[[#This Row],[Zeit]]),1)</f>
        <v>45292</v>
      </c>
      <c r="C210" s="1">
        <v>45294.15625</v>
      </c>
      <c r="D210">
        <v>99</v>
      </c>
      <c r="H210" s="3"/>
    </row>
    <row r="211" spans="1:8" x14ac:dyDescent="0.25">
      <c r="A211" s="4">
        <f>IF(C211-INT(C211)&lt;=TIMEVALUE("12:00"),DAY(Tabelle1[[#This Row],[Zeit]])-1,DAY(Tabelle1[[#This Row],[Zeit]]))</f>
        <v>2</v>
      </c>
      <c r="B211" s="5">
        <f>DATE(YEAR(Tabelle1[[#This Row],[Zeit]]),MONTH(Tabelle1[[#This Row],[Zeit]]),1)</f>
        <v>45292</v>
      </c>
      <c r="C211" s="1">
        <v>45294.166666666664</v>
      </c>
      <c r="D211">
        <v>98</v>
      </c>
      <c r="H211" s="3"/>
    </row>
    <row r="212" spans="1:8" x14ac:dyDescent="0.25">
      <c r="A212" s="4">
        <f>IF(C212-INT(C212)&lt;=TIMEVALUE("12:00"),DAY(Tabelle1[[#This Row],[Zeit]])-1,DAY(Tabelle1[[#This Row],[Zeit]]))</f>
        <v>2</v>
      </c>
      <c r="B212" s="5">
        <f>DATE(YEAR(Tabelle1[[#This Row],[Zeit]]),MONTH(Tabelle1[[#This Row],[Zeit]]),1)</f>
        <v>45292</v>
      </c>
      <c r="C212" s="1">
        <v>45294.177083333336</v>
      </c>
      <c r="D212">
        <v>145</v>
      </c>
      <c r="H212" s="3"/>
    </row>
    <row r="213" spans="1:8" x14ac:dyDescent="0.25">
      <c r="A213" s="4">
        <f>IF(C213-INT(C213)&lt;=TIMEVALUE("12:00"),DAY(Tabelle1[[#This Row],[Zeit]])-1,DAY(Tabelle1[[#This Row],[Zeit]]))</f>
        <v>2</v>
      </c>
      <c r="B213" s="5">
        <f>DATE(YEAR(Tabelle1[[#This Row],[Zeit]]),MONTH(Tabelle1[[#This Row],[Zeit]]),1)</f>
        <v>45292</v>
      </c>
      <c r="C213" s="1">
        <v>45294.1875</v>
      </c>
      <c r="D213">
        <v>139</v>
      </c>
      <c r="H213" s="3"/>
    </row>
    <row r="214" spans="1:8" x14ac:dyDescent="0.25">
      <c r="A214" s="4">
        <f>IF(C214-INT(C214)&lt;=TIMEVALUE("12:00"),DAY(Tabelle1[[#This Row],[Zeit]])-1,DAY(Tabelle1[[#This Row],[Zeit]]))</f>
        <v>2</v>
      </c>
      <c r="B214" s="5">
        <f>DATE(YEAR(Tabelle1[[#This Row],[Zeit]]),MONTH(Tabelle1[[#This Row],[Zeit]]),1)</f>
        <v>45292</v>
      </c>
      <c r="C214" s="1">
        <v>45294.197916666664</v>
      </c>
      <c r="D214">
        <v>158</v>
      </c>
      <c r="H214" s="3"/>
    </row>
    <row r="215" spans="1:8" x14ac:dyDescent="0.25">
      <c r="A215" s="4">
        <f>IF(C215-INT(C215)&lt;=TIMEVALUE("12:00"),DAY(Tabelle1[[#This Row],[Zeit]])-1,DAY(Tabelle1[[#This Row],[Zeit]]))</f>
        <v>2</v>
      </c>
      <c r="B215" s="5">
        <f>DATE(YEAR(Tabelle1[[#This Row],[Zeit]]),MONTH(Tabelle1[[#This Row],[Zeit]]),1)</f>
        <v>45292</v>
      </c>
      <c r="C215" s="1">
        <v>45294.208333333336</v>
      </c>
      <c r="D215">
        <v>165</v>
      </c>
      <c r="H215" s="3"/>
    </row>
    <row r="216" spans="1:8" x14ac:dyDescent="0.25">
      <c r="A216" s="4">
        <f>IF(C216-INT(C216)&lt;=TIMEVALUE("12:00"),DAY(Tabelle1[[#This Row],[Zeit]])-1,DAY(Tabelle1[[#This Row],[Zeit]]))</f>
        <v>2</v>
      </c>
      <c r="B216" s="5">
        <f>DATE(YEAR(Tabelle1[[#This Row],[Zeit]]),MONTH(Tabelle1[[#This Row],[Zeit]]),1)</f>
        <v>45292</v>
      </c>
      <c r="C216" s="1">
        <v>45294.21875</v>
      </c>
      <c r="D216">
        <v>187</v>
      </c>
      <c r="H216" s="3"/>
    </row>
    <row r="217" spans="1:8" x14ac:dyDescent="0.25">
      <c r="A217" s="4">
        <f>IF(C217-INT(C217)&lt;=TIMEVALUE("12:00"),DAY(Tabelle1[[#This Row],[Zeit]])-1,DAY(Tabelle1[[#This Row],[Zeit]]))</f>
        <v>2</v>
      </c>
      <c r="B217" s="5">
        <f>DATE(YEAR(Tabelle1[[#This Row],[Zeit]]),MONTH(Tabelle1[[#This Row],[Zeit]]),1)</f>
        <v>45292</v>
      </c>
      <c r="C217" s="1">
        <v>45294.229166666664</v>
      </c>
      <c r="D217">
        <v>208</v>
      </c>
      <c r="H217" s="3"/>
    </row>
    <row r="218" spans="1:8" x14ac:dyDescent="0.25">
      <c r="A218" s="4">
        <f>IF(C218-INT(C218)&lt;=TIMEVALUE("12:00"),DAY(Tabelle1[[#This Row],[Zeit]])-1,DAY(Tabelle1[[#This Row],[Zeit]]))</f>
        <v>2</v>
      </c>
      <c r="B218" s="5">
        <f>DATE(YEAR(Tabelle1[[#This Row],[Zeit]]),MONTH(Tabelle1[[#This Row],[Zeit]]),1)</f>
        <v>45292</v>
      </c>
      <c r="C218" s="1">
        <v>45294.239583333336</v>
      </c>
      <c r="D218">
        <v>278</v>
      </c>
      <c r="H218" s="3"/>
    </row>
    <row r="219" spans="1:8" x14ac:dyDescent="0.25">
      <c r="A219" s="4">
        <f>IF(C219-INT(C219)&lt;=TIMEVALUE("12:00"),DAY(Tabelle1[[#This Row],[Zeit]])-1,DAY(Tabelle1[[#This Row],[Zeit]]))</f>
        <v>2</v>
      </c>
      <c r="B219" s="5">
        <f>DATE(YEAR(Tabelle1[[#This Row],[Zeit]]),MONTH(Tabelle1[[#This Row],[Zeit]]),1)</f>
        <v>45292</v>
      </c>
      <c r="C219" s="1">
        <v>45294.25</v>
      </c>
      <c r="D219">
        <v>291</v>
      </c>
      <c r="H219" s="3"/>
    </row>
    <row r="220" spans="1:8" x14ac:dyDescent="0.25">
      <c r="A220" s="4">
        <f>IF(C220-INT(C220)&lt;=TIMEVALUE("12:00"),DAY(Tabelle1[[#This Row],[Zeit]])-1,DAY(Tabelle1[[#This Row],[Zeit]]))</f>
        <v>2</v>
      </c>
      <c r="B220" s="5">
        <f>DATE(YEAR(Tabelle1[[#This Row],[Zeit]]),MONTH(Tabelle1[[#This Row],[Zeit]]),1)</f>
        <v>45292</v>
      </c>
      <c r="C220" s="1">
        <v>45294.260416666664</v>
      </c>
      <c r="D220">
        <v>335</v>
      </c>
      <c r="H220" s="3"/>
    </row>
    <row r="221" spans="1:8" x14ac:dyDescent="0.25">
      <c r="A221" s="4">
        <f>IF(C221-INT(C221)&lt;=TIMEVALUE("12:00"),DAY(Tabelle1[[#This Row],[Zeit]])-1,DAY(Tabelle1[[#This Row],[Zeit]]))</f>
        <v>2</v>
      </c>
      <c r="B221" s="5">
        <f>DATE(YEAR(Tabelle1[[#This Row],[Zeit]]),MONTH(Tabelle1[[#This Row],[Zeit]]),1)</f>
        <v>45292</v>
      </c>
      <c r="C221" s="1">
        <v>45294.270833333336</v>
      </c>
      <c r="D221">
        <v>343</v>
      </c>
      <c r="H221" s="3"/>
    </row>
    <row r="222" spans="1:8" x14ac:dyDescent="0.25">
      <c r="A222" s="4">
        <f>IF(C222-INT(C222)&lt;=TIMEVALUE("12:00"),DAY(Tabelle1[[#This Row],[Zeit]])-1,DAY(Tabelle1[[#This Row],[Zeit]]))</f>
        <v>2</v>
      </c>
      <c r="B222" s="5">
        <f>DATE(YEAR(Tabelle1[[#This Row],[Zeit]]),MONTH(Tabelle1[[#This Row],[Zeit]]),1)</f>
        <v>45292</v>
      </c>
      <c r="C222" s="1">
        <v>45294.28125</v>
      </c>
      <c r="D222">
        <v>380</v>
      </c>
      <c r="H222" s="3"/>
    </row>
    <row r="223" spans="1:8" x14ac:dyDescent="0.25">
      <c r="A223" s="4">
        <f>IF(C223-INT(C223)&lt;=TIMEVALUE("12:00"),DAY(Tabelle1[[#This Row],[Zeit]])-1,DAY(Tabelle1[[#This Row],[Zeit]]))</f>
        <v>2</v>
      </c>
      <c r="B223" s="5">
        <f>DATE(YEAR(Tabelle1[[#This Row],[Zeit]]),MONTH(Tabelle1[[#This Row],[Zeit]]),1)</f>
        <v>45292</v>
      </c>
      <c r="C223" s="1">
        <v>45294.291666666664</v>
      </c>
      <c r="D223">
        <v>353</v>
      </c>
      <c r="H223" s="3"/>
    </row>
    <row r="224" spans="1:8" x14ac:dyDescent="0.25">
      <c r="A224" s="4">
        <f>IF(C224-INT(C224)&lt;=TIMEVALUE("12:00"),DAY(Tabelle1[[#This Row],[Zeit]])-1,DAY(Tabelle1[[#This Row],[Zeit]]))</f>
        <v>2</v>
      </c>
      <c r="B224" s="5">
        <f>DATE(YEAR(Tabelle1[[#This Row],[Zeit]]),MONTH(Tabelle1[[#This Row],[Zeit]]),1)</f>
        <v>45292</v>
      </c>
      <c r="C224" s="1">
        <v>45294.302083333336</v>
      </c>
      <c r="D224">
        <v>384</v>
      </c>
      <c r="H224" s="3"/>
    </row>
    <row r="225" spans="1:8" x14ac:dyDescent="0.25">
      <c r="A225" s="4">
        <f>IF(C225-INT(C225)&lt;=TIMEVALUE("12:00"),DAY(Tabelle1[[#This Row],[Zeit]])-1,DAY(Tabelle1[[#This Row],[Zeit]]))</f>
        <v>2</v>
      </c>
      <c r="B225" s="5">
        <f>DATE(YEAR(Tabelle1[[#This Row],[Zeit]]),MONTH(Tabelle1[[#This Row],[Zeit]]),1)</f>
        <v>45292</v>
      </c>
      <c r="C225" s="1">
        <v>45294.3125</v>
      </c>
      <c r="D225">
        <v>419</v>
      </c>
      <c r="H225" s="3"/>
    </row>
    <row r="226" spans="1:8" x14ac:dyDescent="0.25">
      <c r="A226" s="4">
        <f>IF(C226-INT(C226)&lt;=TIMEVALUE("12:00"),DAY(Tabelle1[[#This Row],[Zeit]])-1,DAY(Tabelle1[[#This Row],[Zeit]]))</f>
        <v>2</v>
      </c>
      <c r="B226" s="5">
        <f>DATE(YEAR(Tabelle1[[#This Row],[Zeit]]),MONTH(Tabelle1[[#This Row],[Zeit]]),1)</f>
        <v>45292</v>
      </c>
      <c r="C226" s="1">
        <v>45294.322916666664</v>
      </c>
      <c r="D226">
        <v>424</v>
      </c>
      <c r="H226" s="3"/>
    </row>
    <row r="227" spans="1:8" x14ac:dyDescent="0.25">
      <c r="A227" s="4">
        <f>IF(C227-INT(C227)&lt;=TIMEVALUE("12:00"),DAY(Tabelle1[[#This Row],[Zeit]])-1,DAY(Tabelle1[[#This Row],[Zeit]]))</f>
        <v>2</v>
      </c>
      <c r="B227" s="5">
        <f>DATE(YEAR(Tabelle1[[#This Row],[Zeit]]),MONTH(Tabelle1[[#This Row],[Zeit]]),1)</f>
        <v>45292</v>
      </c>
      <c r="C227" s="1">
        <v>45294.333333333336</v>
      </c>
      <c r="D227">
        <v>425</v>
      </c>
      <c r="H227" s="3"/>
    </row>
    <row r="228" spans="1:8" x14ac:dyDescent="0.25">
      <c r="A228" s="4">
        <f>IF(C228-INT(C228)&lt;=TIMEVALUE("12:00"),DAY(Tabelle1[[#This Row],[Zeit]])-1,DAY(Tabelle1[[#This Row],[Zeit]]))</f>
        <v>2</v>
      </c>
      <c r="B228" s="5">
        <f>DATE(YEAR(Tabelle1[[#This Row],[Zeit]]),MONTH(Tabelle1[[#This Row],[Zeit]]),1)</f>
        <v>45292</v>
      </c>
      <c r="C228" s="1">
        <v>45294.34375</v>
      </c>
      <c r="D228">
        <v>409</v>
      </c>
      <c r="H228" s="3"/>
    </row>
    <row r="229" spans="1:8" x14ac:dyDescent="0.25">
      <c r="A229" s="4">
        <f>IF(C229-INT(C229)&lt;=TIMEVALUE("12:00"),DAY(Tabelle1[[#This Row],[Zeit]])-1,DAY(Tabelle1[[#This Row],[Zeit]]))</f>
        <v>2</v>
      </c>
      <c r="B229" s="5">
        <f>DATE(YEAR(Tabelle1[[#This Row],[Zeit]]),MONTH(Tabelle1[[#This Row],[Zeit]]),1)</f>
        <v>45292</v>
      </c>
      <c r="C229" s="1">
        <v>45294.354166666664</v>
      </c>
      <c r="D229">
        <v>438</v>
      </c>
      <c r="H229" s="3"/>
    </row>
    <row r="230" spans="1:8" x14ac:dyDescent="0.25">
      <c r="A230" s="4">
        <f>IF(C230-INT(C230)&lt;=TIMEVALUE("12:00"),DAY(Tabelle1[[#This Row],[Zeit]])-1,DAY(Tabelle1[[#This Row],[Zeit]]))</f>
        <v>2</v>
      </c>
      <c r="B230" s="5">
        <f>DATE(YEAR(Tabelle1[[#This Row],[Zeit]]),MONTH(Tabelle1[[#This Row],[Zeit]]),1)</f>
        <v>45292</v>
      </c>
      <c r="C230" s="1">
        <v>45294.364583333336</v>
      </c>
      <c r="D230">
        <v>411</v>
      </c>
      <c r="H230" s="3"/>
    </row>
    <row r="231" spans="1:8" x14ac:dyDescent="0.25">
      <c r="A231" s="4">
        <f>IF(C231-INT(C231)&lt;=TIMEVALUE("12:00"),DAY(Tabelle1[[#This Row],[Zeit]])-1,DAY(Tabelle1[[#This Row],[Zeit]]))</f>
        <v>2</v>
      </c>
      <c r="B231" s="5">
        <f>DATE(YEAR(Tabelle1[[#This Row],[Zeit]]),MONTH(Tabelle1[[#This Row],[Zeit]]),1)</f>
        <v>45292</v>
      </c>
      <c r="C231" s="1">
        <v>45294.375</v>
      </c>
      <c r="D231">
        <v>386</v>
      </c>
      <c r="H231" s="3"/>
    </row>
    <row r="232" spans="1:8" x14ac:dyDescent="0.25">
      <c r="A232" s="4">
        <f>IF(C232-INT(C232)&lt;=TIMEVALUE("12:00"),DAY(Tabelle1[[#This Row],[Zeit]])-1,DAY(Tabelle1[[#This Row],[Zeit]]))</f>
        <v>2</v>
      </c>
      <c r="B232" s="5">
        <f>DATE(YEAR(Tabelle1[[#This Row],[Zeit]]),MONTH(Tabelle1[[#This Row],[Zeit]]),1)</f>
        <v>45292</v>
      </c>
      <c r="C232" s="1">
        <v>45294.385416666664</v>
      </c>
      <c r="D232">
        <v>367</v>
      </c>
      <c r="H232" s="3"/>
    </row>
    <row r="233" spans="1:8" x14ac:dyDescent="0.25">
      <c r="A233" s="4">
        <f>IF(C233-INT(C233)&lt;=TIMEVALUE("12:00"),DAY(Tabelle1[[#This Row],[Zeit]])-1,DAY(Tabelle1[[#This Row],[Zeit]]))</f>
        <v>2</v>
      </c>
      <c r="B233" s="5">
        <f>DATE(YEAR(Tabelle1[[#This Row],[Zeit]]),MONTH(Tabelle1[[#This Row],[Zeit]]),1)</f>
        <v>45292</v>
      </c>
      <c r="C233" s="1">
        <v>45294.395833333336</v>
      </c>
      <c r="D233">
        <v>375</v>
      </c>
      <c r="H233" s="3"/>
    </row>
    <row r="234" spans="1:8" x14ac:dyDescent="0.25">
      <c r="A234" s="4">
        <f>IF(C234-INT(C234)&lt;=TIMEVALUE("12:00"),DAY(Tabelle1[[#This Row],[Zeit]])-1,DAY(Tabelle1[[#This Row],[Zeit]]))</f>
        <v>2</v>
      </c>
      <c r="B234" s="5">
        <f>DATE(YEAR(Tabelle1[[#This Row],[Zeit]]),MONTH(Tabelle1[[#This Row],[Zeit]]),1)</f>
        <v>45292</v>
      </c>
      <c r="C234" s="1">
        <v>45294.40625</v>
      </c>
      <c r="D234">
        <v>419</v>
      </c>
      <c r="H234" s="3"/>
    </row>
    <row r="235" spans="1:8" x14ac:dyDescent="0.25">
      <c r="A235" s="4">
        <f>IF(C235-INT(C235)&lt;=TIMEVALUE("12:00"),DAY(Tabelle1[[#This Row],[Zeit]])-1,DAY(Tabelle1[[#This Row],[Zeit]]))</f>
        <v>2</v>
      </c>
      <c r="B235" s="5">
        <f>DATE(YEAR(Tabelle1[[#This Row],[Zeit]]),MONTH(Tabelle1[[#This Row],[Zeit]]),1)</f>
        <v>45292</v>
      </c>
      <c r="C235" s="1">
        <v>45294.416666666664</v>
      </c>
      <c r="D235">
        <v>371</v>
      </c>
      <c r="H235" s="3"/>
    </row>
    <row r="236" spans="1:8" x14ac:dyDescent="0.25">
      <c r="A236" s="4">
        <f>IF(C236-INT(C236)&lt;=TIMEVALUE("12:00"),DAY(Tabelle1[[#This Row],[Zeit]])-1,DAY(Tabelle1[[#This Row],[Zeit]]))</f>
        <v>2</v>
      </c>
      <c r="B236" s="5">
        <f>DATE(YEAR(Tabelle1[[#This Row],[Zeit]]),MONTH(Tabelle1[[#This Row],[Zeit]]),1)</f>
        <v>45292</v>
      </c>
      <c r="C236" s="1">
        <v>45294.427083333336</v>
      </c>
      <c r="D236">
        <v>407</v>
      </c>
      <c r="H236" s="3"/>
    </row>
    <row r="237" spans="1:8" x14ac:dyDescent="0.25">
      <c r="A237" s="4">
        <f>IF(C237-INT(C237)&lt;=TIMEVALUE("12:00"),DAY(Tabelle1[[#This Row],[Zeit]])-1,DAY(Tabelle1[[#This Row],[Zeit]]))</f>
        <v>2</v>
      </c>
      <c r="B237" s="5">
        <f>DATE(YEAR(Tabelle1[[#This Row],[Zeit]]),MONTH(Tabelle1[[#This Row],[Zeit]]),1)</f>
        <v>45292</v>
      </c>
      <c r="C237" s="1">
        <v>45294.4375</v>
      </c>
      <c r="D237">
        <v>443</v>
      </c>
      <c r="H237" s="3"/>
    </row>
    <row r="238" spans="1:8" x14ac:dyDescent="0.25">
      <c r="A238" s="4">
        <f>IF(C238-INT(C238)&lt;=TIMEVALUE("12:00"),DAY(Tabelle1[[#This Row],[Zeit]])-1,DAY(Tabelle1[[#This Row],[Zeit]]))</f>
        <v>2</v>
      </c>
      <c r="B238" s="5">
        <f>DATE(YEAR(Tabelle1[[#This Row],[Zeit]]),MONTH(Tabelle1[[#This Row],[Zeit]]),1)</f>
        <v>45292</v>
      </c>
      <c r="C238" s="1">
        <v>45294.447916666664</v>
      </c>
      <c r="D238">
        <v>421</v>
      </c>
      <c r="H238" s="3"/>
    </row>
    <row r="239" spans="1:8" x14ac:dyDescent="0.25">
      <c r="A239" s="4">
        <f>IF(C239-INT(C239)&lt;=TIMEVALUE("12:00"),DAY(Tabelle1[[#This Row],[Zeit]])-1,DAY(Tabelle1[[#This Row],[Zeit]]))</f>
        <v>2</v>
      </c>
      <c r="B239" s="5">
        <f>DATE(YEAR(Tabelle1[[#This Row],[Zeit]]),MONTH(Tabelle1[[#This Row],[Zeit]]),1)</f>
        <v>45292</v>
      </c>
      <c r="C239" s="1">
        <v>45294.458333333336</v>
      </c>
      <c r="D239">
        <v>432</v>
      </c>
      <c r="H239" s="3"/>
    </row>
    <row r="240" spans="1:8" x14ac:dyDescent="0.25">
      <c r="A240" s="4">
        <f>IF(C240-INT(C240)&lt;=TIMEVALUE("12:00"),DAY(Tabelle1[[#This Row],[Zeit]])-1,DAY(Tabelle1[[#This Row],[Zeit]]))</f>
        <v>2</v>
      </c>
      <c r="B240" s="5">
        <f>DATE(YEAR(Tabelle1[[#This Row],[Zeit]]),MONTH(Tabelle1[[#This Row],[Zeit]]),1)</f>
        <v>45292</v>
      </c>
      <c r="C240" s="1">
        <v>45294.46875</v>
      </c>
      <c r="D240">
        <v>435</v>
      </c>
      <c r="H240" s="3"/>
    </row>
    <row r="241" spans="1:8" x14ac:dyDescent="0.25">
      <c r="A241" s="4">
        <f>IF(C241-INT(C241)&lt;=TIMEVALUE("12:00"),DAY(Tabelle1[[#This Row],[Zeit]])-1,DAY(Tabelle1[[#This Row],[Zeit]]))</f>
        <v>2</v>
      </c>
      <c r="B241" s="5">
        <f>DATE(YEAR(Tabelle1[[#This Row],[Zeit]]),MONTH(Tabelle1[[#This Row],[Zeit]]),1)</f>
        <v>45292</v>
      </c>
      <c r="C241" s="1">
        <v>45294.479166666664</v>
      </c>
      <c r="D241">
        <v>400</v>
      </c>
      <c r="H241" s="3"/>
    </row>
    <row r="242" spans="1:8" x14ac:dyDescent="0.25">
      <c r="A242" s="4">
        <f>IF(C242-INT(C242)&lt;=TIMEVALUE("12:00"),DAY(Tabelle1[[#This Row],[Zeit]])-1,DAY(Tabelle1[[#This Row],[Zeit]]))</f>
        <v>2</v>
      </c>
      <c r="B242" s="5">
        <f>DATE(YEAR(Tabelle1[[#This Row],[Zeit]]),MONTH(Tabelle1[[#This Row],[Zeit]]),1)</f>
        <v>45292</v>
      </c>
      <c r="C242" s="1">
        <v>45294.489583333336</v>
      </c>
      <c r="D242">
        <v>404</v>
      </c>
      <c r="H242" s="3"/>
    </row>
    <row r="243" spans="1:8" x14ac:dyDescent="0.25">
      <c r="A243" s="4">
        <f>IF(C243-INT(C243)&lt;=TIMEVALUE("12:00"),DAY(Tabelle1[[#This Row],[Zeit]])-1,DAY(Tabelle1[[#This Row],[Zeit]]))</f>
        <v>2</v>
      </c>
      <c r="B243" s="5">
        <f>DATE(YEAR(Tabelle1[[#This Row],[Zeit]]),MONTH(Tabelle1[[#This Row],[Zeit]]),1)</f>
        <v>45292</v>
      </c>
      <c r="C243" s="1">
        <v>45294.5</v>
      </c>
      <c r="D243">
        <v>407</v>
      </c>
      <c r="H243" s="3"/>
    </row>
    <row r="244" spans="1:8" x14ac:dyDescent="0.25">
      <c r="A244" s="4">
        <f>IF(C244-INT(C244)&lt;=TIMEVALUE("12:00"),DAY(Tabelle1[[#This Row],[Zeit]])-1,DAY(Tabelle1[[#This Row],[Zeit]]))</f>
        <v>3</v>
      </c>
      <c r="B244" s="5">
        <f>DATE(YEAR(Tabelle1[[#This Row],[Zeit]]),MONTH(Tabelle1[[#This Row],[Zeit]]),1)</f>
        <v>45292</v>
      </c>
      <c r="C244" s="1">
        <v>45294.510416666664</v>
      </c>
      <c r="D244">
        <v>408</v>
      </c>
      <c r="H244" s="3"/>
    </row>
    <row r="245" spans="1:8" x14ac:dyDescent="0.25">
      <c r="A245" s="4">
        <f>IF(C245-INT(C245)&lt;=TIMEVALUE("12:00"),DAY(Tabelle1[[#This Row],[Zeit]])-1,DAY(Tabelle1[[#This Row],[Zeit]]))</f>
        <v>3</v>
      </c>
      <c r="B245" s="5">
        <f>DATE(YEAR(Tabelle1[[#This Row],[Zeit]]),MONTH(Tabelle1[[#This Row],[Zeit]]),1)</f>
        <v>45292</v>
      </c>
      <c r="C245" s="1">
        <v>45294.520833333336</v>
      </c>
      <c r="D245">
        <v>364</v>
      </c>
      <c r="H245" s="3"/>
    </row>
    <row r="246" spans="1:8" x14ac:dyDescent="0.25">
      <c r="A246" s="4">
        <f>IF(C246-INT(C246)&lt;=TIMEVALUE("12:00"),DAY(Tabelle1[[#This Row],[Zeit]])-1,DAY(Tabelle1[[#This Row],[Zeit]]))</f>
        <v>3</v>
      </c>
      <c r="B246" s="5">
        <f>DATE(YEAR(Tabelle1[[#This Row],[Zeit]]),MONTH(Tabelle1[[#This Row],[Zeit]]),1)</f>
        <v>45292</v>
      </c>
      <c r="C246" s="1">
        <v>45294.53125</v>
      </c>
      <c r="D246">
        <v>385</v>
      </c>
      <c r="H246" s="3"/>
    </row>
    <row r="247" spans="1:8" x14ac:dyDescent="0.25">
      <c r="A247" s="4">
        <f>IF(C247-INT(C247)&lt;=TIMEVALUE("12:00"),DAY(Tabelle1[[#This Row],[Zeit]])-1,DAY(Tabelle1[[#This Row],[Zeit]]))</f>
        <v>3</v>
      </c>
      <c r="B247" s="5">
        <f>DATE(YEAR(Tabelle1[[#This Row],[Zeit]]),MONTH(Tabelle1[[#This Row],[Zeit]]),1)</f>
        <v>45292</v>
      </c>
      <c r="C247" s="1">
        <v>45294.541666666664</v>
      </c>
      <c r="D247">
        <v>424</v>
      </c>
      <c r="H247" s="3"/>
    </row>
    <row r="248" spans="1:8" x14ac:dyDescent="0.25">
      <c r="A248" s="4">
        <f>IF(C248-INT(C248)&lt;=TIMEVALUE("12:00"),DAY(Tabelle1[[#This Row],[Zeit]])-1,DAY(Tabelle1[[#This Row],[Zeit]]))</f>
        <v>3</v>
      </c>
      <c r="B248" s="5">
        <f>DATE(YEAR(Tabelle1[[#This Row],[Zeit]]),MONTH(Tabelle1[[#This Row],[Zeit]]),1)</f>
        <v>45292</v>
      </c>
      <c r="C248" s="1">
        <v>45294.552083333336</v>
      </c>
      <c r="D248">
        <v>372</v>
      </c>
      <c r="H248" s="3"/>
    </row>
    <row r="249" spans="1:8" x14ac:dyDescent="0.25">
      <c r="A249" s="4">
        <f>IF(C249-INT(C249)&lt;=TIMEVALUE("12:00"),DAY(Tabelle1[[#This Row],[Zeit]])-1,DAY(Tabelle1[[#This Row],[Zeit]]))</f>
        <v>3</v>
      </c>
      <c r="B249" s="5">
        <f>DATE(YEAR(Tabelle1[[#This Row],[Zeit]]),MONTH(Tabelle1[[#This Row],[Zeit]]),1)</f>
        <v>45292</v>
      </c>
      <c r="C249" s="1">
        <v>45294.5625</v>
      </c>
      <c r="D249">
        <v>383</v>
      </c>
      <c r="H249" s="3"/>
    </row>
    <row r="250" spans="1:8" x14ac:dyDescent="0.25">
      <c r="A250" s="4">
        <f>IF(C250-INT(C250)&lt;=TIMEVALUE("12:00"),DAY(Tabelle1[[#This Row],[Zeit]])-1,DAY(Tabelle1[[#This Row],[Zeit]]))</f>
        <v>3</v>
      </c>
      <c r="B250" s="5">
        <f>DATE(YEAR(Tabelle1[[#This Row],[Zeit]]),MONTH(Tabelle1[[#This Row],[Zeit]]),1)</f>
        <v>45292</v>
      </c>
      <c r="C250" s="1">
        <v>45294.572916666664</v>
      </c>
      <c r="D250">
        <v>437</v>
      </c>
      <c r="H250" s="3"/>
    </row>
    <row r="251" spans="1:8" x14ac:dyDescent="0.25">
      <c r="A251" s="4">
        <f>IF(C251-INT(C251)&lt;=TIMEVALUE("12:00"),DAY(Tabelle1[[#This Row],[Zeit]])-1,DAY(Tabelle1[[#This Row],[Zeit]]))</f>
        <v>3</v>
      </c>
      <c r="B251" s="5">
        <f>DATE(YEAR(Tabelle1[[#This Row],[Zeit]]),MONTH(Tabelle1[[#This Row],[Zeit]]),1)</f>
        <v>45292</v>
      </c>
      <c r="C251" s="1">
        <v>45294.583333333336</v>
      </c>
      <c r="D251">
        <v>422</v>
      </c>
      <c r="H251" s="3"/>
    </row>
    <row r="252" spans="1:8" x14ac:dyDescent="0.25">
      <c r="A252" s="4">
        <f>IF(C252-INT(C252)&lt;=TIMEVALUE("12:00"),DAY(Tabelle1[[#This Row],[Zeit]])-1,DAY(Tabelle1[[#This Row],[Zeit]]))</f>
        <v>3</v>
      </c>
      <c r="B252" s="5">
        <f>DATE(YEAR(Tabelle1[[#This Row],[Zeit]]),MONTH(Tabelle1[[#This Row],[Zeit]]),1)</f>
        <v>45292</v>
      </c>
      <c r="C252" s="1">
        <v>45294.59375</v>
      </c>
      <c r="D252">
        <v>410</v>
      </c>
      <c r="H252" s="3"/>
    </row>
    <row r="253" spans="1:8" x14ac:dyDescent="0.25">
      <c r="A253" s="4">
        <f>IF(C253-INT(C253)&lt;=TIMEVALUE("12:00"),DAY(Tabelle1[[#This Row],[Zeit]])-1,DAY(Tabelle1[[#This Row],[Zeit]]))</f>
        <v>3</v>
      </c>
      <c r="B253" s="5">
        <f>DATE(YEAR(Tabelle1[[#This Row],[Zeit]]),MONTH(Tabelle1[[#This Row],[Zeit]]),1)</f>
        <v>45292</v>
      </c>
      <c r="C253" s="1">
        <v>45294.604166666664</v>
      </c>
      <c r="D253">
        <v>423</v>
      </c>
      <c r="H253" s="3"/>
    </row>
    <row r="254" spans="1:8" x14ac:dyDescent="0.25">
      <c r="A254" s="4">
        <f>IF(C254-INT(C254)&lt;=TIMEVALUE("12:00"),DAY(Tabelle1[[#This Row],[Zeit]])-1,DAY(Tabelle1[[#This Row],[Zeit]]))</f>
        <v>3</v>
      </c>
      <c r="B254" s="5">
        <f>DATE(YEAR(Tabelle1[[#This Row],[Zeit]]),MONTH(Tabelle1[[#This Row],[Zeit]]),1)</f>
        <v>45292</v>
      </c>
      <c r="C254" s="1">
        <v>45294.614583333336</v>
      </c>
      <c r="D254">
        <v>419</v>
      </c>
      <c r="H254" s="3"/>
    </row>
    <row r="255" spans="1:8" x14ac:dyDescent="0.25">
      <c r="A255" s="4">
        <f>IF(C255-INT(C255)&lt;=TIMEVALUE("12:00"),DAY(Tabelle1[[#This Row],[Zeit]])-1,DAY(Tabelle1[[#This Row],[Zeit]]))</f>
        <v>3</v>
      </c>
      <c r="B255" s="5">
        <f>DATE(YEAR(Tabelle1[[#This Row],[Zeit]]),MONTH(Tabelle1[[#This Row],[Zeit]]),1)</f>
        <v>45292</v>
      </c>
      <c r="C255" s="1">
        <v>45294.625</v>
      </c>
      <c r="D255">
        <v>419</v>
      </c>
      <c r="H255" s="3"/>
    </row>
    <row r="256" spans="1:8" x14ac:dyDescent="0.25">
      <c r="A256" s="4">
        <f>IF(C256-INT(C256)&lt;=TIMEVALUE("12:00"),DAY(Tabelle1[[#This Row],[Zeit]])-1,DAY(Tabelle1[[#This Row],[Zeit]]))</f>
        <v>3</v>
      </c>
      <c r="B256" s="5">
        <f>DATE(YEAR(Tabelle1[[#This Row],[Zeit]]),MONTH(Tabelle1[[#This Row],[Zeit]]),1)</f>
        <v>45292</v>
      </c>
      <c r="C256" s="1">
        <v>45294.635416666664</v>
      </c>
      <c r="D256">
        <v>386</v>
      </c>
      <c r="H256" s="3"/>
    </row>
    <row r="257" spans="1:8" x14ac:dyDescent="0.25">
      <c r="A257" s="4">
        <f>IF(C257-INT(C257)&lt;=TIMEVALUE("12:00"),DAY(Tabelle1[[#This Row],[Zeit]])-1,DAY(Tabelle1[[#This Row],[Zeit]]))</f>
        <v>3</v>
      </c>
      <c r="B257" s="5">
        <f>DATE(YEAR(Tabelle1[[#This Row],[Zeit]]),MONTH(Tabelle1[[#This Row],[Zeit]]),1)</f>
        <v>45292</v>
      </c>
      <c r="C257" s="1">
        <v>45294.645833333336</v>
      </c>
      <c r="D257">
        <v>369</v>
      </c>
      <c r="H257" s="3"/>
    </row>
    <row r="258" spans="1:8" x14ac:dyDescent="0.25">
      <c r="A258" s="4">
        <f>IF(C258-INT(C258)&lt;=TIMEVALUE("12:00"),DAY(Tabelle1[[#This Row],[Zeit]])-1,DAY(Tabelle1[[#This Row],[Zeit]]))</f>
        <v>3</v>
      </c>
      <c r="B258" s="5">
        <f>DATE(YEAR(Tabelle1[[#This Row],[Zeit]]),MONTH(Tabelle1[[#This Row],[Zeit]]),1)</f>
        <v>45292</v>
      </c>
      <c r="C258" s="1">
        <v>45294.65625</v>
      </c>
      <c r="D258">
        <v>367</v>
      </c>
      <c r="H258" s="3"/>
    </row>
    <row r="259" spans="1:8" x14ac:dyDescent="0.25">
      <c r="A259" s="4">
        <f>IF(C259-INT(C259)&lt;=TIMEVALUE("12:00"),DAY(Tabelle1[[#This Row],[Zeit]])-1,DAY(Tabelle1[[#This Row],[Zeit]]))</f>
        <v>3</v>
      </c>
      <c r="B259" s="5">
        <f>DATE(YEAR(Tabelle1[[#This Row],[Zeit]]),MONTH(Tabelle1[[#This Row],[Zeit]]),1)</f>
        <v>45292</v>
      </c>
      <c r="C259" s="1">
        <v>45294.666666666664</v>
      </c>
      <c r="D259">
        <v>331</v>
      </c>
      <c r="H259" s="3"/>
    </row>
    <row r="260" spans="1:8" x14ac:dyDescent="0.25">
      <c r="A260" s="4">
        <f>IF(C260-INT(C260)&lt;=TIMEVALUE("12:00"),DAY(Tabelle1[[#This Row],[Zeit]])-1,DAY(Tabelle1[[#This Row],[Zeit]]))</f>
        <v>3</v>
      </c>
      <c r="B260" s="5">
        <f>DATE(YEAR(Tabelle1[[#This Row],[Zeit]]),MONTH(Tabelle1[[#This Row],[Zeit]]),1)</f>
        <v>45292</v>
      </c>
      <c r="C260" s="1">
        <v>45294.677083333336</v>
      </c>
      <c r="D260">
        <v>307</v>
      </c>
      <c r="H260" s="3"/>
    </row>
    <row r="261" spans="1:8" x14ac:dyDescent="0.25">
      <c r="A261" s="4">
        <f>IF(C261-INT(C261)&lt;=TIMEVALUE("12:00"),DAY(Tabelle1[[#This Row],[Zeit]])-1,DAY(Tabelle1[[#This Row],[Zeit]]))</f>
        <v>3</v>
      </c>
      <c r="B261" s="5">
        <f>DATE(YEAR(Tabelle1[[#This Row],[Zeit]]),MONTH(Tabelle1[[#This Row],[Zeit]]),1)</f>
        <v>45292</v>
      </c>
      <c r="C261" s="1">
        <v>45294.6875</v>
      </c>
      <c r="D261">
        <v>285</v>
      </c>
      <c r="H261" s="3"/>
    </row>
    <row r="262" spans="1:8" x14ac:dyDescent="0.25">
      <c r="A262" s="4">
        <f>IF(C262-INT(C262)&lt;=TIMEVALUE("12:00"),DAY(Tabelle1[[#This Row],[Zeit]])-1,DAY(Tabelle1[[#This Row],[Zeit]]))</f>
        <v>3</v>
      </c>
      <c r="B262" s="5">
        <f>DATE(YEAR(Tabelle1[[#This Row],[Zeit]]),MONTH(Tabelle1[[#This Row],[Zeit]]),1)</f>
        <v>45292</v>
      </c>
      <c r="C262" s="1">
        <v>45294.697916666664</v>
      </c>
      <c r="D262">
        <v>298</v>
      </c>
      <c r="H262" s="3"/>
    </row>
    <row r="263" spans="1:8" x14ac:dyDescent="0.25">
      <c r="A263" s="4">
        <f>IF(C263-INT(C263)&lt;=TIMEVALUE("12:00"),DAY(Tabelle1[[#This Row],[Zeit]])-1,DAY(Tabelle1[[#This Row],[Zeit]]))</f>
        <v>3</v>
      </c>
      <c r="B263" s="5">
        <f>DATE(YEAR(Tabelle1[[#This Row],[Zeit]]),MONTH(Tabelle1[[#This Row],[Zeit]]),1)</f>
        <v>45292</v>
      </c>
      <c r="C263" s="1">
        <v>45294.708333333336</v>
      </c>
      <c r="D263">
        <v>293</v>
      </c>
      <c r="H263" s="3"/>
    </row>
    <row r="264" spans="1:8" x14ac:dyDescent="0.25">
      <c r="A264" s="4">
        <f>IF(C264-INT(C264)&lt;=TIMEVALUE("12:00"),DAY(Tabelle1[[#This Row],[Zeit]])-1,DAY(Tabelle1[[#This Row],[Zeit]]))</f>
        <v>3</v>
      </c>
      <c r="B264" s="5">
        <f>DATE(YEAR(Tabelle1[[#This Row],[Zeit]]),MONTH(Tabelle1[[#This Row],[Zeit]]),1)</f>
        <v>45292</v>
      </c>
      <c r="C264" s="1">
        <v>45294.71875</v>
      </c>
      <c r="D264">
        <v>303</v>
      </c>
      <c r="H264" s="3"/>
    </row>
    <row r="265" spans="1:8" x14ac:dyDescent="0.25">
      <c r="A265" s="4">
        <f>IF(C265-INT(C265)&lt;=TIMEVALUE("12:00"),DAY(Tabelle1[[#This Row],[Zeit]])-1,DAY(Tabelle1[[#This Row],[Zeit]]))</f>
        <v>3</v>
      </c>
      <c r="B265" s="5">
        <f>DATE(YEAR(Tabelle1[[#This Row],[Zeit]]),MONTH(Tabelle1[[#This Row],[Zeit]]),1)</f>
        <v>45292</v>
      </c>
      <c r="C265" s="1">
        <v>45294.729166666664</v>
      </c>
      <c r="D265">
        <v>262</v>
      </c>
      <c r="H265" s="3"/>
    </row>
    <row r="266" spans="1:8" x14ac:dyDescent="0.25">
      <c r="A266" s="4">
        <f>IF(C266-INT(C266)&lt;=TIMEVALUE("12:00"),DAY(Tabelle1[[#This Row],[Zeit]])-1,DAY(Tabelle1[[#This Row],[Zeit]]))</f>
        <v>3</v>
      </c>
      <c r="B266" s="5">
        <f>DATE(YEAR(Tabelle1[[#This Row],[Zeit]]),MONTH(Tabelle1[[#This Row],[Zeit]]),1)</f>
        <v>45292</v>
      </c>
      <c r="C266" s="1">
        <v>45294.739583333336</v>
      </c>
      <c r="D266">
        <v>227</v>
      </c>
      <c r="H266" s="3"/>
    </row>
    <row r="267" spans="1:8" x14ac:dyDescent="0.25">
      <c r="A267" s="4">
        <f>IF(C267-INT(C267)&lt;=TIMEVALUE("12:00"),DAY(Tabelle1[[#This Row],[Zeit]])-1,DAY(Tabelle1[[#This Row],[Zeit]]))</f>
        <v>3</v>
      </c>
      <c r="B267" s="5">
        <f>DATE(YEAR(Tabelle1[[#This Row],[Zeit]]),MONTH(Tabelle1[[#This Row],[Zeit]]),1)</f>
        <v>45292</v>
      </c>
      <c r="C267" s="1">
        <v>45294.75</v>
      </c>
      <c r="D267">
        <v>235</v>
      </c>
      <c r="H267" s="3"/>
    </row>
    <row r="268" spans="1:8" x14ac:dyDescent="0.25">
      <c r="A268" s="4">
        <f>IF(C268-INT(C268)&lt;=TIMEVALUE("12:00"),DAY(Tabelle1[[#This Row],[Zeit]])-1,DAY(Tabelle1[[#This Row],[Zeit]]))</f>
        <v>3</v>
      </c>
      <c r="B268" s="5">
        <f>DATE(YEAR(Tabelle1[[#This Row],[Zeit]]),MONTH(Tabelle1[[#This Row],[Zeit]]),1)</f>
        <v>45292</v>
      </c>
      <c r="C268" s="1">
        <v>45294.760416666664</v>
      </c>
      <c r="D268">
        <v>275</v>
      </c>
      <c r="H268" s="3"/>
    </row>
    <row r="269" spans="1:8" x14ac:dyDescent="0.25">
      <c r="A269" s="4">
        <f>IF(C269-INT(C269)&lt;=TIMEVALUE("12:00"),DAY(Tabelle1[[#This Row],[Zeit]])-1,DAY(Tabelle1[[#This Row],[Zeit]]))</f>
        <v>3</v>
      </c>
      <c r="B269" s="5">
        <f>DATE(YEAR(Tabelle1[[#This Row],[Zeit]]),MONTH(Tabelle1[[#This Row],[Zeit]]),1)</f>
        <v>45292</v>
      </c>
      <c r="C269" s="1">
        <v>45294.770833333336</v>
      </c>
      <c r="D269">
        <v>280</v>
      </c>
      <c r="H269" s="3"/>
    </row>
    <row r="270" spans="1:8" x14ac:dyDescent="0.25">
      <c r="A270" s="4">
        <f>IF(C270-INT(C270)&lt;=TIMEVALUE("12:00"),DAY(Tabelle1[[#This Row],[Zeit]])-1,DAY(Tabelle1[[#This Row],[Zeit]]))</f>
        <v>3</v>
      </c>
      <c r="B270" s="5">
        <f>DATE(YEAR(Tabelle1[[#This Row],[Zeit]]),MONTH(Tabelle1[[#This Row],[Zeit]]),1)</f>
        <v>45292</v>
      </c>
      <c r="C270" s="1">
        <v>45294.78125</v>
      </c>
      <c r="D270">
        <v>271</v>
      </c>
      <c r="H270" s="3"/>
    </row>
    <row r="271" spans="1:8" x14ac:dyDescent="0.25">
      <c r="A271" s="4">
        <f>IF(C271-INT(C271)&lt;=TIMEVALUE("12:00"),DAY(Tabelle1[[#This Row],[Zeit]])-1,DAY(Tabelle1[[#This Row],[Zeit]]))</f>
        <v>3</v>
      </c>
      <c r="B271" s="5">
        <f>DATE(YEAR(Tabelle1[[#This Row],[Zeit]]),MONTH(Tabelle1[[#This Row],[Zeit]]),1)</f>
        <v>45292</v>
      </c>
      <c r="C271" s="1">
        <v>45294.791666666664</v>
      </c>
      <c r="D271">
        <v>285</v>
      </c>
      <c r="H271" s="3"/>
    </row>
    <row r="272" spans="1:8" x14ac:dyDescent="0.25">
      <c r="A272" s="4">
        <f>IF(C272-INT(C272)&lt;=TIMEVALUE("12:00"),DAY(Tabelle1[[#This Row],[Zeit]])-1,DAY(Tabelle1[[#This Row],[Zeit]]))</f>
        <v>3</v>
      </c>
      <c r="B272" s="5">
        <f>DATE(YEAR(Tabelle1[[#This Row],[Zeit]]),MONTH(Tabelle1[[#This Row],[Zeit]]),1)</f>
        <v>45292</v>
      </c>
      <c r="C272" s="1">
        <v>45294.802083333336</v>
      </c>
      <c r="D272">
        <v>281</v>
      </c>
      <c r="H272" s="3"/>
    </row>
    <row r="273" spans="1:8" x14ac:dyDescent="0.25">
      <c r="A273" s="4">
        <f>IF(C273-INT(C273)&lt;=TIMEVALUE("12:00"),DAY(Tabelle1[[#This Row],[Zeit]])-1,DAY(Tabelle1[[#This Row],[Zeit]]))</f>
        <v>3</v>
      </c>
      <c r="B273" s="5">
        <f>DATE(YEAR(Tabelle1[[#This Row],[Zeit]]),MONTH(Tabelle1[[#This Row],[Zeit]]),1)</f>
        <v>45292</v>
      </c>
      <c r="C273" s="1">
        <v>45294.8125</v>
      </c>
      <c r="D273">
        <v>285</v>
      </c>
      <c r="H273" s="3"/>
    </row>
    <row r="274" spans="1:8" x14ac:dyDescent="0.25">
      <c r="A274" s="4">
        <f>IF(C274-INT(C274)&lt;=TIMEVALUE("12:00"),DAY(Tabelle1[[#This Row],[Zeit]])-1,DAY(Tabelle1[[#This Row],[Zeit]]))</f>
        <v>3</v>
      </c>
      <c r="B274" s="5">
        <f>DATE(YEAR(Tabelle1[[#This Row],[Zeit]]),MONTH(Tabelle1[[#This Row],[Zeit]]),1)</f>
        <v>45292</v>
      </c>
      <c r="C274" s="1">
        <v>45294.822916666664</v>
      </c>
      <c r="D274">
        <v>267</v>
      </c>
      <c r="H274" s="3"/>
    </row>
    <row r="275" spans="1:8" x14ac:dyDescent="0.25">
      <c r="A275" s="4">
        <f>IF(C275-INT(C275)&lt;=TIMEVALUE("12:00"),DAY(Tabelle1[[#This Row],[Zeit]])-1,DAY(Tabelle1[[#This Row],[Zeit]]))</f>
        <v>3</v>
      </c>
      <c r="B275" s="5">
        <f>DATE(YEAR(Tabelle1[[#This Row],[Zeit]]),MONTH(Tabelle1[[#This Row],[Zeit]]),1)</f>
        <v>45292</v>
      </c>
      <c r="C275" s="1">
        <v>45294.833333333336</v>
      </c>
      <c r="D275">
        <v>298</v>
      </c>
      <c r="H275" s="3"/>
    </row>
    <row r="276" spans="1:8" x14ac:dyDescent="0.25">
      <c r="A276" s="4">
        <f>IF(C276-INT(C276)&lt;=TIMEVALUE("12:00"),DAY(Tabelle1[[#This Row],[Zeit]])-1,DAY(Tabelle1[[#This Row],[Zeit]]))</f>
        <v>3</v>
      </c>
      <c r="B276" s="5">
        <f>DATE(YEAR(Tabelle1[[#This Row],[Zeit]]),MONTH(Tabelle1[[#This Row],[Zeit]]),1)</f>
        <v>45292</v>
      </c>
      <c r="C276" s="1">
        <v>45294.84375</v>
      </c>
      <c r="D276">
        <v>286</v>
      </c>
      <c r="H276" s="3"/>
    </row>
    <row r="277" spans="1:8" x14ac:dyDescent="0.25">
      <c r="A277" s="4">
        <f>IF(C277-INT(C277)&lt;=TIMEVALUE("12:00"),DAY(Tabelle1[[#This Row],[Zeit]])-1,DAY(Tabelle1[[#This Row],[Zeit]]))</f>
        <v>3</v>
      </c>
      <c r="B277" s="5">
        <f>DATE(YEAR(Tabelle1[[#This Row],[Zeit]]),MONTH(Tabelle1[[#This Row],[Zeit]]),1)</f>
        <v>45292</v>
      </c>
      <c r="C277" s="1">
        <v>45294.854166666664</v>
      </c>
      <c r="D277">
        <v>268</v>
      </c>
      <c r="H277" s="3"/>
    </row>
    <row r="278" spans="1:8" x14ac:dyDescent="0.25">
      <c r="A278" s="4">
        <f>IF(C278-INT(C278)&lt;=TIMEVALUE("12:00"),DAY(Tabelle1[[#This Row],[Zeit]])-1,DAY(Tabelle1[[#This Row],[Zeit]]))</f>
        <v>3</v>
      </c>
      <c r="B278" s="5">
        <f>DATE(YEAR(Tabelle1[[#This Row],[Zeit]]),MONTH(Tabelle1[[#This Row],[Zeit]]),1)</f>
        <v>45292</v>
      </c>
      <c r="C278" s="1">
        <v>45294.864583333336</v>
      </c>
      <c r="D278">
        <v>228</v>
      </c>
      <c r="H278" s="3"/>
    </row>
    <row r="279" spans="1:8" x14ac:dyDescent="0.25">
      <c r="A279" s="4">
        <f>IF(C279-INT(C279)&lt;=TIMEVALUE("12:00"),DAY(Tabelle1[[#This Row],[Zeit]])-1,DAY(Tabelle1[[#This Row],[Zeit]]))</f>
        <v>3</v>
      </c>
      <c r="B279" s="5">
        <f>DATE(YEAR(Tabelle1[[#This Row],[Zeit]]),MONTH(Tabelle1[[#This Row],[Zeit]]),1)</f>
        <v>45292</v>
      </c>
      <c r="C279" s="1">
        <v>45294.875</v>
      </c>
      <c r="D279">
        <v>179</v>
      </c>
      <c r="H279" s="3"/>
    </row>
    <row r="280" spans="1:8" x14ac:dyDescent="0.25">
      <c r="A280" s="4">
        <f>IF(C280-INT(C280)&lt;=TIMEVALUE("12:00"),DAY(Tabelle1[[#This Row],[Zeit]])-1,DAY(Tabelle1[[#This Row],[Zeit]]))</f>
        <v>3</v>
      </c>
      <c r="B280" s="5">
        <f>DATE(YEAR(Tabelle1[[#This Row],[Zeit]]),MONTH(Tabelle1[[#This Row],[Zeit]]),1)</f>
        <v>45292</v>
      </c>
      <c r="C280" s="1">
        <v>45294.885416666664</v>
      </c>
      <c r="D280">
        <v>167</v>
      </c>
      <c r="H280" s="3"/>
    </row>
    <row r="281" spans="1:8" x14ac:dyDescent="0.25">
      <c r="A281" s="4">
        <f>IF(C281-INT(C281)&lt;=TIMEVALUE("12:00"),DAY(Tabelle1[[#This Row],[Zeit]])-1,DAY(Tabelle1[[#This Row],[Zeit]]))</f>
        <v>3</v>
      </c>
      <c r="B281" s="5">
        <f>DATE(YEAR(Tabelle1[[#This Row],[Zeit]]),MONTH(Tabelle1[[#This Row],[Zeit]]),1)</f>
        <v>45292</v>
      </c>
      <c r="C281" s="1">
        <v>45294.895833333336</v>
      </c>
      <c r="D281">
        <v>162</v>
      </c>
      <c r="H281" s="3"/>
    </row>
    <row r="282" spans="1:8" x14ac:dyDescent="0.25">
      <c r="A282" s="4">
        <f>IF(C282-INT(C282)&lt;=TIMEVALUE("12:00"),DAY(Tabelle1[[#This Row],[Zeit]])-1,DAY(Tabelle1[[#This Row],[Zeit]]))</f>
        <v>3</v>
      </c>
      <c r="B282" s="5">
        <f>DATE(YEAR(Tabelle1[[#This Row],[Zeit]]),MONTH(Tabelle1[[#This Row],[Zeit]]),1)</f>
        <v>45292</v>
      </c>
      <c r="C282" s="1">
        <v>45294.90625</v>
      </c>
      <c r="D282">
        <v>153</v>
      </c>
      <c r="H282" s="3"/>
    </row>
    <row r="283" spans="1:8" x14ac:dyDescent="0.25">
      <c r="A283" s="4">
        <f>IF(C283-INT(C283)&lt;=TIMEVALUE("12:00"),DAY(Tabelle1[[#This Row],[Zeit]])-1,DAY(Tabelle1[[#This Row],[Zeit]]))</f>
        <v>3</v>
      </c>
      <c r="B283" s="5">
        <f>DATE(YEAR(Tabelle1[[#This Row],[Zeit]]),MONTH(Tabelle1[[#This Row],[Zeit]]),1)</f>
        <v>45292</v>
      </c>
      <c r="C283" s="1">
        <v>45294.916666666664</v>
      </c>
      <c r="D283">
        <v>156</v>
      </c>
      <c r="H283" s="3"/>
    </row>
    <row r="284" spans="1:8" x14ac:dyDescent="0.25">
      <c r="A284" s="4">
        <f>IF(C284-INT(C284)&lt;=TIMEVALUE("12:00"),DAY(Tabelle1[[#This Row],[Zeit]])-1,DAY(Tabelle1[[#This Row],[Zeit]]))</f>
        <v>3</v>
      </c>
      <c r="B284" s="5">
        <f>DATE(YEAR(Tabelle1[[#This Row],[Zeit]]),MONTH(Tabelle1[[#This Row],[Zeit]]),1)</f>
        <v>45292</v>
      </c>
      <c r="C284" s="1">
        <v>45294.927083333336</v>
      </c>
      <c r="D284">
        <v>161</v>
      </c>
      <c r="H284" s="3"/>
    </row>
    <row r="285" spans="1:8" x14ac:dyDescent="0.25">
      <c r="A285" s="4">
        <f>IF(C285-INT(C285)&lt;=TIMEVALUE("12:00"),DAY(Tabelle1[[#This Row],[Zeit]])-1,DAY(Tabelle1[[#This Row],[Zeit]]))</f>
        <v>3</v>
      </c>
      <c r="B285" s="5">
        <f>DATE(YEAR(Tabelle1[[#This Row],[Zeit]]),MONTH(Tabelle1[[#This Row],[Zeit]]),1)</f>
        <v>45292</v>
      </c>
      <c r="C285" s="1">
        <v>45294.9375</v>
      </c>
      <c r="D285">
        <v>156</v>
      </c>
      <c r="H285" s="3"/>
    </row>
    <row r="286" spans="1:8" x14ac:dyDescent="0.25">
      <c r="A286" s="4">
        <f>IF(C286-INT(C286)&lt;=TIMEVALUE("12:00"),DAY(Tabelle1[[#This Row],[Zeit]])-1,DAY(Tabelle1[[#This Row],[Zeit]]))</f>
        <v>3</v>
      </c>
      <c r="B286" s="5">
        <f>DATE(YEAR(Tabelle1[[#This Row],[Zeit]]),MONTH(Tabelle1[[#This Row],[Zeit]]),1)</f>
        <v>45292</v>
      </c>
      <c r="C286" s="1">
        <v>45294.947916666664</v>
      </c>
      <c r="D286">
        <v>158</v>
      </c>
      <c r="H286" s="3"/>
    </row>
    <row r="287" spans="1:8" x14ac:dyDescent="0.25">
      <c r="A287" s="4">
        <f>IF(C287-INT(C287)&lt;=TIMEVALUE("12:00"),DAY(Tabelle1[[#This Row],[Zeit]])-1,DAY(Tabelle1[[#This Row],[Zeit]]))</f>
        <v>3</v>
      </c>
      <c r="B287" s="5">
        <f>DATE(YEAR(Tabelle1[[#This Row],[Zeit]]),MONTH(Tabelle1[[#This Row],[Zeit]]),1)</f>
        <v>45292</v>
      </c>
      <c r="C287" s="1">
        <v>45294.958333333336</v>
      </c>
      <c r="D287">
        <v>148</v>
      </c>
      <c r="H287" s="3"/>
    </row>
    <row r="288" spans="1:8" x14ac:dyDescent="0.25">
      <c r="A288" s="4">
        <f>IF(C288-INT(C288)&lt;=TIMEVALUE("12:00"),DAY(Tabelle1[[#This Row],[Zeit]])-1,DAY(Tabelle1[[#This Row],[Zeit]]))</f>
        <v>3</v>
      </c>
      <c r="B288" s="5">
        <f>DATE(YEAR(Tabelle1[[#This Row],[Zeit]]),MONTH(Tabelle1[[#This Row],[Zeit]]),1)</f>
        <v>45292</v>
      </c>
      <c r="C288" s="1">
        <v>45294.96875</v>
      </c>
      <c r="D288">
        <v>145</v>
      </c>
      <c r="H288" s="3"/>
    </row>
    <row r="289" spans="1:8" x14ac:dyDescent="0.25">
      <c r="A289" s="4">
        <f>IF(C289-INT(C289)&lt;=TIMEVALUE("12:00"),DAY(Tabelle1[[#This Row],[Zeit]])-1,DAY(Tabelle1[[#This Row],[Zeit]]))</f>
        <v>3</v>
      </c>
      <c r="B289" s="5">
        <f>DATE(YEAR(Tabelle1[[#This Row],[Zeit]]),MONTH(Tabelle1[[#This Row],[Zeit]]),1)</f>
        <v>45292</v>
      </c>
      <c r="C289" s="1">
        <v>45294.979166666664</v>
      </c>
      <c r="D289">
        <v>136</v>
      </c>
      <c r="H289" s="3"/>
    </row>
    <row r="290" spans="1:8" x14ac:dyDescent="0.25">
      <c r="A290" s="4">
        <f>IF(C290-INT(C290)&lt;=TIMEVALUE("12:00"),DAY(Tabelle1[[#This Row],[Zeit]])-1,DAY(Tabelle1[[#This Row],[Zeit]]))</f>
        <v>3</v>
      </c>
      <c r="B290" s="5">
        <f>DATE(YEAR(Tabelle1[[#This Row],[Zeit]]),MONTH(Tabelle1[[#This Row],[Zeit]]),1)</f>
        <v>45292</v>
      </c>
      <c r="C290" s="1">
        <v>45294.989583333336</v>
      </c>
      <c r="D290">
        <v>119</v>
      </c>
      <c r="H290" s="3"/>
    </row>
    <row r="291" spans="1:8" x14ac:dyDescent="0.25">
      <c r="A291" s="4">
        <f>IF(C291-INT(C291)&lt;=TIMEVALUE("12:00"),DAY(Tabelle1[[#This Row],[Zeit]])-1,DAY(Tabelle1[[#This Row],[Zeit]]))</f>
        <v>3</v>
      </c>
      <c r="B291" s="5">
        <f>DATE(YEAR(Tabelle1[[#This Row],[Zeit]]),MONTH(Tabelle1[[#This Row],[Zeit]]),1)</f>
        <v>45292</v>
      </c>
      <c r="C291" s="1">
        <v>45295</v>
      </c>
      <c r="D291">
        <v>115</v>
      </c>
      <c r="H291" s="3"/>
    </row>
    <row r="292" spans="1:8" x14ac:dyDescent="0.25">
      <c r="A292" s="4">
        <f>IF(C292-INT(C292)&lt;=TIMEVALUE("12:00"),DAY(Tabelle1[[#This Row],[Zeit]])-1,DAY(Tabelle1[[#This Row],[Zeit]]))</f>
        <v>3</v>
      </c>
      <c r="B292" s="5">
        <f>DATE(YEAR(Tabelle1[[#This Row],[Zeit]]),MONTH(Tabelle1[[#This Row],[Zeit]]),1)</f>
        <v>45292</v>
      </c>
      <c r="C292" s="1">
        <v>45295.010416666664</v>
      </c>
      <c r="D292">
        <v>86</v>
      </c>
      <c r="H292" s="3"/>
    </row>
    <row r="293" spans="1:8" x14ac:dyDescent="0.25">
      <c r="A293" s="4">
        <f>IF(C293-INT(C293)&lt;=TIMEVALUE("12:00"),DAY(Tabelle1[[#This Row],[Zeit]])-1,DAY(Tabelle1[[#This Row],[Zeit]]))</f>
        <v>3</v>
      </c>
      <c r="B293" s="5">
        <f>DATE(YEAR(Tabelle1[[#This Row],[Zeit]]),MONTH(Tabelle1[[#This Row],[Zeit]]),1)</f>
        <v>45292</v>
      </c>
      <c r="C293" s="1">
        <v>45295.020833333336</v>
      </c>
      <c r="D293">
        <v>83</v>
      </c>
      <c r="H293" s="3"/>
    </row>
    <row r="294" spans="1:8" x14ac:dyDescent="0.25">
      <c r="A294" s="4">
        <f>IF(C294-INT(C294)&lt;=TIMEVALUE("12:00"),DAY(Tabelle1[[#This Row],[Zeit]])-1,DAY(Tabelle1[[#This Row],[Zeit]]))</f>
        <v>3</v>
      </c>
      <c r="B294" s="5">
        <f>DATE(YEAR(Tabelle1[[#This Row],[Zeit]]),MONTH(Tabelle1[[#This Row],[Zeit]]),1)</f>
        <v>45292</v>
      </c>
      <c r="C294" s="1">
        <v>45295.03125</v>
      </c>
      <c r="D294">
        <v>88</v>
      </c>
      <c r="H294" s="3"/>
    </row>
    <row r="295" spans="1:8" x14ac:dyDescent="0.25">
      <c r="A295" s="4">
        <f>IF(C295-INT(C295)&lt;=TIMEVALUE("12:00"),DAY(Tabelle1[[#This Row],[Zeit]])-1,DAY(Tabelle1[[#This Row],[Zeit]]))</f>
        <v>3</v>
      </c>
      <c r="B295" s="5">
        <f>DATE(YEAR(Tabelle1[[#This Row],[Zeit]]),MONTH(Tabelle1[[#This Row],[Zeit]]),1)</f>
        <v>45292</v>
      </c>
      <c r="C295" s="1">
        <v>45295.041666666664</v>
      </c>
      <c r="D295">
        <v>89</v>
      </c>
      <c r="H295" s="3"/>
    </row>
    <row r="296" spans="1:8" x14ac:dyDescent="0.25">
      <c r="A296" s="4">
        <f>IF(C296-INT(C296)&lt;=TIMEVALUE("12:00"),DAY(Tabelle1[[#This Row],[Zeit]])-1,DAY(Tabelle1[[#This Row],[Zeit]]))</f>
        <v>3</v>
      </c>
      <c r="B296" s="5">
        <f>DATE(YEAR(Tabelle1[[#This Row],[Zeit]]),MONTH(Tabelle1[[#This Row],[Zeit]]),1)</f>
        <v>45292</v>
      </c>
      <c r="C296" s="1">
        <v>45295.052083333336</v>
      </c>
      <c r="D296">
        <v>88</v>
      </c>
      <c r="H296" s="3"/>
    </row>
    <row r="297" spans="1:8" x14ac:dyDescent="0.25">
      <c r="A297" s="4">
        <f>IF(C297-INT(C297)&lt;=TIMEVALUE("12:00"),DAY(Tabelle1[[#This Row],[Zeit]])-1,DAY(Tabelle1[[#This Row],[Zeit]]))</f>
        <v>3</v>
      </c>
      <c r="B297" s="5">
        <f>DATE(YEAR(Tabelle1[[#This Row],[Zeit]]),MONTH(Tabelle1[[#This Row],[Zeit]]),1)</f>
        <v>45292</v>
      </c>
      <c r="C297" s="1">
        <v>45295.0625</v>
      </c>
      <c r="D297">
        <v>86</v>
      </c>
      <c r="H297" s="3"/>
    </row>
    <row r="298" spans="1:8" x14ac:dyDescent="0.25">
      <c r="A298" s="4">
        <f>IF(C298-INT(C298)&lt;=TIMEVALUE("12:00"),DAY(Tabelle1[[#This Row],[Zeit]])-1,DAY(Tabelle1[[#This Row],[Zeit]]))</f>
        <v>3</v>
      </c>
      <c r="B298" s="5">
        <f>DATE(YEAR(Tabelle1[[#This Row],[Zeit]]),MONTH(Tabelle1[[#This Row],[Zeit]]),1)</f>
        <v>45292</v>
      </c>
      <c r="C298" s="1">
        <v>45295.072916666664</v>
      </c>
      <c r="D298">
        <v>92</v>
      </c>
      <c r="H298" s="3"/>
    </row>
    <row r="299" spans="1:8" x14ac:dyDescent="0.25">
      <c r="A299" s="4">
        <f>IF(C299-INT(C299)&lt;=TIMEVALUE("12:00"),DAY(Tabelle1[[#This Row],[Zeit]])-1,DAY(Tabelle1[[#This Row],[Zeit]]))</f>
        <v>3</v>
      </c>
      <c r="B299" s="5">
        <f>DATE(YEAR(Tabelle1[[#This Row],[Zeit]]),MONTH(Tabelle1[[#This Row],[Zeit]]),1)</f>
        <v>45292</v>
      </c>
      <c r="C299" s="1">
        <v>45295.083333333336</v>
      </c>
      <c r="D299">
        <v>92</v>
      </c>
      <c r="H299" s="3"/>
    </row>
    <row r="300" spans="1:8" x14ac:dyDescent="0.25">
      <c r="A300" s="4">
        <f>IF(C300-INT(C300)&lt;=TIMEVALUE("12:00"),DAY(Tabelle1[[#This Row],[Zeit]])-1,DAY(Tabelle1[[#This Row],[Zeit]]))</f>
        <v>3</v>
      </c>
      <c r="B300" s="5">
        <f>DATE(YEAR(Tabelle1[[#This Row],[Zeit]]),MONTH(Tabelle1[[#This Row],[Zeit]]),1)</f>
        <v>45292</v>
      </c>
      <c r="C300" s="1">
        <v>45295.09375</v>
      </c>
      <c r="D300">
        <v>85</v>
      </c>
      <c r="H300" s="3"/>
    </row>
    <row r="301" spans="1:8" x14ac:dyDescent="0.25">
      <c r="A301" s="4">
        <f>IF(C301-INT(C301)&lt;=TIMEVALUE("12:00"),DAY(Tabelle1[[#This Row],[Zeit]])-1,DAY(Tabelle1[[#This Row],[Zeit]]))</f>
        <v>3</v>
      </c>
      <c r="B301" s="5">
        <f>DATE(YEAR(Tabelle1[[#This Row],[Zeit]]),MONTH(Tabelle1[[#This Row],[Zeit]]),1)</f>
        <v>45292</v>
      </c>
      <c r="C301" s="1">
        <v>45295.104166666664</v>
      </c>
      <c r="D301">
        <v>100</v>
      </c>
      <c r="H301" s="3"/>
    </row>
    <row r="302" spans="1:8" x14ac:dyDescent="0.25">
      <c r="A302" s="4">
        <f>IF(C302-INT(C302)&lt;=TIMEVALUE("12:00"),DAY(Tabelle1[[#This Row],[Zeit]])-1,DAY(Tabelle1[[#This Row],[Zeit]]))</f>
        <v>3</v>
      </c>
      <c r="B302" s="5">
        <f>DATE(YEAR(Tabelle1[[#This Row],[Zeit]]),MONTH(Tabelle1[[#This Row],[Zeit]]),1)</f>
        <v>45292</v>
      </c>
      <c r="C302" s="1">
        <v>45295.114583333336</v>
      </c>
      <c r="D302">
        <v>100</v>
      </c>
      <c r="H302" s="3"/>
    </row>
    <row r="303" spans="1:8" x14ac:dyDescent="0.25">
      <c r="A303" s="4">
        <f>IF(C303-INT(C303)&lt;=TIMEVALUE("12:00"),DAY(Tabelle1[[#This Row],[Zeit]])-1,DAY(Tabelle1[[#This Row],[Zeit]]))</f>
        <v>3</v>
      </c>
      <c r="B303" s="5">
        <f>DATE(YEAR(Tabelle1[[#This Row],[Zeit]]),MONTH(Tabelle1[[#This Row],[Zeit]]),1)</f>
        <v>45292</v>
      </c>
      <c r="C303" s="1">
        <v>45295.125</v>
      </c>
      <c r="D303">
        <v>93</v>
      </c>
      <c r="H303" s="3"/>
    </row>
    <row r="304" spans="1:8" x14ac:dyDescent="0.25">
      <c r="A304" s="4">
        <f>IF(C304-INT(C304)&lt;=TIMEVALUE("12:00"),DAY(Tabelle1[[#This Row],[Zeit]])-1,DAY(Tabelle1[[#This Row],[Zeit]]))</f>
        <v>3</v>
      </c>
      <c r="B304" s="5">
        <f>DATE(YEAR(Tabelle1[[#This Row],[Zeit]]),MONTH(Tabelle1[[#This Row],[Zeit]]),1)</f>
        <v>45292</v>
      </c>
      <c r="C304" s="1">
        <v>45295.135416666664</v>
      </c>
      <c r="D304">
        <v>105</v>
      </c>
      <c r="H304" s="3"/>
    </row>
    <row r="305" spans="1:8" x14ac:dyDescent="0.25">
      <c r="A305" s="4">
        <f>IF(C305-INT(C305)&lt;=TIMEVALUE("12:00"),DAY(Tabelle1[[#This Row],[Zeit]])-1,DAY(Tabelle1[[#This Row],[Zeit]]))</f>
        <v>3</v>
      </c>
      <c r="B305" s="5">
        <f>DATE(YEAR(Tabelle1[[#This Row],[Zeit]]),MONTH(Tabelle1[[#This Row],[Zeit]]),1)</f>
        <v>45292</v>
      </c>
      <c r="C305" s="1">
        <v>45295.145833333336</v>
      </c>
      <c r="D305">
        <v>126</v>
      </c>
      <c r="H305" s="3"/>
    </row>
    <row r="306" spans="1:8" x14ac:dyDescent="0.25">
      <c r="A306" s="4">
        <f>IF(C306-INT(C306)&lt;=TIMEVALUE("12:00"),DAY(Tabelle1[[#This Row],[Zeit]])-1,DAY(Tabelle1[[#This Row],[Zeit]]))</f>
        <v>3</v>
      </c>
      <c r="B306" s="5">
        <f>DATE(YEAR(Tabelle1[[#This Row],[Zeit]]),MONTH(Tabelle1[[#This Row],[Zeit]]),1)</f>
        <v>45292</v>
      </c>
      <c r="C306" s="1">
        <v>45295.15625</v>
      </c>
      <c r="D306">
        <v>120</v>
      </c>
      <c r="H306" s="3"/>
    </row>
    <row r="307" spans="1:8" x14ac:dyDescent="0.25">
      <c r="A307" s="4">
        <f>IF(C307-INT(C307)&lt;=TIMEVALUE("12:00"),DAY(Tabelle1[[#This Row],[Zeit]])-1,DAY(Tabelle1[[#This Row],[Zeit]]))</f>
        <v>3</v>
      </c>
      <c r="B307" s="5">
        <f>DATE(YEAR(Tabelle1[[#This Row],[Zeit]]),MONTH(Tabelle1[[#This Row],[Zeit]]),1)</f>
        <v>45292</v>
      </c>
      <c r="C307" s="1">
        <v>45295.166666666664</v>
      </c>
      <c r="D307">
        <v>113</v>
      </c>
      <c r="H307" s="3"/>
    </row>
    <row r="308" spans="1:8" x14ac:dyDescent="0.25">
      <c r="A308" s="4">
        <f>IF(C308-INT(C308)&lt;=TIMEVALUE("12:00"),DAY(Tabelle1[[#This Row],[Zeit]])-1,DAY(Tabelle1[[#This Row],[Zeit]]))</f>
        <v>3</v>
      </c>
      <c r="B308" s="5">
        <f>DATE(YEAR(Tabelle1[[#This Row],[Zeit]]),MONTH(Tabelle1[[#This Row],[Zeit]]),1)</f>
        <v>45292</v>
      </c>
      <c r="C308" s="1">
        <v>45295.177083333336</v>
      </c>
      <c r="D308">
        <v>160</v>
      </c>
      <c r="H308" s="3"/>
    </row>
    <row r="309" spans="1:8" x14ac:dyDescent="0.25">
      <c r="A309" s="4">
        <f>IF(C309-INT(C309)&lt;=TIMEVALUE("12:00"),DAY(Tabelle1[[#This Row],[Zeit]])-1,DAY(Tabelle1[[#This Row],[Zeit]]))</f>
        <v>3</v>
      </c>
      <c r="B309" s="5">
        <f>DATE(YEAR(Tabelle1[[#This Row],[Zeit]]),MONTH(Tabelle1[[#This Row],[Zeit]]),1)</f>
        <v>45292</v>
      </c>
      <c r="C309" s="1">
        <v>45295.1875</v>
      </c>
      <c r="D309">
        <v>151</v>
      </c>
      <c r="H309" s="3"/>
    </row>
    <row r="310" spans="1:8" x14ac:dyDescent="0.25">
      <c r="A310" s="4">
        <f>IF(C310-INT(C310)&lt;=TIMEVALUE("12:00"),DAY(Tabelle1[[#This Row],[Zeit]])-1,DAY(Tabelle1[[#This Row],[Zeit]]))</f>
        <v>3</v>
      </c>
      <c r="B310" s="5">
        <f>DATE(YEAR(Tabelle1[[#This Row],[Zeit]]),MONTH(Tabelle1[[#This Row],[Zeit]]),1)</f>
        <v>45292</v>
      </c>
      <c r="C310" s="1">
        <v>45295.197916666664</v>
      </c>
      <c r="D310">
        <v>171</v>
      </c>
      <c r="H310" s="3"/>
    </row>
    <row r="311" spans="1:8" x14ac:dyDescent="0.25">
      <c r="A311" s="4">
        <f>IF(C311-INT(C311)&lt;=TIMEVALUE("12:00"),DAY(Tabelle1[[#This Row],[Zeit]])-1,DAY(Tabelle1[[#This Row],[Zeit]]))</f>
        <v>3</v>
      </c>
      <c r="B311" s="5">
        <f>DATE(YEAR(Tabelle1[[#This Row],[Zeit]]),MONTH(Tabelle1[[#This Row],[Zeit]]),1)</f>
        <v>45292</v>
      </c>
      <c r="C311" s="1">
        <v>45295.208333333336</v>
      </c>
      <c r="D311">
        <v>162</v>
      </c>
      <c r="H311" s="3"/>
    </row>
    <row r="312" spans="1:8" x14ac:dyDescent="0.25">
      <c r="A312" s="4">
        <f>IF(C312-INT(C312)&lt;=TIMEVALUE("12:00"),DAY(Tabelle1[[#This Row],[Zeit]])-1,DAY(Tabelle1[[#This Row],[Zeit]]))</f>
        <v>3</v>
      </c>
      <c r="B312" s="5">
        <f>DATE(YEAR(Tabelle1[[#This Row],[Zeit]]),MONTH(Tabelle1[[#This Row],[Zeit]]),1)</f>
        <v>45292</v>
      </c>
      <c r="C312" s="1">
        <v>45295.21875</v>
      </c>
      <c r="D312">
        <v>178</v>
      </c>
      <c r="H312" s="3"/>
    </row>
    <row r="313" spans="1:8" x14ac:dyDescent="0.25">
      <c r="A313" s="4">
        <f>IF(C313-INT(C313)&lt;=TIMEVALUE("12:00"),DAY(Tabelle1[[#This Row],[Zeit]])-1,DAY(Tabelle1[[#This Row],[Zeit]]))</f>
        <v>3</v>
      </c>
      <c r="B313" s="5">
        <f>DATE(YEAR(Tabelle1[[#This Row],[Zeit]]),MONTH(Tabelle1[[#This Row],[Zeit]]),1)</f>
        <v>45292</v>
      </c>
      <c r="C313" s="1">
        <v>45295.229166666664</v>
      </c>
      <c r="D313">
        <v>184</v>
      </c>
      <c r="H313" s="3"/>
    </row>
    <row r="314" spans="1:8" x14ac:dyDescent="0.25">
      <c r="A314" s="4">
        <f>IF(C314-INT(C314)&lt;=TIMEVALUE("12:00"),DAY(Tabelle1[[#This Row],[Zeit]])-1,DAY(Tabelle1[[#This Row],[Zeit]]))</f>
        <v>3</v>
      </c>
      <c r="B314" s="5">
        <f>DATE(YEAR(Tabelle1[[#This Row],[Zeit]]),MONTH(Tabelle1[[#This Row],[Zeit]]),1)</f>
        <v>45292</v>
      </c>
      <c r="C314" s="1">
        <v>45295.239583333336</v>
      </c>
      <c r="D314">
        <v>265</v>
      </c>
      <c r="H314" s="3"/>
    </row>
    <row r="315" spans="1:8" x14ac:dyDescent="0.25">
      <c r="A315" s="4">
        <f>IF(C315-INT(C315)&lt;=TIMEVALUE("12:00"),DAY(Tabelle1[[#This Row],[Zeit]])-1,DAY(Tabelle1[[#This Row],[Zeit]]))</f>
        <v>3</v>
      </c>
      <c r="B315" s="5">
        <f>DATE(YEAR(Tabelle1[[#This Row],[Zeit]]),MONTH(Tabelle1[[#This Row],[Zeit]]),1)</f>
        <v>45292</v>
      </c>
      <c r="C315" s="1">
        <v>45295.25</v>
      </c>
      <c r="D315">
        <v>310</v>
      </c>
      <c r="H315" s="3"/>
    </row>
    <row r="316" spans="1:8" x14ac:dyDescent="0.25">
      <c r="A316" s="4">
        <f>IF(C316-INT(C316)&lt;=TIMEVALUE("12:00"),DAY(Tabelle1[[#This Row],[Zeit]])-1,DAY(Tabelle1[[#This Row],[Zeit]]))</f>
        <v>3</v>
      </c>
      <c r="B316" s="5">
        <f>DATE(YEAR(Tabelle1[[#This Row],[Zeit]]),MONTH(Tabelle1[[#This Row],[Zeit]]),1)</f>
        <v>45292</v>
      </c>
      <c r="C316" s="1">
        <v>45295.260416666664</v>
      </c>
      <c r="D316">
        <v>370</v>
      </c>
      <c r="H316" s="3"/>
    </row>
    <row r="317" spans="1:8" x14ac:dyDescent="0.25">
      <c r="A317" s="4">
        <f>IF(C317-INT(C317)&lt;=TIMEVALUE("12:00"),DAY(Tabelle1[[#This Row],[Zeit]])-1,DAY(Tabelle1[[#This Row],[Zeit]]))</f>
        <v>3</v>
      </c>
      <c r="B317" s="5">
        <f>DATE(YEAR(Tabelle1[[#This Row],[Zeit]]),MONTH(Tabelle1[[#This Row],[Zeit]]),1)</f>
        <v>45292</v>
      </c>
      <c r="C317" s="1">
        <v>45295.270833333336</v>
      </c>
      <c r="D317">
        <v>397</v>
      </c>
      <c r="H317" s="3"/>
    </row>
    <row r="318" spans="1:8" x14ac:dyDescent="0.25">
      <c r="A318" s="4">
        <f>IF(C318-INT(C318)&lt;=TIMEVALUE("12:00"),DAY(Tabelle1[[#This Row],[Zeit]])-1,DAY(Tabelle1[[#This Row],[Zeit]]))</f>
        <v>3</v>
      </c>
      <c r="B318" s="5">
        <f>DATE(YEAR(Tabelle1[[#This Row],[Zeit]]),MONTH(Tabelle1[[#This Row],[Zeit]]),1)</f>
        <v>45292</v>
      </c>
      <c r="C318" s="1">
        <v>45295.28125</v>
      </c>
      <c r="D318">
        <v>376</v>
      </c>
      <c r="H318" s="3"/>
    </row>
    <row r="319" spans="1:8" x14ac:dyDescent="0.25">
      <c r="A319" s="4">
        <f>IF(C319-INT(C319)&lt;=TIMEVALUE("12:00"),DAY(Tabelle1[[#This Row],[Zeit]])-1,DAY(Tabelle1[[#This Row],[Zeit]]))</f>
        <v>3</v>
      </c>
      <c r="B319" s="5">
        <f>DATE(YEAR(Tabelle1[[#This Row],[Zeit]]),MONTH(Tabelle1[[#This Row],[Zeit]]),1)</f>
        <v>45292</v>
      </c>
      <c r="C319" s="1">
        <v>45295.291666666664</v>
      </c>
      <c r="D319">
        <v>379</v>
      </c>
      <c r="H319" s="3"/>
    </row>
    <row r="320" spans="1:8" x14ac:dyDescent="0.25">
      <c r="A320" s="4">
        <f>IF(C320-INT(C320)&lt;=TIMEVALUE("12:00"),DAY(Tabelle1[[#This Row],[Zeit]])-1,DAY(Tabelle1[[#This Row],[Zeit]]))</f>
        <v>3</v>
      </c>
      <c r="B320" s="5">
        <f>DATE(YEAR(Tabelle1[[#This Row],[Zeit]]),MONTH(Tabelle1[[#This Row],[Zeit]]),1)</f>
        <v>45292</v>
      </c>
      <c r="C320" s="1">
        <v>45295.302083333336</v>
      </c>
      <c r="D320">
        <v>411</v>
      </c>
      <c r="H320" s="3"/>
    </row>
    <row r="321" spans="1:8" x14ac:dyDescent="0.25">
      <c r="A321" s="4">
        <f>IF(C321-INT(C321)&lt;=TIMEVALUE("12:00"),DAY(Tabelle1[[#This Row],[Zeit]])-1,DAY(Tabelle1[[#This Row],[Zeit]]))</f>
        <v>3</v>
      </c>
      <c r="B321" s="5">
        <f>DATE(YEAR(Tabelle1[[#This Row],[Zeit]]),MONTH(Tabelle1[[#This Row],[Zeit]]),1)</f>
        <v>45292</v>
      </c>
      <c r="C321" s="1">
        <v>45295.3125</v>
      </c>
      <c r="D321">
        <v>446</v>
      </c>
      <c r="H321" s="3"/>
    </row>
    <row r="322" spans="1:8" x14ac:dyDescent="0.25">
      <c r="A322" s="4">
        <f>IF(C322-INT(C322)&lt;=TIMEVALUE("12:00"),DAY(Tabelle1[[#This Row],[Zeit]])-1,DAY(Tabelle1[[#This Row],[Zeit]]))</f>
        <v>3</v>
      </c>
      <c r="B322" s="5">
        <f>DATE(YEAR(Tabelle1[[#This Row],[Zeit]]),MONTH(Tabelle1[[#This Row],[Zeit]]),1)</f>
        <v>45292</v>
      </c>
      <c r="C322" s="1">
        <v>45295.322916666664</v>
      </c>
      <c r="D322">
        <v>459</v>
      </c>
      <c r="H322" s="3"/>
    </row>
    <row r="323" spans="1:8" x14ac:dyDescent="0.25">
      <c r="A323" s="4">
        <f>IF(C323-INT(C323)&lt;=TIMEVALUE("12:00"),DAY(Tabelle1[[#This Row],[Zeit]])-1,DAY(Tabelle1[[#This Row],[Zeit]]))</f>
        <v>3</v>
      </c>
      <c r="B323" s="5">
        <f>DATE(YEAR(Tabelle1[[#This Row],[Zeit]]),MONTH(Tabelle1[[#This Row],[Zeit]]),1)</f>
        <v>45292</v>
      </c>
      <c r="C323" s="1">
        <v>45295.333333333336</v>
      </c>
      <c r="D323">
        <v>454</v>
      </c>
      <c r="H323" s="3"/>
    </row>
    <row r="324" spans="1:8" x14ac:dyDescent="0.25">
      <c r="A324" s="4">
        <f>IF(C324-INT(C324)&lt;=TIMEVALUE("12:00"),DAY(Tabelle1[[#This Row],[Zeit]])-1,DAY(Tabelle1[[#This Row],[Zeit]]))</f>
        <v>3</v>
      </c>
      <c r="B324" s="5">
        <f>DATE(YEAR(Tabelle1[[#This Row],[Zeit]]),MONTH(Tabelle1[[#This Row],[Zeit]]),1)</f>
        <v>45292</v>
      </c>
      <c r="C324" s="1">
        <v>45295.34375</v>
      </c>
      <c r="D324">
        <v>458</v>
      </c>
      <c r="H324" s="3"/>
    </row>
    <row r="325" spans="1:8" x14ac:dyDescent="0.25">
      <c r="A325" s="4">
        <f>IF(C325-INT(C325)&lt;=TIMEVALUE("12:00"),DAY(Tabelle1[[#This Row],[Zeit]])-1,DAY(Tabelle1[[#This Row],[Zeit]]))</f>
        <v>3</v>
      </c>
      <c r="B325" s="5">
        <f>DATE(YEAR(Tabelle1[[#This Row],[Zeit]]),MONTH(Tabelle1[[#This Row],[Zeit]]),1)</f>
        <v>45292</v>
      </c>
      <c r="C325" s="1">
        <v>45295.354166666664</v>
      </c>
      <c r="D325">
        <v>434</v>
      </c>
      <c r="H325" s="3"/>
    </row>
    <row r="326" spans="1:8" x14ac:dyDescent="0.25">
      <c r="A326" s="4">
        <f>IF(C326-INT(C326)&lt;=TIMEVALUE("12:00"),DAY(Tabelle1[[#This Row],[Zeit]])-1,DAY(Tabelle1[[#This Row],[Zeit]]))</f>
        <v>3</v>
      </c>
      <c r="B326" s="5">
        <f>DATE(YEAR(Tabelle1[[#This Row],[Zeit]]),MONTH(Tabelle1[[#This Row],[Zeit]]),1)</f>
        <v>45292</v>
      </c>
      <c r="C326" s="1">
        <v>45295.364583333336</v>
      </c>
      <c r="D326">
        <v>481</v>
      </c>
      <c r="H326" s="3"/>
    </row>
    <row r="327" spans="1:8" x14ac:dyDescent="0.25">
      <c r="A327" s="4">
        <f>IF(C327-INT(C327)&lt;=TIMEVALUE("12:00"),DAY(Tabelle1[[#This Row],[Zeit]])-1,DAY(Tabelle1[[#This Row],[Zeit]]))</f>
        <v>3</v>
      </c>
      <c r="B327" s="5">
        <f>DATE(YEAR(Tabelle1[[#This Row],[Zeit]]),MONTH(Tabelle1[[#This Row],[Zeit]]),1)</f>
        <v>45292</v>
      </c>
      <c r="C327" s="1">
        <v>45295.375</v>
      </c>
      <c r="D327">
        <v>449</v>
      </c>
      <c r="H327" s="3"/>
    </row>
    <row r="328" spans="1:8" x14ac:dyDescent="0.25">
      <c r="A328" s="4">
        <f>IF(C328-INT(C328)&lt;=TIMEVALUE("12:00"),DAY(Tabelle1[[#This Row],[Zeit]])-1,DAY(Tabelle1[[#This Row],[Zeit]]))</f>
        <v>3</v>
      </c>
      <c r="B328" s="5">
        <f>DATE(YEAR(Tabelle1[[#This Row],[Zeit]]),MONTH(Tabelle1[[#This Row],[Zeit]]),1)</f>
        <v>45292</v>
      </c>
      <c r="C328" s="1">
        <v>45295.385416666664</v>
      </c>
      <c r="D328">
        <v>408</v>
      </c>
      <c r="H328" s="3"/>
    </row>
    <row r="329" spans="1:8" x14ac:dyDescent="0.25">
      <c r="A329" s="4">
        <f>IF(C329-INT(C329)&lt;=TIMEVALUE("12:00"),DAY(Tabelle1[[#This Row],[Zeit]])-1,DAY(Tabelle1[[#This Row],[Zeit]]))</f>
        <v>3</v>
      </c>
      <c r="B329" s="5">
        <f>DATE(YEAR(Tabelle1[[#This Row],[Zeit]]),MONTH(Tabelle1[[#This Row],[Zeit]]),1)</f>
        <v>45292</v>
      </c>
      <c r="C329" s="1">
        <v>45295.395833333336</v>
      </c>
      <c r="D329">
        <v>401</v>
      </c>
      <c r="H329" s="3"/>
    </row>
    <row r="330" spans="1:8" x14ac:dyDescent="0.25">
      <c r="A330" s="4">
        <f>IF(C330-INT(C330)&lt;=TIMEVALUE("12:00"),DAY(Tabelle1[[#This Row],[Zeit]])-1,DAY(Tabelle1[[#This Row],[Zeit]]))</f>
        <v>3</v>
      </c>
      <c r="B330" s="5">
        <f>DATE(YEAR(Tabelle1[[#This Row],[Zeit]]),MONTH(Tabelle1[[#This Row],[Zeit]]),1)</f>
        <v>45292</v>
      </c>
      <c r="C330" s="1">
        <v>45295.40625</v>
      </c>
      <c r="D330">
        <v>414</v>
      </c>
      <c r="H330" s="3"/>
    </row>
    <row r="331" spans="1:8" x14ac:dyDescent="0.25">
      <c r="A331" s="4">
        <f>IF(C331-INT(C331)&lt;=TIMEVALUE("12:00"),DAY(Tabelle1[[#This Row],[Zeit]])-1,DAY(Tabelle1[[#This Row],[Zeit]]))</f>
        <v>3</v>
      </c>
      <c r="B331" s="5">
        <f>DATE(YEAR(Tabelle1[[#This Row],[Zeit]]),MONTH(Tabelle1[[#This Row],[Zeit]]),1)</f>
        <v>45292</v>
      </c>
      <c r="C331" s="1">
        <v>45295.416666666664</v>
      </c>
      <c r="D331">
        <v>404</v>
      </c>
      <c r="H331" s="3"/>
    </row>
    <row r="332" spans="1:8" x14ac:dyDescent="0.25">
      <c r="A332" s="4">
        <f>IF(C332-INT(C332)&lt;=TIMEVALUE("12:00"),DAY(Tabelle1[[#This Row],[Zeit]])-1,DAY(Tabelle1[[#This Row],[Zeit]]))</f>
        <v>3</v>
      </c>
      <c r="B332" s="5">
        <f>DATE(YEAR(Tabelle1[[#This Row],[Zeit]]),MONTH(Tabelle1[[#This Row],[Zeit]]),1)</f>
        <v>45292</v>
      </c>
      <c r="C332" s="1">
        <v>45295.427083333336</v>
      </c>
      <c r="D332">
        <v>423</v>
      </c>
      <c r="H332" s="3"/>
    </row>
    <row r="333" spans="1:8" x14ac:dyDescent="0.25">
      <c r="A333" s="4">
        <f>IF(C333-INT(C333)&lt;=TIMEVALUE("12:00"),DAY(Tabelle1[[#This Row],[Zeit]])-1,DAY(Tabelle1[[#This Row],[Zeit]]))</f>
        <v>3</v>
      </c>
      <c r="B333" s="5">
        <f>DATE(YEAR(Tabelle1[[#This Row],[Zeit]]),MONTH(Tabelle1[[#This Row],[Zeit]]),1)</f>
        <v>45292</v>
      </c>
      <c r="C333" s="1">
        <v>45295.4375</v>
      </c>
      <c r="D333">
        <v>380</v>
      </c>
      <c r="H333" s="3"/>
    </row>
    <row r="334" spans="1:8" x14ac:dyDescent="0.25">
      <c r="A334" s="4">
        <f>IF(C334-INT(C334)&lt;=TIMEVALUE("12:00"),DAY(Tabelle1[[#This Row],[Zeit]])-1,DAY(Tabelle1[[#This Row],[Zeit]]))</f>
        <v>3</v>
      </c>
      <c r="B334" s="5">
        <f>DATE(YEAR(Tabelle1[[#This Row],[Zeit]]),MONTH(Tabelle1[[#This Row],[Zeit]]),1)</f>
        <v>45292</v>
      </c>
      <c r="C334" s="1">
        <v>45295.447916666664</v>
      </c>
      <c r="D334">
        <v>388</v>
      </c>
      <c r="H334" s="3"/>
    </row>
    <row r="335" spans="1:8" x14ac:dyDescent="0.25">
      <c r="A335" s="4">
        <f>IF(C335-INT(C335)&lt;=TIMEVALUE("12:00"),DAY(Tabelle1[[#This Row],[Zeit]])-1,DAY(Tabelle1[[#This Row],[Zeit]]))</f>
        <v>3</v>
      </c>
      <c r="B335" s="5">
        <f>DATE(YEAR(Tabelle1[[#This Row],[Zeit]]),MONTH(Tabelle1[[#This Row],[Zeit]]),1)</f>
        <v>45292</v>
      </c>
      <c r="C335" s="1">
        <v>45295.458333333336</v>
      </c>
      <c r="D335">
        <v>415</v>
      </c>
      <c r="H335" s="3"/>
    </row>
    <row r="336" spans="1:8" x14ac:dyDescent="0.25">
      <c r="A336" s="4">
        <f>IF(C336-INT(C336)&lt;=TIMEVALUE("12:00"),DAY(Tabelle1[[#This Row],[Zeit]])-1,DAY(Tabelle1[[#This Row],[Zeit]]))</f>
        <v>3</v>
      </c>
      <c r="B336" s="5">
        <f>DATE(YEAR(Tabelle1[[#This Row],[Zeit]]),MONTH(Tabelle1[[#This Row],[Zeit]]),1)</f>
        <v>45292</v>
      </c>
      <c r="C336" s="1">
        <v>45295.46875</v>
      </c>
      <c r="D336">
        <v>412</v>
      </c>
      <c r="H336" s="3"/>
    </row>
    <row r="337" spans="1:8" x14ac:dyDescent="0.25">
      <c r="A337" s="4">
        <f>IF(C337-INT(C337)&lt;=TIMEVALUE("12:00"),DAY(Tabelle1[[#This Row],[Zeit]])-1,DAY(Tabelle1[[#This Row],[Zeit]]))</f>
        <v>3</v>
      </c>
      <c r="B337" s="5">
        <f>DATE(YEAR(Tabelle1[[#This Row],[Zeit]]),MONTH(Tabelle1[[#This Row],[Zeit]]),1)</f>
        <v>45292</v>
      </c>
      <c r="C337" s="1">
        <v>45295.479166666664</v>
      </c>
      <c r="D337">
        <v>372</v>
      </c>
      <c r="H337" s="3"/>
    </row>
    <row r="338" spans="1:8" x14ac:dyDescent="0.25">
      <c r="A338" s="4">
        <f>IF(C338-INT(C338)&lt;=TIMEVALUE("12:00"),DAY(Tabelle1[[#This Row],[Zeit]])-1,DAY(Tabelle1[[#This Row],[Zeit]]))</f>
        <v>3</v>
      </c>
      <c r="B338" s="5">
        <f>DATE(YEAR(Tabelle1[[#This Row],[Zeit]]),MONTH(Tabelle1[[#This Row],[Zeit]]),1)</f>
        <v>45292</v>
      </c>
      <c r="C338" s="1">
        <v>45295.489583333336</v>
      </c>
      <c r="D338">
        <v>369</v>
      </c>
      <c r="H338" s="3"/>
    </row>
    <row r="339" spans="1:8" x14ac:dyDescent="0.25">
      <c r="A339" s="4">
        <f>IF(C339-INT(C339)&lt;=TIMEVALUE("12:00"),DAY(Tabelle1[[#This Row],[Zeit]])-1,DAY(Tabelle1[[#This Row],[Zeit]]))</f>
        <v>3</v>
      </c>
      <c r="B339" s="5">
        <f>DATE(YEAR(Tabelle1[[#This Row],[Zeit]]),MONTH(Tabelle1[[#This Row],[Zeit]]),1)</f>
        <v>45292</v>
      </c>
      <c r="C339" s="1">
        <v>45295.5</v>
      </c>
      <c r="D339">
        <v>366</v>
      </c>
      <c r="H339" s="3"/>
    </row>
    <row r="340" spans="1:8" x14ac:dyDescent="0.25">
      <c r="A340" s="4">
        <f>IF(C340-INT(C340)&lt;=TIMEVALUE("12:00"),DAY(Tabelle1[[#This Row],[Zeit]])-1,DAY(Tabelle1[[#This Row],[Zeit]]))</f>
        <v>4</v>
      </c>
      <c r="B340" s="5">
        <f>DATE(YEAR(Tabelle1[[#This Row],[Zeit]]),MONTH(Tabelle1[[#This Row],[Zeit]]),1)</f>
        <v>45292</v>
      </c>
      <c r="C340" s="1">
        <v>45295.510416666664</v>
      </c>
      <c r="D340">
        <v>387</v>
      </c>
      <c r="H340" s="3"/>
    </row>
    <row r="341" spans="1:8" x14ac:dyDescent="0.25">
      <c r="A341" s="4">
        <f>IF(C341-INT(C341)&lt;=TIMEVALUE("12:00"),DAY(Tabelle1[[#This Row],[Zeit]])-1,DAY(Tabelle1[[#This Row],[Zeit]]))</f>
        <v>4</v>
      </c>
      <c r="B341" s="5">
        <f>DATE(YEAR(Tabelle1[[#This Row],[Zeit]]),MONTH(Tabelle1[[#This Row],[Zeit]]),1)</f>
        <v>45292</v>
      </c>
      <c r="C341" s="1">
        <v>45295.520833333336</v>
      </c>
      <c r="D341">
        <v>358</v>
      </c>
      <c r="H341" s="3"/>
    </row>
    <row r="342" spans="1:8" x14ac:dyDescent="0.25">
      <c r="A342" s="4">
        <f>IF(C342-INT(C342)&lt;=TIMEVALUE("12:00"),DAY(Tabelle1[[#This Row],[Zeit]])-1,DAY(Tabelle1[[#This Row],[Zeit]]))</f>
        <v>4</v>
      </c>
      <c r="B342" s="5">
        <f>DATE(YEAR(Tabelle1[[#This Row],[Zeit]]),MONTH(Tabelle1[[#This Row],[Zeit]]),1)</f>
        <v>45292</v>
      </c>
      <c r="C342" s="1">
        <v>45295.53125</v>
      </c>
      <c r="D342">
        <v>373</v>
      </c>
      <c r="H342" s="3"/>
    </row>
    <row r="343" spans="1:8" x14ac:dyDescent="0.25">
      <c r="A343" s="4">
        <f>IF(C343-INT(C343)&lt;=TIMEVALUE("12:00"),DAY(Tabelle1[[#This Row],[Zeit]])-1,DAY(Tabelle1[[#This Row],[Zeit]]))</f>
        <v>4</v>
      </c>
      <c r="B343" s="5">
        <f>DATE(YEAR(Tabelle1[[#This Row],[Zeit]]),MONTH(Tabelle1[[#This Row],[Zeit]]),1)</f>
        <v>45292</v>
      </c>
      <c r="C343" s="1">
        <v>45295.541666666664</v>
      </c>
      <c r="D343">
        <v>375</v>
      </c>
      <c r="H343" s="3"/>
    </row>
    <row r="344" spans="1:8" x14ac:dyDescent="0.25">
      <c r="A344" s="4">
        <f>IF(C344-INT(C344)&lt;=TIMEVALUE("12:00"),DAY(Tabelle1[[#This Row],[Zeit]])-1,DAY(Tabelle1[[#This Row],[Zeit]]))</f>
        <v>4</v>
      </c>
      <c r="B344" s="5">
        <f>DATE(YEAR(Tabelle1[[#This Row],[Zeit]]),MONTH(Tabelle1[[#This Row],[Zeit]]),1)</f>
        <v>45292</v>
      </c>
      <c r="C344" s="1">
        <v>45295.552083333336</v>
      </c>
      <c r="D344">
        <v>387</v>
      </c>
      <c r="H344" s="3"/>
    </row>
    <row r="345" spans="1:8" x14ac:dyDescent="0.25">
      <c r="A345" s="4">
        <f>IF(C345-INT(C345)&lt;=TIMEVALUE("12:00"),DAY(Tabelle1[[#This Row],[Zeit]])-1,DAY(Tabelle1[[#This Row],[Zeit]]))</f>
        <v>4</v>
      </c>
      <c r="B345" s="5">
        <f>DATE(YEAR(Tabelle1[[#This Row],[Zeit]]),MONTH(Tabelle1[[#This Row],[Zeit]]),1)</f>
        <v>45292</v>
      </c>
      <c r="C345" s="1">
        <v>45295.5625</v>
      </c>
      <c r="D345">
        <v>387</v>
      </c>
      <c r="H345" s="3"/>
    </row>
    <row r="346" spans="1:8" x14ac:dyDescent="0.25">
      <c r="A346" s="4">
        <f>IF(C346-INT(C346)&lt;=TIMEVALUE("12:00"),DAY(Tabelle1[[#This Row],[Zeit]])-1,DAY(Tabelle1[[#This Row],[Zeit]]))</f>
        <v>4</v>
      </c>
      <c r="B346" s="5">
        <f>DATE(YEAR(Tabelle1[[#This Row],[Zeit]]),MONTH(Tabelle1[[#This Row],[Zeit]]),1)</f>
        <v>45292</v>
      </c>
      <c r="C346" s="1">
        <v>45295.572916666664</v>
      </c>
      <c r="D346">
        <v>405</v>
      </c>
      <c r="H346" s="3"/>
    </row>
    <row r="347" spans="1:8" x14ac:dyDescent="0.25">
      <c r="A347" s="4">
        <f>IF(C347-INT(C347)&lt;=TIMEVALUE("12:00"),DAY(Tabelle1[[#This Row],[Zeit]])-1,DAY(Tabelle1[[#This Row],[Zeit]]))</f>
        <v>4</v>
      </c>
      <c r="B347" s="5">
        <f>DATE(YEAR(Tabelle1[[#This Row],[Zeit]]),MONTH(Tabelle1[[#This Row],[Zeit]]),1)</f>
        <v>45292</v>
      </c>
      <c r="C347" s="1">
        <v>45295.583333333336</v>
      </c>
      <c r="D347">
        <v>386</v>
      </c>
      <c r="H347" s="3"/>
    </row>
    <row r="348" spans="1:8" x14ac:dyDescent="0.25">
      <c r="A348" s="4">
        <f>IF(C348-INT(C348)&lt;=TIMEVALUE("12:00"),DAY(Tabelle1[[#This Row],[Zeit]])-1,DAY(Tabelle1[[#This Row],[Zeit]]))</f>
        <v>4</v>
      </c>
      <c r="B348" s="5">
        <f>DATE(YEAR(Tabelle1[[#This Row],[Zeit]]),MONTH(Tabelle1[[#This Row],[Zeit]]),1)</f>
        <v>45292</v>
      </c>
      <c r="C348" s="1">
        <v>45295.59375</v>
      </c>
      <c r="D348">
        <v>382</v>
      </c>
      <c r="H348" s="3"/>
    </row>
    <row r="349" spans="1:8" x14ac:dyDescent="0.25">
      <c r="A349" s="4">
        <f>IF(C349-INT(C349)&lt;=TIMEVALUE("12:00"),DAY(Tabelle1[[#This Row],[Zeit]])-1,DAY(Tabelle1[[#This Row],[Zeit]]))</f>
        <v>4</v>
      </c>
      <c r="B349" s="5">
        <f>DATE(YEAR(Tabelle1[[#This Row],[Zeit]]),MONTH(Tabelle1[[#This Row],[Zeit]]),1)</f>
        <v>45292</v>
      </c>
      <c r="C349" s="1">
        <v>45295.604166666664</v>
      </c>
      <c r="D349">
        <v>374</v>
      </c>
      <c r="H349" s="3"/>
    </row>
    <row r="350" spans="1:8" x14ac:dyDescent="0.25">
      <c r="A350" s="4">
        <f>IF(C350-INT(C350)&lt;=TIMEVALUE("12:00"),DAY(Tabelle1[[#This Row],[Zeit]])-1,DAY(Tabelle1[[#This Row],[Zeit]]))</f>
        <v>4</v>
      </c>
      <c r="B350" s="5">
        <f>DATE(YEAR(Tabelle1[[#This Row],[Zeit]]),MONTH(Tabelle1[[#This Row],[Zeit]]),1)</f>
        <v>45292</v>
      </c>
      <c r="C350" s="1">
        <v>45295.614583333336</v>
      </c>
      <c r="D350">
        <v>378</v>
      </c>
      <c r="H350" s="3"/>
    </row>
    <row r="351" spans="1:8" x14ac:dyDescent="0.25">
      <c r="A351" s="4">
        <f>IF(C351-INT(C351)&lt;=TIMEVALUE("12:00"),DAY(Tabelle1[[#This Row],[Zeit]])-1,DAY(Tabelle1[[#This Row],[Zeit]]))</f>
        <v>4</v>
      </c>
      <c r="B351" s="5">
        <f>DATE(YEAR(Tabelle1[[#This Row],[Zeit]]),MONTH(Tabelle1[[#This Row],[Zeit]]),1)</f>
        <v>45292</v>
      </c>
      <c r="C351" s="1">
        <v>45295.625</v>
      </c>
      <c r="D351">
        <v>385</v>
      </c>
      <c r="H351" s="3"/>
    </row>
    <row r="352" spans="1:8" x14ac:dyDescent="0.25">
      <c r="A352" s="4">
        <f>IF(C352-INT(C352)&lt;=TIMEVALUE("12:00"),DAY(Tabelle1[[#This Row],[Zeit]])-1,DAY(Tabelle1[[#This Row],[Zeit]]))</f>
        <v>4</v>
      </c>
      <c r="B352" s="5">
        <f>DATE(YEAR(Tabelle1[[#This Row],[Zeit]]),MONTH(Tabelle1[[#This Row],[Zeit]]),1)</f>
        <v>45292</v>
      </c>
      <c r="C352" s="1">
        <v>45295.635416666664</v>
      </c>
      <c r="D352">
        <v>397</v>
      </c>
      <c r="H352" s="3"/>
    </row>
    <row r="353" spans="1:8" x14ac:dyDescent="0.25">
      <c r="A353" s="4">
        <f>IF(C353-INT(C353)&lt;=TIMEVALUE("12:00"),DAY(Tabelle1[[#This Row],[Zeit]])-1,DAY(Tabelle1[[#This Row],[Zeit]]))</f>
        <v>4</v>
      </c>
      <c r="B353" s="5">
        <f>DATE(YEAR(Tabelle1[[#This Row],[Zeit]]),MONTH(Tabelle1[[#This Row],[Zeit]]),1)</f>
        <v>45292</v>
      </c>
      <c r="C353" s="1">
        <v>45295.645833333336</v>
      </c>
      <c r="D353">
        <v>356</v>
      </c>
      <c r="H353" s="3"/>
    </row>
    <row r="354" spans="1:8" x14ac:dyDescent="0.25">
      <c r="A354" s="4">
        <f>IF(C354-INT(C354)&lt;=TIMEVALUE("12:00"),DAY(Tabelle1[[#This Row],[Zeit]])-1,DAY(Tabelle1[[#This Row],[Zeit]]))</f>
        <v>4</v>
      </c>
      <c r="B354" s="5">
        <f>DATE(YEAR(Tabelle1[[#This Row],[Zeit]]),MONTH(Tabelle1[[#This Row],[Zeit]]),1)</f>
        <v>45292</v>
      </c>
      <c r="C354" s="1">
        <v>45295.65625</v>
      </c>
      <c r="D354">
        <v>363</v>
      </c>
      <c r="H354" s="3"/>
    </row>
    <row r="355" spans="1:8" x14ac:dyDescent="0.25">
      <c r="A355" s="4">
        <f>IF(C355-INT(C355)&lt;=TIMEVALUE("12:00"),DAY(Tabelle1[[#This Row],[Zeit]])-1,DAY(Tabelle1[[#This Row],[Zeit]]))</f>
        <v>4</v>
      </c>
      <c r="B355" s="5">
        <f>DATE(YEAR(Tabelle1[[#This Row],[Zeit]]),MONTH(Tabelle1[[#This Row],[Zeit]]),1)</f>
        <v>45292</v>
      </c>
      <c r="C355" s="1">
        <v>45295.666666666664</v>
      </c>
      <c r="D355">
        <v>325</v>
      </c>
      <c r="H355" s="3"/>
    </row>
    <row r="356" spans="1:8" x14ac:dyDescent="0.25">
      <c r="A356" s="4">
        <f>IF(C356-INT(C356)&lt;=TIMEVALUE("12:00"),DAY(Tabelle1[[#This Row],[Zeit]])-1,DAY(Tabelle1[[#This Row],[Zeit]]))</f>
        <v>4</v>
      </c>
      <c r="B356" s="5">
        <f>DATE(YEAR(Tabelle1[[#This Row],[Zeit]]),MONTH(Tabelle1[[#This Row],[Zeit]]),1)</f>
        <v>45292</v>
      </c>
      <c r="C356" s="1">
        <v>45295.677083333336</v>
      </c>
      <c r="D356">
        <v>310</v>
      </c>
      <c r="H356" s="3"/>
    </row>
    <row r="357" spans="1:8" x14ac:dyDescent="0.25">
      <c r="A357" s="4">
        <f>IF(C357-INT(C357)&lt;=TIMEVALUE("12:00"),DAY(Tabelle1[[#This Row],[Zeit]])-1,DAY(Tabelle1[[#This Row],[Zeit]]))</f>
        <v>4</v>
      </c>
      <c r="B357" s="5">
        <f>DATE(YEAR(Tabelle1[[#This Row],[Zeit]]),MONTH(Tabelle1[[#This Row],[Zeit]]),1)</f>
        <v>45292</v>
      </c>
      <c r="C357" s="1">
        <v>45295.6875</v>
      </c>
      <c r="D357">
        <v>304</v>
      </c>
      <c r="H357" s="3"/>
    </row>
    <row r="358" spans="1:8" x14ac:dyDescent="0.25">
      <c r="A358" s="4">
        <f>IF(C358-INT(C358)&lt;=TIMEVALUE("12:00"),DAY(Tabelle1[[#This Row],[Zeit]])-1,DAY(Tabelle1[[#This Row],[Zeit]]))</f>
        <v>4</v>
      </c>
      <c r="B358" s="5">
        <f>DATE(YEAR(Tabelle1[[#This Row],[Zeit]]),MONTH(Tabelle1[[#This Row],[Zeit]]),1)</f>
        <v>45292</v>
      </c>
      <c r="C358" s="1">
        <v>45295.697916666664</v>
      </c>
      <c r="D358">
        <v>298</v>
      </c>
      <c r="H358" s="3"/>
    </row>
    <row r="359" spans="1:8" x14ac:dyDescent="0.25">
      <c r="A359" s="4">
        <f>IF(C359-INT(C359)&lt;=TIMEVALUE("12:00"),DAY(Tabelle1[[#This Row],[Zeit]])-1,DAY(Tabelle1[[#This Row],[Zeit]]))</f>
        <v>4</v>
      </c>
      <c r="B359" s="5">
        <f>DATE(YEAR(Tabelle1[[#This Row],[Zeit]]),MONTH(Tabelle1[[#This Row],[Zeit]]),1)</f>
        <v>45292</v>
      </c>
      <c r="C359" s="1">
        <v>45295.708333333336</v>
      </c>
      <c r="D359">
        <v>296</v>
      </c>
      <c r="H359" s="3"/>
    </row>
    <row r="360" spans="1:8" x14ac:dyDescent="0.25">
      <c r="A360" s="4">
        <f>IF(C360-INT(C360)&lt;=TIMEVALUE("12:00"),DAY(Tabelle1[[#This Row],[Zeit]])-1,DAY(Tabelle1[[#This Row],[Zeit]]))</f>
        <v>4</v>
      </c>
      <c r="B360" s="5">
        <f>DATE(YEAR(Tabelle1[[#This Row],[Zeit]]),MONTH(Tabelle1[[#This Row],[Zeit]]),1)</f>
        <v>45292</v>
      </c>
      <c r="C360" s="1">
        <v>45295.71875</v>
      </c>
      <c r="D360">
        <v>302</v>
      </c>
      <c r="H360" s="3"/>
    </row>
    <row r="361" spans="1:8" x14ac:dyDescent="0.25">
      <c r="A361" s="4">
        <f>IF(C361-INT(C361)&lt;=TIMEVALUE("12:00"),DAY(Tabelle1[[#This Row],[Zeit]])-1,DAY(Tabelle1[[#This Row],[Zeit]]))</f>
        <v>4</v>
      </c>
      <c r="B361" s="5">
        <f>DATE(YEAR(Tabelle1[[#This Row],[Zeit]]),MONTH(Tabelle1[[#This Row],[Zeit]]),1)</f>
        <v>45292</v>
      </c>
      <c r="C361" s="1">
        <v>45295.729166666664</v>
      </c>
      <c r="D361">
        <v>301</v>
      </c>
      <c r="H361" s="3"/>
    </row>
    <row r="362" spans="1:8" x14ac:dyDescent="0.25">
      <c r="A362" s="4">
        <f>IF(C362-INT(C362)&lt;=TIMEVALUE("12:00"),DAY(Tabelle1[[#This Row],[Zeit]])-1,DAY(Tabelle1[[#This Row],[Zeit]]))</f>
        <v>4</v>
      </c>
      <c r="B362" s="5">
        <f>DATE(YEAR(Tabelle1[[#This Row],[Zeit]]),MONTH(Tabelle1[[#This Row],[Zeit]]),1)</f>
        <v>45292</v>
      </c>
      <c r="C362" s="1">
        <v>45295.739583333336</v>
      </c>
      <c r="D362">
        <v>270</v>
      </c>
      <c r="H362" s="3"/>
    </row>
    <row r="363" spans="1:8" x14ac:dyDescent="0.25">
      <c r="A363" s="4">
        <f>IF(C363-INT(C363)&lt;=TIMEVALUE("12:00"),DAY(Tabelle1[[#This Row],[Zeit]])-1,DAY(Tabelle1[[#This Row],[Zeit]]))</f>
        <v>4</v>
      </c>
      <c r="B363" s="5">
        <f>DATE(YEAR(Tabelle1[[#This Row],[Zeit]]),MONTH(Tabelle1[[#This Row],[Zeit]]),1)</f>
        <v>45292</v>
      </c>
      <c r="C363" s="1">
        <v>45295.75</v>
      </c>
      <c r="D363">
        <v>255</v>
      </c>
      <c r="H363" s="3"/>
    </row>
    <row r="364" spans="1:8" x14ac:dyDescent="0.25">
      <c r="A364" s="4">
        <f>IF(C364-INT(C364)&lt;=TIMEVALUE("12:00"),DAY(Tabelle1[[#This Row],[Zeit]])-1,DAY(Tabelle1[[#This Row],[Zeit]]))</f>
        <v>4</v>
      </c>
      <c r="B364" s="5">
        <f>DATE(YEAR(Tabelle1[[#This Row],[Zeit]]),MONTH(Tabelle1[[#This Row],[Zeit]]),1)</f>
        <v>45292</v>
      </c>
      <c r="C364" s="1">
        <v>45295.760416666664</v>
      </c>
      <c r="D364">
        <v>275</v>
      </c>
      <c r="H364" s="3"/>
    </row>
    <row r="365" spans="1:8" x14ac:dyDescent="0.25">
      <c r="A365" s="4">
        <f>IF(C365-INT(C365)&lt;=TIMEVALUE("12:00"),DAY(Tabelle1[[#This Row],[Zeit]])-1,DAY(Tabelle1[[#This Row],[Zeit]]))</f>
        <v>4</v>
      </c>
      <c r="B365" s="5">
        <f>DATE(YEAR(Tabelle1[[#This Row],[Zeit]]),MONTH(Tabelle1[[#This Row],[Zeit]]),1)</f>
        <v>45292</v>
      </c>
      <c r="C365" s="1">
        <v>45295.770833333336</v>
      </c>
      <c r="D365">
        <v>303</v>
      </c>
      <c r="H365" s="3"/>
    </row>
    <row r="366" spans="1:8" x14ac:dyDescent="0.25">
      <c r="A366" s="4">
        <f>IF(C366-INT(C366)&lt;=TIMEVALUE("12:00"),DAY(Tabelle1[[#This Row],[Zeit]])-1,DAY(Tabelle1[[#This Row],[Zeit]]))</f>
        <v>4</v>
      </c>
      <c r="B366" s="5">
        <f>DATE(YEAR(Tabelle1[[#This Row],[Zeit]]),MONTH(Tabelle1[[#This Row],[Zeit]]),1)</f>
        <v>45292</v>
      </c>
      <c r="C366" s="1">
        <v>45295.78125</v>
      </c>
      <c r="D366">
        <v>279</v>
      </c>
      <c r="H366" s="3"/>
    </row>
    <row r="367" spans="1:8" x14ac:dyDescent="0.25">
      <c r="A367" s="4">
        <f>IF(C367-INT(C367)&lt;=TIMEVALUE("12:00"),DAY(Tabelle1[[#This Row],[Zeit]])-1,DAY(Tabelle1[[#This Row],[Zeit]]))</f>
        <v>4</v>
      </c>
      <c r="B367" s="5">
        <f>DATE(YEAR(Tabelle1[[#This Row],[Zeit]]),MONTH(Tabelle1[[#This Row],[Zeit]]),1)</f>
        <v>45292</v>
      </c>
      <c r="C367" s="1">
        <v>45295.791666666664</v>
      </c>
      <c r="D367">
        <v>277</v>
      </c>
      <c r="H367" s="3"/>
    </row>
    <row r="368" spans="1:8" x14ac:dyDescent="0.25">
      <c r="A368" s="4">
        <f>IF(C368-INT(C368)&lt;=TIMEVALUE("12:00"),DAY(Tabelle1[[#This Row],[Zeit]])-1,DAY(Tabelle1[[#This Row],[Zeit]]))</f>
        <v>4</v>
      </c>
      <c r="B368" s="5">
        <f>DATE(YEAR(Tabelle1[[#This Row],[Zeit]]),MONTH(Tabelle1[[#This Row],[Zeit]]),1)</f>
        <v>45292</v>
      </c>
      <c r="C368" s="1">
        <v>45295.802083333336</v>
      </c>
      <c r="D368">
        <v>276</v>
      </c>
      <c r="H368" s="3"/>
    </row>
    <row r="369" spans="1:8" x14ac:dyDescent="0.25">
      <c r="A369" s="4">
        <f>IF(C369-INT(C369)&lt;=TIMEVALUE("12:00"),DAY(Tabelle1[[#This Row],[Zeit]])-1,DAY(Tabelle1[[#This Row],[Zeit]]))</f>
        <v>4</v>
      </c>
      <c r="B369" s="5">
        <f>DATE(YEAR(Tabelle1[[#This Row],[Zeit]]),MONTH(Tabelle1[[#This Row],[Zeit]]),1)</f>
        <v>45292</v>
      </c>
      <c r="C369" s="1">
        <v>45295.8125</v>
      </c>
      <c r="D369">
        <v>289</v>
      </c>
      <c r="H369" s="3"/>
    </row>
    <row r="370" spans="1:8" x14ac:dyDescent="0.25">
      <c r="A370" s="4">
        <f>IF(C370-INT(C370)&lt;=TIMEVALUE("12:00"),DAY(Tabelle1[[#This Row],[Zeit]])-1,DAY(Tabelle1[[#This Row],[Zeit]]))</f>
        <v>4</v>
      </c>
      <c r="B370" s="5">
        <f>DATE(YEAR(Tabelle1[[#This Row],[Zeit]]),MONTH(Tabelle1[[#This Row],[Zeit]]),1)</f>
        <v>45292</v>
      </c>
      <c r="C370" s="1">
        <v>45295.822916666664</v>
      </c>
      <c r="D370">
        <v>276</v>
      </c>
      <c r="H370" s="3"/>
    </row>
    <row r="371" spans="1:8" x14ac:dyDescent="0.25">
      <c r="A371" s="4">
        <f>IF(C371-INT(C371)&lt;=TIMEVALUE("12:00"),DAY(Tabelle1[[#This Row],[Zeit]])-1,DAY(Tabelle1[[#This Row],[Zeit]]))</f>
        <v>4</v>
      </c>
      <c r="B371" s="5">
        <f>DATE(YEAR(Tabelle1[[#This Row],[Zeit]]),MONTH(Tabelle1[[#This Row],[Zeit]]),1)</f>
        <v>45292</v>
      </c>
      <c r="C371" s="1">
        <v>45295.833333333336</v>
      </c>
      <c r="D371">
        <v>269</v>
      </c>
      <c r="H371" s="3"/>
    </row>
    <row r="372" spans="1:8" x14ac:dyDescent="0.25">
      <c r="A372" s="4">
        <f>IF(C372-INT(C372)&lt;=TIMEVALUE("12:00"),DAY(Tabelle1[[#This Row],[Zeit]])-1,DAY(Tabelle1[[#This Row],[Zeit]]))</f>
        <v>4</v>
      </c>
      <c r="B372" s="5">
        <f>DATE(YEAR(Tabelle1[[#This Row],[Zeit]]),MONTH(Tabelle1[[#This Row],[Zeit]]),1)</f>
        <v>45292</v>
      </c>
      <c r="C372" s="1">
        <v>45295.84375</v>
      </c>
      <c r="D372">
        <v>270</v>
      </c>
      <c r="H372" s="3"/>
    </row>
    <row r="373" spans="1:8" x14ac:dyDescent="0.25">
      <c r="A373" s="4">
        <f>IF(C373-INT(C373)&lt;=TIMEVALUE("12:00"),DAY(Tabelle1[[#This Row],[Zeit]])-1,DAY(Tabelle1[[#This Row],[Zeit]]))</f>
        <v>4</v>
      </c>
      <c r="B373" s="5">
        <f>DATE(YEAR(Tabelle1[[#This Row],[Zeit]]),MONTH(Tabelle1[[#This Row],[Zeit]]),1)</f>
        <v>45292</v>
      </c>
      <c r="C373" s="1">
        <v>45295.854166666664</v>
      </c>
      <c r="D373">
        <v>258</v>
      </c>
      <c r="H373" s="3"/>
    </row>
    <row r="374" spans="1:8" x14ac:dyDescent="0.25">
      <c r="A374" s="4">
        <f>IF(C374-INT(C374)&lt;=TIMEVALUE("12:00"),DAY(Tabelle1[[#This Row],[Zeit]])-1,DAY(Tabelle1[[#This Row],[Zeit]]))</f>
        <v>4</v>
      </c>
      <c r="B374" s="5">
        <f>DATE(YEAR(Tabelle1[[#This Row],[Zeit]]),MONTH(Tabelle1[[#This Row],[Zeit]]),1)</f>
        <v>45292</v>
      </c>
      <c r="C374" s="1">
        <v>45295.864583333336</v>
      </c>
      <c r="D374">
        <v>252</v>
      </c>
      <c r="H374" s="3"/>
    </row>
    <row r="375" spans="1:8" x14ac:dyDescent="0.25">
      <c r="A375" s="4">
        <f>IF(C375-INT(C375)&lt;=TIMEVALUE("12:00"),DAY(Tabelle1[[#This Row],[Zeit]])-1,DAY(Tabelle1[[#This Row],[Zeit]]))</f>
        <v>4</v>
      </c>
      <c r="B375" s="5">
        <f>DATE(YEAR(Tabelle1[[#This Row],[Zeit]]),MONTH(Tabelle1[[#This Row],[Zeit]]),1)</f>
        <v>45292</v>
      </c>
      <c r="C375" s="1">
        <v>45295.875</v>
      </c>
      <c r="D375">
        <v>209</v>
      </c>
      <c r="H375" s="3"/>
    </row>
    <row r="376" spans="1:8" x14ac:dyDescent="0.25">
      <c r="A376" s="4">
        <f>IF(C376-INT(C376)&lt;=TIMEVALUE("12:00"),DAY(Tabelle1[[#This Row],[Zeit]])-1,DAY(Tabelle1[[#This Row],[Zeit]]))</f>
        <v>4</v>
      </c>
      <c r="B376" s="5">
        <f>DATE(YEAR(Tabelle1[[#This Row],[Zeit]]),MONTH(Tabelle1[[#This Row],[Zeit]]),1)</f>
        <v>45292</v>
      </c>
      <c r="C376" s="1">
        <v>45295.885416666664</v>
      </c>
      <c r="D376">
        <v>210</v>
      </c>
      <c r="H376" s="3"/>
    </row>
    <row r="377" spans="1:8" x14ac:dyDescent="0.25">
      <c r="A377" s="4">
        <f>IF(C377-INT(C377)&lt;=TIMEVALUE("12:00"),DAY(Tabelle1[[#This Row],[Zeit]])-1,DAY(Tabelle1[[#This Row],[Zeit]]))</f>
        <v>4</v>
      </c>
      <c r="B377" s="5">
        <f>DATE(YEAR(Tabelle1[[#This Row],[Zeit]]),MONTH(Tabelle1[[#This Row],[Zeit]]),1)</f>
        <v>45292</v>
      </c>
      <c r="C377" s="1">
        <v>45295.895833333336</v>
      </c>
      <c r="D377">
        <v>204</v>
      </c>
      <c r="H377" s="3"/>
    </row>
    <row r="378" spans="1:8" x14ac:dyDescent="0.25">
      <c r="A378" s="4">
        <f>IF(C378-INT(C378)&lt;=TIMEVALUE("12:00"),DAY(Tabelle1[[#This Row],[Zeit]])-1,DAY(Tabelle1[[#This Row],[Zeit]]))</f>
        <v>4</v>
      </c>
      <c r="B378" s="5">
        <f>DATE(YEAR(Tabelle1[[#This Row],[Zeit]]),MONTH(Tabelle1[[#This Row],[Zeit]]),1)</f>
        <v>45292</v>
      </c>
      <c r="C378" s="1">
        <v>45295.90625</v>
      </c>
      <c r="D378">
        <v>202</v>
      </c>
      <c r="H378" s="3"/>
    </row>
    <row r="379" spans="1:8" x14ac:dyDescent="0.25">
      <c r="A379" s="4">
        <f>IF(C379-INT(C379)&lt;=TIMEVALUE("12:00"),DAY(Tabelle1[[#This Row],[Zeit]])-1,DAY(Tabelle1[[#This Row],[Zeit]]))</f>
        <v>4</v>
      </c>
      <c r="B379" s="5">
        <f>DATE(YEAR(Tabelle1[[#This Row],[Zeit]]),MONTH(Tabelle1[[#This Row],[Zeit]]),1)</f>
        <v>45292</v>
      </c>
      <c r="C379" s="1">
        <v>45295.916666666664</v>
      </c>
      <c r="D379">
        <v>196</v>
      </c>
      <c r="H379" s="3"/>
    </row>
    <row r="380" spans="1:8" x14ac:dyDescent="0.25">
      <c r="A380" s="4">
        <f>IF(C380-INT(C380)&lt;=TIMEVALUE("12:00"),DAY(Tabelle1[[#This Row],[Zeit]])-1,DAY(Tabelle1[[#This Row],[Zeit]]))</f>
        <v>4</v>
      </c>
      <c r="B380" s="5">
        <f>DATE(YEAR(Tabelle1[[#This Row],[Zeit]]),MONTH(Tabelle1[[#This Row],[Zeit]]),1)</f>
        <v>45292</v>
      </c>
      <c r="C380" s="1">
        <v>45295.927083333336</v>
      </c>
      <c r="D380">
        <v>200</v>
      </c>
      <c r="H380" s="3"/>
    </row>
    <row r="381" spans="1:8" x14ac:dyDescent="0.25">
      <c r="A381" s="4">
        <f>IF(C381-INT(C381)&lt;=TIMEVALUE("12:00"),DAY(Tabelle1[[#This Row],[Zeit]])-1,DAY(Tabelle1[[#This Row],[Zeit]]))</f>
        <v>4</v>
      </c>
      <c r="B381" s="5">
        <f>DATE(YEAR(Tabelle1[[#This Row],[Zeit]]),MONTH(Tabelle1[[#This Row],[Zeit]]),1)</f>
        <v>45292</v>
      </c>
      <c r="C381" s="1">
        <v>45295.9375</v>
      </c>
      <c r="D381">
        <v>202</v>
      </c>
      <c r="H381" s="3"/>
    </row>
    <row r="382" spans="1:8" x14ac:dyDescent="0.25">
      <c r="A382" s="4">
        <f>IF(C382-INT(C382)&lt;=TIMEVALUE("12:00"),DAY(Tabelle1[[#This Row],[Zeit]])-1,DAY(Tabelle1[[#This Row],[Zeit]]))</f>
        <v>4</v>
      </c>
      <c r="B382" s="5">
        <f>DATE(YEAR(Tabelle1[[#This Row],[Zeit]]),MONTH(Tabelle1[[#This Row],[Zeit]]),1)</f>
        <v>45292</v>
      </c>
      <c r="C382" s="1">
        <v>45295.947916666664</v>
      </c>
      <c r="D382">
        <v>213</v>
      </c>
      <c r="H382" s="3"/>
    </row>
    <row r="383" spans="1:8" x14ac:dyDescent="0.25">
      <c r="A383" s="4">
        <f>IF(C383-INT(C383)&lt;=TIMEVALUE("12:00"),DAY(Tabelle1[[#This Row],[Zeit]])-1,DAY(Tabelle1[[#This Row],[Zeit]]))</f>
        <v>4</v>
      </c>
      <c r="B383" s="5">
        <f>DATE(YEAR(Tabelle1[[#This Row],[Zeit]]),MONTH(Tabelle1[[#This Row],[Zeit]]),1)</f>
        <v>45292</v>
      </c>
      <c r="C383" s="1">
        <v>45295.958333333336</v>
      </c>
      <c r="D383">
        <v>203</v>
      </c>
      <c r="H383" s="3"/>
    </row>
    <row r="384" spans="1:8" x14ac:dyDescent="0.25">
      <c r="A384" s="4">
        <f>IF(C384-INT(C384)&lt;=TIMEVALUE("12:00"),DAY(Tabelle1[[#This Row],[Zeit]])-1,DAY(Tabelle1[[#This Row],[Zeit]]))</f>
        <v>4</v>
      </c>
      <c r="B384" s="5">
        <f>DATE(YEAR(Tabelle1[[#This Row],[Zeit]]),MONTH(Tabelle1[[#This Row],[Zeit]]),1)</f>
        <v>45292</v>
      </c>
      <c r="C384" s="1">
        <v>45295.96875</v>
      </c>
      <c r="D384">
        <v>199</v>
      </c>
      <c r="H384" s="3"/>
    </row>
    <row r="385" spans="1:8" x14ac:dyDescent="0.25">
      <c r="A385" s="4">
        <f>IF(C385-INT(C385)&lt;=TIMEVALUE("12:00"),DAY(Tabelle1[[#This Row],[Zeit]])-1,DAY(Tabelle1[[#This Row],[Zeit]]))</f>
        <v>4</v>
      </c>
      <c r="B385" s="5">
        <f>DATE(YEAR(Tabelle1[[#This Row],[Zeit]]),MONTH(Tabelle1[[#This Row],[Zeit]]),1)</f>
        <v>45292</v>
      </c>
      <c r="C385" s="1">
        <v>45295.979166666664</v>
      </c>
      <c r="D385">
        <v>198</v>
      </c>
      <c r="H385" s="3"/>
    </row>
    <row r="386" spans="1:8" x14ac:dyDescent="0.25">
      <c r="A386" s="4">
        <f>IF(C386-INT(C386)&lt;=TIMEVALUE("12:00"),DAY(Tabelle1[[#This Row],[Zeit]])-1,DAY(Tabelle1[[#This Row],[Zeit]]))</f>
        <v>4</v>
      </c>
      <c r="B386" s="5">
        <f>DATE(YEAR(Tabelle1[[#This Row],[Zeit]]),MONTH(Tabelle1[[#This Row],[Zeit]]),1)</f>
        <v>45292</v>
      </c>
      <c r="C386" s="1">
        <v>45295.989583333336</v>
      </c>
      <c r="D386">
        <v>171</v>
      </c>
      <c r="H386" s="3"/>
    </row>
    <row r="387" spans="1:8" x14ac:dyDescent="0.25">
      <c r="A387" s="4">
        <f>IF(C387-INT(C387)&lt;=TIMEVALUE("12:00"),DAY(Tabelle1[[#This Row],[Zeit]])-1,DAY(Tabelle1[[#This Row],[Zeit]]))</f>
        <v>4</v>
      </c>
      <c r="B387" s="5">
        <f>DATE(YEAR(Tabelle1[[#This Row],[Zeit]]),MONTH(Tabelle1[[#This Row],[Zeit]]),1)</f>
        <v>45292</v>
      </c>
      <c r="C387" s="1">
        <v>45296</v>
      </c>
      <c r="D387">
        <v>150</v>
      </c>
      <c r="H387" s="3"/>
    </row>
    <row r="388" spans="1:8" x14ac:dyDescent="0.25">
      <c r="A388" s="4">
        <f>IF(C388-INT(C388)&lt;=TIMEVALUE("12:00"),DAY(Tabelle1[[#This Row],[Zeit]])-1,DAY(Tabelle1[[#This Row],[Zeit]]))</f>
        <v>4</v>
      </c>
      <c r="B388" s="5">
        <f>DATE(YEAR(Tabelle1[[#This Row],[Zeit]]),MONTH(Tabelle1[[#This Row],[Zeit]]),1)</f>
        <v>45292</v>
      </c>
      <c r="C388" s="1">
        <v>45296.010416666664</v>
      </c>
      <c r="D388">
        <v>122</v>
      </c>
      <c r="H388" s="3"/>
    </row>
    <row r="389" spans="1:8" x14ac:dyDescent="0.25">
      <c r="A389" s="4">
        <f>IF(C389-INT(C389)&lt;=TIMEVALUE("12:00"),DAY(Tabelle1[[#This Row],[Zeit]])-1,DAY(Tabelle1[[#This Row],[Zeit]]))</f>
        <v>4</v>
      </c>
      <c r="B389" s="5">
        <f>DATE(YEAR(Tabelle1[[#This Row],[Zeit]]),MONTH(Tabelle1[[#This Row],[Zeit]]),1)</f>
        <v>45292</v>
      </c>
      <c r="C389" s="1">
        <v>45296.020833333336</v>
      </c>
      <c r="D389">
        <v>121</v>
      </c>
      <c r="H389" s="3"/>
    </row>
    <row r="390" spans="1:8" x14ac:dyDescent="0.25">
      <c r="A390" s="4">
        <f>IF(C390-INT(C390)&lt;=TIMEVALUE("12:00"),DAY(Tabelle1[[#This Row],[Zeit]])-1,DAY(Tabelle1[[#This Row],[Zeit]]))</f>
        <v>4</v>
      </c>
      <c r="B390" s="5">
        <f>DATE(YEAR(Tabelle1[[#This Row],[Zeit]]),MONTH(Tabelle1[[#This Row],[Zeit]]),1)</f>
        <v>45292</v>
      </c>
      <c r="C390" s="1">
        <v>45296.03125</v>
      </c>
      <c r="D390">
        <v>129</v>
      </c>
      <c r="H390" s="3"/>
    </row>
    <row r="391" spans="1:8" x14ac:dyDescent="0.25">
      <c r="A391" s="4">
        <f>IF(C391-INT(C391)&lt;=TIMEVALUE("12:00"),DAY(Tabelle1[[#This Row],[Zeit]])-1,DAY(Tabelle1[[#This Row],[Zeit]]))</f>
        <v>4</v>
      </c>
      <c r="B391" s="5">
        <f>DATE(YEAR(Tabelle1[[#This Row],[Zeit]]),MONTH(Tabelle1[[#This Row],[Zeit]]),1)</f>
        <v>45292</v>
      </c>
      <c r="C391" s="1">
        <v>45296.041666666664</v>
      </c>
      <c r="D391">
        <v>127</v>
      </c>
      <c r="H391" s="3"/>
    </row>
    <row r="392" spans="1:8" x14ac:dyDescent="0.25">
      <c r="A392" s="4">
        <f>IF(C392-INT(C392)&lt;=TIMEVALUE("12:00"),DAY(Tabelle1[[#This Row],[Zeit]])-1,DAY(Tabelle1[[#This Row],[Zeit]]))</f>
        <v>4</v>
      </c>
      <c r="B392" s="5">
        <f>DATE(YEAR(Tabelle1[[#This Row],[Zeit]]),MONTH(Tabelle1[[#This Row],[Zeit]]),1)</f>
        <v>45292</v>
      </c>
      <c r="C392" s="1">
        <v>45296.052083333336</v>
      </c>
      <c r="D392">
        <v>121</v>
      </c>
      <c r="H392" s="3"/>
    </row>
    <row r="393" spans="1:8" x14ac:dyDescent="0.25">
      <c r="A393" s="4">
        <f>IF(C393-INT(C393)&lt;=TIMEVALUE("12:00"),DAY(Tabelle1[[#This Row],[Zeit]])-1,DAY(Tabelle1[[#This Row],[Zeit]]))</f>
        <v>4</v>
      </c>
      <c r="B393" s="5">
        <f>DATE(YEAR(Tabelle1[[#This Row],[Zeit]]),MONTH(Tabelle1[[#This Row],[Zeit]]),1)</f>
        <v>45292</v>
      </c>
      <c r="C393" s="1">
        <v>45296.0625</v>
      </c>
      <c r="D393">
        <v>126</v>
      </c>
      <c r="H393" s="3"/>
    </row>
    <row r="394" spans="1:8" x14ac:dyDescent="0.25">
      <c r="A394" s="4">
        <f>IF(C394-INT(C394)&lt;=TIMEVALUE("12:00"),DAY(Tabelle1[[#This Row],[Zeit]])-1,DAY(Tabelle1[[#This Row],[Zeit]]))</f>
        <v>4</v>
      </c>
      <c r="B394" s="5">
        <f>DATE(YEAR(Tabelle1[[#This Row],[Zeit]]),MONTH(Tabelle1[[#This Row],[Zeit]]),1)</f>
        <v>45292</v>
      </c>
      <c r="C394" s="1">
        <v>45296.072916666664</v>
      </c>
      <c r="D394">
        <v>129</v>
      </c>
      <c r="H394" s="3"/>
    </row>
    <row r="395" spans="1:8" x14ac:dyDescent="0.25">
      <c r="A395" s="4">
        <f>IF(C395-INT(C395)&lt;=TIMEVALUE("12:00"),DAY(Tabelle1[[#This Row],[Zeit]])-1,DAY(Tabelle1[[#This Row],[Zeit]]))</f>
        <v>4</v>
      </c>
      <c r="B395" s="5">
        <f>DATE(YEAR(Tabelle1[[#This Row],[Zeit]]),MONTH(Tabelle1[[#This Row],[Zeit]]),1)</f>
        <v>45292</v>
      </c>
      <c r="C395" s="1">
        <v>45296.083333333336</v>
      </c>
      <c r="D395">
        <v>125</v>
      </c>
      <c r="H395" s="3"/>
    </row>
    <row r="396" spans="1:8" x14ac:dyDescent="0.25">
      <c r="A396" s="4">
        <f>IF(C396-INT(C396)&lt;=TIMEVALUE("12:00"),DAY(Tabelle1[[#This Row],[Zeit]])-1,DAY(Tabelle1[[#This Row],[Zeit]]))</f>
        <v>4</v>
      </c>
      <c r="B396" s="5">
        <f>DATE(YEAR(Tabelle1[[#This Row],[Zeit]]),MONTH(Tabelle1[[#This Row],[Zeit]]),1)</f>
        <v>45292</v>
      </c>
      <c r="C396" s="1">
        <v>45296.09375</v>
      </c>
      <c r="D396">
        <v>121</v>
      </c>
      <c r="H396" s="3"/>
    </row>
    <row r="397" spans="1:8" x14ac:dyDescent="0.25">
      <c r="A397" s="4">
        <f>IF(C397-INT(C397)&lt;=TIMEVALUE("12:00"),DAY(Tabelle1[[#This Row],[Zeit]])-1,DAY(Tabelle1[[#This Row],[Zeit]]))</f>
        <v>4</v>
      </c>
      <c r="B397" s="5">
        <f>DATE(YEAR(Tabelle1[[#This Row],[Zeit]]),MONTH(Tabelle1[[#This Row],[Zeit]]),1)</f>
        <v>45292</v>
      </c>
      <c r="C397" s="1">
        <v>45296.104166666664</v>
      </c>
      <c r="D397">
        <v>132</v>
      </c>
      <c r="H397" s="3"/>
    </row>
    <row r="398" spans="1:8" x14ac:dyDescent="0.25">
      <c r="A398" s="4">
        <f>IF(C398-INT(C398)&lt;=TIMEVALUE("12:00"),DAY(Tabelle1[[#This Row],[Zeit]])-1,DAY(Tabelle1[[#This Row],[Zeit]]))</f>
        <v>4</v>
      </c>
      <c r="B398" s="5">
        <f>DATE(YEAR(Tabelle1[[#This Row],[Zeit]]),MONTH(Tabelle1[[#This Row],[Zeit]]),1)</f>
        <v>45292</v>
      </c>
      <c r="C398" s="1">
        <v>45296.114583333336</v>
      </c>
      <c r="D398">
        <v>141</v>
      </c>
      <c r="H398" s="3"/>
    </row>
    <row r="399" spans="1:8" x14ac:dyDescent="0.25">
      <c r="A399" s="4">
        <f>IF(C399-INT(C399)&lt;=TIMEVALUE("12:00"),DAY(Tabelle1[[#This Row],[Zeit]])-1,DAY(Tabelle1[[#This Row],[Zeit]]))</f>
        <v>4</v>
      </c>
      <c r="B399" s="5">
        <f>DATE(YEAR(Tabelle1[[#This Row],[Zeit]]),MONTH(Tabelle1[[#This Row],[Zeit]]),1)</f>
        <v>45292</v>
      </c>
      <c r="C399" s="1">
        <v>45296.125</v>
      </c>
      <c r="D399">
        <v>140</v>
      </c>
      <c r="H399" s="3"/>
    </row>
    <row r="400" spans="1:8" x14ac:dyDescent="0.25">
      <c r="A400" s="4">
        <f>IF(C400-INT(C400)&lt;=TIMEVALUE("12:00"),DAY(Tabelle1[[#This Row],[Zeit]])-1,DAY(Tabelle1[[#This Row],[Zeit]]))</f>
        <v>4</v>
      </c>
      <c r="B400" s="5">
        <f>DATE(YEAR(Tabelle1[[#This Row],[Zeit]]),MONTH(Tabelle1[[#This Row],[Zeit]]),1)</f>
        <v>45292</v>
      </c>
      <c r="C400" s="1">
        <v>45296.135416666664</v>
      </c>
      <c r="D400">
        <v>132</v>
      </c>
      <c r="H400" s="3"/>
    </row>
    <row r="401" spans="1:8" x14ac:dyDescent="0.25">
      <c r="A401" s="4">
        <f>IF(C401-INT(C401)&lt;=TIMEVALUE("12:00"),DAY(Tabelle1[[#This Row],[Zeit]])-1,DAY(Tabelle1[[#This Row],[Zeit]]))</f>
        <v>4</v>
      </c>
      <c r="B401" s="5">
        <f>DATE(YEAR(Tabelle1[[#This Row],[Zeit]]),MONTH(Tabelle1[[#This Row],[Zeit]]),1)</f>
        <v>45292</v>
      </c>
      <c r="C401" s="1">
        <v>45296.145833333336</v>
      </c>
      <c r="D401">
        <v>167</v>
      </c>
      <c r="H401" s="3"/>
    </row>
    <row r="402" spans="1:8" x14ac:dyDescent="0.25">
      <c r="A402" s="4">
        <f>IF(C402-INT(C402)&lt;=TIMEVALUE("12:00"),DAY(Tabelle1[[#This Row],[Zeit]])-1,DAY(Tabelle1[[#This Row],[Zeit]]))</f>
        <v>4</v>
      </c>
      <c r="B402" s="5">
        <f>DATE(YEAR(Tabelle1[[#This Row],[Zeit]]),MONTH(Tabelle1[[#This Row],[Zeit]]),1)</f>
        <v>45292</v>
      </c>
      <c r="C402" s="1">
        <v>45296.15625</v>
      </c>
      <c r="D402">
        <v>151</v>
      </c>
      <c r="H402" s="3"/>
    </row>
    <row r="403" spans="1:8" x14ac:dyDescent="0.25">
      <c r="A403" s="4">
        <f>IF(C403-INT(C403)&lt;=TIMEVALUE("12:00"),DAY(Tabelle1[[#This Row],[Zeit]])-1,DAY(Tabelle1[[#This Row],[Zeit]]))</f>
        <v>4</v>
      </c>
      <c r="B403" s="5">
        <f>DATE(YEAR(Tabelle1[[#This Row],[Zeit]]),MONTH(Tabelle1[[#This Row],[Zeit]]),1)</f>
        <v>45292</v>
      </c>
      <c r="C403" s="1">
        <v>45296.166666666664</v>
      </c>
      <c r="D403">
        <v>158</v>
      </c>
      <c r="H403" s="3"/>
    </row>
    <row r="404" spans="1:8" x14ac:dyDescent="0.25">
      <c r="A404" s="4">
        <f>IF(C404-INT(C404)&lt;=TIMEVALUE("12:00"),DAY(Tabelle1[[#This Row],[Zeit]])-1,DAY(Tabelle1[[#This Row],[Zeit]]))</f>
        <v>4</v>
      </c>
      <c r="B404" s="5">
        <f>DATE(YEAR(Tabelle1[[#This Row],[Zeit]]),MONTH(Tabelle1[[#This Row],[Zeit]]),1)</f>
        <v>45292</v>
      </c>
      <c r="C404" s="1">
        <v>45296.177083333336</v>
      </c>
      <c r="D404">
        <v>190</v>
      </c>
      <c r="H404" s="3"/>
    </row>
    <row r="405" spans="1:8" x14ac:dyDescent="0.25">
      <c r="A405" s="4">
        <f>IF(C405-INT(C405)&lt;=TIMEVALUE("12:00"),DAY(Tabelle1[[#This Row],[Zeit]])-1,DAY(Tabelle1[[#This Row],[Zeit]]))</f>
        <v>4</v>
      </c>
      <c r="B405" s="5">
        <f>DATE(YEAR(Tabelle1[[#This Row],[Zeit]]),MONTH(Tabelle1[[#This Row],[Zeit]]),1)</f>
        <v>45292</v>
      </c>
      <c r="C405" s="1">
        <v>45296.1875</v>
      </c>
      <c r="D405">
        <v>191</v>
      </c>
      <c r="H405" s="3"/>
    </row>
    <row r="406" spans="1:8" x14ac:dyDescent="0.25">
      <c r="A406" s="4">
        <f>IF(C406-INT(C406)&lt;=TIMEVALUE("12:00"),DAY(Tabelle1[[#This Row],[Zeit]])-1,DAY(Tabelle1[[#This Row],[Zeit]]))</f>
        <v>4</v>
      </c>
      <c r="B406" s="5">
        <f>DATE(YEAR(Tabelle1[[#This Row],[Zeit]]),MONTH(Tabelle1[[#This Row],[Zeit]]),1)</f>
        <v>45292</v>
      </c>
      <c r="C406" s="1">
        <v>45296.197916666664</v>
      </c>
      <c r="D406">
        <v>217</v>
      </c>
      <c r="H406" s="3"/>
    </row>
    <row r="407" spans="1:8" x14ac:dyDescent="0.25">
      <c r="A407" s="4">
        <f>IF(C407-INT(C407)&lt;=TIMEVALUE("12:00"),DAY(Tabelle1[[#This Row],[Zeit]])-1,DAY(Tabelle1[[#This Row],[Zeit]]))</f>
        <v>4</v>
      </c>
      <c r="B407" s="5">
        <f>DATE(YEAR(Tabelle1[[#This Row],[Zeit]]),MONTH(Tabelle1[[#This Row],[Zeit]]),1)</f>
        <v>45292</v>
      </c>
      <c r="C407" s="1">
        <v>45296.208333333336</v>
      </c>
      <c r="D407">
        <v>201</v>
      </c>
      <c r="H407" s="3"/>
    </row>
    <row r="408" spans="1:8" x14ac:dyDescent="0.25">
      <c r="A408" s="4">
        <f>IF(C408-INT(C408)&lt;=TIMEVALUE("12:00"),DAY(Tabelle1[[#This Row],[Zeit]])-1,DAY(Tabelle1[[#This Row],[Zeit]]))</f>
        <v>4</v>
      </c>
      <c r="B408" s="5">
        <f>DATE(YEAR(Tabelle1[[#This Row],[Zeit]]),MONTH(Tabelle1[[#This Row],[Zeit]]),1)</f>
        <v>45292</v>
      </c>
      <c r="C408" s="1">
        <v>45296.21875</v>
      </c>
      <c r="D408">
        <v>221</v>
      </c>
      <c r="H408" s="3"/>
    </row>
    <row r="409" spans="1:8" x14ac:dyDescent="0.25">
      <c r="A409" s="4">
        <f>IF(C409-INT(C409)&lt;=TIMEVALUE("12:00"),DAY(Tabelle1[[#This Row],[Zeit]])-1,DAY(Tabelle1[[#This Row],[Zeit]]))</f>
        <v>4</v>
      </c>
      <c r="B409" s="5">
        <f>DATE(YEAR(Tabelle1[[#This Row],[Zeit]]),MONTH(Tabelle1[[#This Row],[Zeit]]),1)</f>
        <v>45292</v>
      </c>
      <c r="C409" s="1">
        <v>45296.229166666664</v>
      </c>
      <c r="D409">
        <v>232</v>
      </c>
      <c r="H409" s="3"/>
    </row>
    <row r="410" spans="1:8" x14ac:dyDescent="0.25">
      <c r="A410" s="4">
        <f>IF(C410-INT(C410)&lt;=TIMEVALUE("12:00"),DAY(Tabelle1[[#This Row],[Zeit]])-1,DAY(Tabelle1[[#This Row],[Zeit]]))</f>
        <v>4</v>
      </c>
      <c r="B410" s="5">
        <f>DATE(YEAR(Tabelle1[[#This Row],[Zeit]]),MONTH(Tabelle1[[#This Row],[Zeit]]),1)</f>
        <v>45292</v>
      </c>
      <c r="C410" s="1">
        <v>45296.239583333336</v>
      </c>
      <c r="D410">
        <v>302</v>
      </c>
      <c r="H410" s="3"/>
    </row>
    <row r="411" spans="1:8" x14ac:dyDescent="0.25">
      <c r="A411" s="4">
        <f>IF(C411-INT(C411)&lt;=TIMEVALUE("12:00"),DAY(Tabelle1[[#This Row],[Zeit]])-1,DAY(Tabelle1[[#This Row],[Zeit]]))</f>
        <v>4</v>
      </c>
      <c r="B411" s="5">
        <f>DATE(YEAR(Tabelle1[[#This Row],[Zeit]]),MONTH(Tabelle1[[#This Row],[Zeit]]),1)</f>
        <v>45292</v>
      </c>
      <c r="C411" s="1">
        <v>45296.25</v>
      </c>
      <c r="D411">
        <v>352</v>
      </c>
      <c r="H411" s="3"/>
    </row>
    <row r="412" spans="1:8" x14ac:dyDescent="0.25">
      <c r="A412" s="4">
        <f>IF(C412-INT(C412)&lt;=TIMEVALUE("12:00"),DAY(Tabelle1[[#This Row],[Zeit]])-1,DAY(Tabelle1[[#This Row],[Zeit]]))</f>
        <v>4</v>
      </c>
      <c r="B412" s="5">
        <f>DATE(YEAR(Tabelle1[[#This Row],[Zeit]]),MONTH(Tabelle1[[#This Row],[Zeit]]),1)</f>
        <v>45292</v>
      </c>
      <c r="C412" s="1">
        <v>45296.260416666664</v>
      </c>
      <c r="D412">
        <v>401</v>
      </c>
      <c r="H412" s="3"/>
    </row>
    <row r="413" spans="1:8" x14ac:dyDescent="0.25">
      <c r="A413" s="4">
        <f>IF(C413-INT(C413)&lt;=TIMEVALUE("12:00"),DAY(Tabelle1[[#This Row],[Zeit]])-1,DAY(Tabelle1[[#This Row],[Zeit]]))</f>
        <v>4</v>
      </c>
      <c r="B413" s="5">
        <f>DATE(YEAR(Tabelle1[[#This Row],[Zeit]]),MONTH(Tabelle1[[#This Row],[Zeit]]),1)</f>
        <v>45292</v>
      </c>
      <c r="C413" s="1">
        <v>45296.270833333336</v>
      </c>
      <c r="D413">
        <v>443</v>
      </c>
      <c r="H413" s="3"/>
    </row>
    <row r="414" spans="1:8" x14ac:dyDescent="0.25">
      <c r="A414" s="4">
        <f>IF(C414-INT(C414)&lt;=TIMEVALUE("12:00"),DAY(Tabelle1[[#This Row],[Zeit]])-1,DAY(Tabelle1[[#This Row],[Zeit]]))</f>
        <v>4</v>
      </c>
      <c r="B414" s="5">
        <f>DATE(YEAR(Tabelle1[[#This Row],[Zeit]]),MONTH(Tabelle1[[#This Row],[Zeit]]),1)</f>
        <v>45292</v>
      </c>
      <c r="C414" s="1">
        <v>45296.28125</v>
      </c>
      <c r="D414">
        <v>389</v>
      </c>
      <c r="H414" s="3"/>
    </row>
    <row r="415" spans="1:8" x14ac:dyDescent="0.25">
      <c r="A415" s="4">
        <f>IF(C415-INT(C415)&lt;=TIMEVALUE("12:00"),DAY(Tabelle1[[#This Row],[Zeit]])-1,DAY(Tabelle1[[#This Row],[Zeit]]))</f>
        <v>4</v>
      </c>
      <c r="B415" s="5">
        <f>DATE(YEAR(Tabelle1[[#This Row],[Zeit]]),MONTH(Tabelle1[[#This Row],[Zeit]]),1)</f>
        <v>45292</v>
      </c>
      <c r="C415" s="1">
        <v>45296.291666666664</v>
      </c>
      <c r="D415">
        <v>414</v>
      </c>
      <c r="H415" s="3"/>
    </row>
    <row r="416" spans="1:8" x14ac:dyDescent="0.25">
      <c r="A416" s="4">
        <f>IF(C416-INT(C416)&lt;=TIMEVALUE("12:00"),DAY(Tabelle1[[#This Row],[Zeit]])-1,DAY(Tabelle1[[#This Row],[Zeit]]))</f>
        <v>4</v>
      </c>
      <c r="B416" s="5">
        <f>DATE(YEAR(Tabelle1[[#This Row],[Zeit]]),MONTH(Tabelle1[[#This Row],[Zeit]]),1)</f>
        <v>45292</v>
      </c>
      <c r="C416" s="1">
        <v>45296.302083333336</v>
      </c>
      <c r="D416">
        <v>426</v>
      </c>
      <c r="H416" s="3"/>
    </row>
    <row r="417" spans="1:8" x14ac:dyDescent="0.25">
      <c r="A417" s="4">
        <f>IF(C417-INT(C417)&lt;=TIMEVALUE("12:00"),DAY(Tabelle1[[#This Row],[Zeit]])-1,DAY(Tabelle1[[#This Row],[Zeit]]))</f>
        <v>4</v>
      </c>
      <c r="B417" s="5">
        <f>DATE(YEAR(Tabelle1[[#This Row],[Zeit]]),MONTH(Tabelle1[[#This Row],[Zeit]]),1)</f>
        <v>45292</v>
      </c>
      <c r="C417" s="1">
        <v>45296.3125</v>
      </c>
      <c r="D417">
        <v>434</v>
      </c>
      <c r="H417" s="3"/>
    </row>
    <row r="418" spans="1:8" x14ac:dyDescent="0.25">
      <c r="A418" s="4">
        <f>IF(C418-INT(C418)&lt;=TIMEVALUE("12:00"),DAY(Tabelle1[[#This Row],[Zeit]])-1,DAY(Tabelle1[[#This Row],[Zeit]]))</f>
        <v>4</v>
      </c>
      <c r="B418" s="5">
        <f>DATE(YEAR(Tabelle1[[#This Row],[Zeit]]),MONTH(Tabelle1[[#This Row],[Zeit]]),1)</f>
        <v>45292</v>
      </c>
      <c r="C418" s="1">
        <v>45296.322916666664</v>
      </c>
      <c r="D418">
        <v>427</v>
      </c>
      <c r="H418" s="3"/>
    </row>
    <row r="419" spans="1:8" x14ac:dyDescent="0.25">
      <c r="A419" s="4">
        <f>IF(C419-INT(C419)&lt;=TIMEVALUE("12:00"),DAY(Tabelle1[[#This Row],[Zeit]])-1,DAY(Tabelle1[[#This Row],[Zeit]]))</f>
        <v>4</v>
      </c>
      <c r="B419" s="5">
        <f>DATE(YEAR(Tabelle1[[#This Row],[Zeit]]),MONTH(Tabelle1[[#This Row],[Zeit]]),1)</f>
        <v>45292</v>
      </c>
      <c r="C419" s="1">
        <v>45296.333333333336</v>
      </c>
      <c r="D419">
        <v>457</v>
      </c>
      <c r="H419" s="3"/>
    </row>
    <row r="420" spans="1:8" x14ac:dyDescent="0.25">
      <c r="A420" s="4">
        <f>IF(C420-INT(C420)&lt;=TIMEVALUE("12:00"),DAY(Tabelle1[[#This Row],[Zeit]])-1,DAY(Tabelle1[[#This Row],[Zeit]]))</f>
        <v>4</v>
      </c>
      <c r="B420" s="5">
        <f>DATE(YEAR(Tabelle1[[#This Row],[Zeit]]),MONTH(Tabelle1[[#This Row],[Zeit]]),1)</f>
        <v>45292</v>
      </c>
      <c r="C420" s="1">
        <v>45296.34375</v>
      </c>
      <c r="D420">
        <v>437</v>
      </c>
      <c r="H420" s="3"/>
    </row>
    <row r="421" spans="1:8" x14ac:dyDescent="0.25">
      <c r="A421" s="4">
        <f>IF(C421-INT(C421)&lt;=TIMEVALUE("12:00"),DAY(Tabelle1[[#This Row],[Zeit]])-1,DAY(Tabelle1[[#This Row],[Zeit]]))</f>
        <v>4</v>
      </c>
      <c r="B421" s="5">
        <f>DATE(YEAR(Tabelle1[[#This Row],[Zeit]]),MONTH(Tabelle1[[#This Row],[Zeit]]),1)</f>
        <v>45292</v>
      </c>
      <c r="C421" s="1">
        <v>45296.354166666664</v>
      </c>
      <c r="D421">
        <v>489</v>
      </c>
      <c r="H421" s="3"/>
    </row>
    <row r="422" spans="1:8" x14ac:dyDescent="0.25">
      <c r="A422" s="4">
        <f>IF(C422-INT(C422)&lt;=TIMEVALUE("12:00"),DAY(Tabelle1[[#This Row],[Zeit]])-1,DAY(Tabelle1[[#This Row],[Zeit]]))</f>
        <v>4</v>
      </c>
      <c r="B422" s="5">
        <f>DATE(YEAR(Tabelle1[[#This Row],[Zeit]]),MONTH(Tabelle1[[#This Row],[Zeit]]),1)</f>
        <v>45292</v>
      </c>
      <c r="C422" s="1">
        <v>45296.364583333336</v>
      </c>
      <c r="D422">
        <v>506</v>
      </c>
      <c r="H422" s="3"/>
    </row>
    <row r="423" spans="1:8" x14ac:dyDescent="0.25">
      <c r="A423" s="4">
        <f>IF(C423-INT(C423)&lt;=TIMEVALUE("12:00"),DAY(Tabelle1[[#This Row],[Zeit]])-1,DAY(Tabelle1[[#This Row],[Zeit]]))</f>
        <v>4</v>
      </c>
      <c r="B423" s="5">
        <f>DATE(YEAR(Tabelle1[[#This Row],[Zeit]]),MONTH(Tabelle1[[#This Row],[Zeit]]),1)</f>
        <v>45292</v>
      </c>
      <c r="C423" s="1">
        <v>45296.375</v>
      </c>
      <c r="D423">
        <v>459</v>
      </c>
      <c r="H423" s="3"/>
    </row>
    <row r="424" spans="1:8" x14ac:dyDescent="0.25">
      <c r="A424" s="4">
        <f>IF(C424-INT(C424)&lt;=TIMEVALUE("12:00"),DAY(Tabelle1[[#This Row],[Zeit]])-1,DAY(Tabelle1[[#This Row],[Zeit]]))</f>
        <v>4</v>
      </c>
      <c r="B424" s="5">
        <f>DATE(YEAR(Tabelle1[[#This Row],[Zeit]]),MONTH(Tabelle1[[#This Row],[Zeit]]),1)</f>
        <v>45292</v>
      </c>
      <c r="C424" s="1">
        <v>45296.385416666664</v>
      </c>
      <c r="D424">
        <v>406</v>
      </c>
      <c r="H424" s="3"/>
    </row>
    <row r="425" spans="1:8" x14ac:dyDescent="0.25">
      <c r="A425" s="4">
        <f>IF(C425-INT(C425)&lt;=TIMEVALUE("12:00"),DAY(Tabelle1[[#This Row],[Zeit]])-1,DAY(Tabelle1[[#This Row],[Zeit]]))</f>
        <v>4</v>
      </c>
      <c r="B425" s="5">
        <f>DATE(YEAR(Tabelle1[[#This Row],[Zeit]]),MONTH(Tabelle1[[#This Row],[Zeit]]),1)</f>
        <v>45292</v>
      </c>
      <c r="C425" s="1">
        <v>45296.395833333336</v>
      </c>
      <c r="D425">
        <v>415</v>
      </c>
      <c r="H425" s="3"/>
    </row>
    <row r="426" spans="1:8" x14ac:dyDescent="0.25">
      <c r="A426" s="4">
        <f>IF(C426-INT(C426)&lt;=TIMEVALUE("12:00"),DAY(Tabelle1[[#This Row],[Zeit]])-1,DAY(Tabelle1[[#This Row],[Zeit]]))</f>
        <v>4</v>
      </c>
      <c r="B426" s="5">
        <f>DATE(YEAR(Tabelle1[[#This Row],[Zeit]]),MONTH(Tabelle1[[#This Row],[Zeit]]),1)</f>
        <v>45292</v>
      </c>
      <c r="C426" s="1">
        <v>45296.40625</v>
      </c>
      <c r="D426">
        <v>443</v>
      </c>
      <c r="H426" s="3"/>
    </row>
    <row r="427" spans="1:8" x14ac:dyDescent="0.25">
      <c r="A427" s="4">
        <f>IF(C427-INT(C427)&lt;=TIMEVALUE("12:00"),DAY(Tabelle1[[#This Row],[Zeit]])-1,DAY(Tabelle1[[#This Row],[Zeit]]))</f>
        <v>4</v>
      </c>
      <c r="B427" s="5">
        <f>DATE(YEAR(Tabelle1[[#This Row],[Zeit]]),MONTH(Tabelle1[[#This Row],[Zeit]]),1)</f>
        <v>45292</v>
      </c>
      <c r="C427" s="1">
        <v>45296.416666666664</v>
      </c>
      <c r="D427">
        <v>437</v>
      </c>
      <c r="H427" s="3"/>
    </row>
    <row r="428" spans="1:8" x14ac:dyDescent="0.25">
      <c r="A428" s="4">
        <f>IF(C428-INT(C428)&lt;=TIMEVALUE("12:00"),DAY(Tabelle1[[#This Row],[Zeit]])-1,DAY(Tabelle1[[#This Row],[Zeit]]))</f>
        <v>4</v>
      </c>
      <c r="B428" s="5">
        <f>DATE(YEAR(Tabelle1[[#This Row],[Zeit]]),MONTH(Tabelle1[[#This Row],[Zeit]]),1)</f>
        <v>45292</v>
      </c>
      <c r="C428" s="1">
        <v>45296.427083333336</v>
      </c>
      <c r="D428">
        <v>450</v>
      </c>
      <c r="H428" s="3"/>
    </row>
    <row r="429" spans="1:8" x14ac:dyDescent="0.25">
      <c r="A429" s="4">
        <f>IF(C429-INT(C429)&lt;=TIMEVALUE("12:00"),DAY(Tabelle1[[#This Row],[Zeit]])-1,DAY(Tabelle1[[#This Row],[Zeit]]))</f>
        <v>4</v>
      </c>
      <c r="B429" s="5">
        <f>DATE(YEAR(Tabelle1[[#This Row],[Zeit]]),MONTH(Tabelle1[[#This Row],[Zeit]]),1)</f>
        <v>45292</v>
      </c>
      <c r="C429" s="1">
        <v>45296.4375</v>
      </c>
      <c r="D429">
        <v>430</v>
      </c>
      <c r="H429" s="3"/>
    </row>
    <row r="430" spans="1:8" x14ac:dyDescent="0.25">
      <c r="A430" s="4">
        <f>IF(C430-INT(C430)&lt;=TIMEVALUE("12:00"),DAY(Tabelle1[[#This Row],[Zeit]])-1,DAY(Tabelle1[[#This Row],[Zeit]]))</f>
        <v>4</v>
      </c>
      <c r="B430" s="5">
        <f>DATE(YEAR(Tabelle1[[#This Row],[Zeit]]),MONTH(Tabelle1[[#This Row],[Zeit]]),1)</f>
        <v>45292</v>
      </c>
      <c r="C430" s="1">
        <v>45296.447916666664</v>
      </c>
      <c r="D430">
        <v>420</v>
      </c>
      <c r="H430" s="3"/>
    </row>
    <row r="431" spans="1:8" x14ac:dyDescent="0.25">
      <c r="A431" s="4">
        <f>IF(C431-INT(C431)&lt;=TIMEVALUE("12:00"),DAY(Tabelle1[[#This Row],[Zeit]])-1,DAY(Tabelle1[[#This Row],[Zeit]]))</f>
        <v>4</v>
      </c>
      <c r="B431" s="5">
        <f>DATE(YEAR(Tabelle1[[#This Row],[Zeit]]),MONTH(Tabelle1[[#This Row],[Zeit]]),1)</f>
        <v>45292</v>
      </c>
      <c r="C431" s="1">
        <v>45296.458333333336</v>
      </c>
      <c r="D431">
        <v>405</v>
      </c>
      <c r="H431" s="3"/>
    </row>
    <row r="432" spans="1:8" x14ac:dyDescent="0.25">
      <c r="A432" s="4">
        <f>IF(C432-INT(C432)&lt;=TIMEVALUE("12:00"),DAY(Tabelle1[[#This Row],[Zeit]])-1,DAY(Tabelle1[[#This Row],[Zeit]]))</f>
        <v>4</v>
      </c>
      <c r="B432" s="5">
        <f>DATE(YEAR(Tabelle1[[#This Row],[Zeit]]),MONTH(Tabelle1[[#This Row],[Zeit]]),1)</f>
        <v>45292</v>
      </c>
      <c r="C432" s="1">
        <v>45296.46875</v>
      </c>
      <c r="D432">
        <v>410</v>
      </c>
      <c r="H432" s="3"/>
    </row>
    <row r="433" spans="1:8" x14ac:dyDescent="0.25">
      <c r="A433" s="4">
        <f>IF(C433-INT(C433)&lt;=TIMEVALUE("12:00"),DAY(Tabelle1[[#This Row],[Zeit]])-1,DAY(Tabelle1[[#This Row],[Zeit]]))</f>
        <v>4</v>
      </c>
      <c r="B433" s="5">
        <f>DATE(YEAR(Tabelle1[[#This Row],[Zeit]]),MONTH(Tabelle1[[#This Row],[Zeit]]),1)</f>
        <v>45292</v>
      </c>
      <c r="C433" s="1">
        <v>45296.479166666664</v>
      </c>
      <c r="D433">
        <v>415</v>
      </c>
      <c r="H433" s="3"/>
    </row>
    <row r="434" spans="1:8" x14ac:dyDescent="0.25">
      <c r="A434" s="4">
        <f>IF(C434-INT(C434)&lt;=TIMEVALUE("12:00"),DAY(Tabelle1[[#This Row],[Zeit]])-1,DAY(Tabelle1[[#This Row],[Zeit]]))</f>
        <v>4</v>
      </c>
      <c r="B434" s="5">
        <f>DATE(YEAR(Tabelle1[[#This Row],[Zeit]]),MONTH(Tabelle1[[#This Row],[Zeit]]),1)</f>
        <v>45292</v>
      </c>
      <c r="C434" s="1">
        <v>45296.489583333336</v>
      </c>
      <c r="D434">
        <v>422</v>
      </c>
      <c r="H434" s="3"/>
    </row>
    <row r="435" spans="1:8" x14ac:dyDescent="0.25">
      <c r="A435" s="4">
        <f>IF(C435-INT(C435)&lt;=TIMEVALUE("12:00"),DAY(Tabelle1[[#This Row],[Zeit]])-1,DAY(Tabelle1[[#This Row],[Zeit]]))</f>
        <v>4</v>
      </c>
      <c r="B435" s="5">
        <f>DATE(YEAR(Tabelle1[[#This Row],[Zeit]]),MONTH(Tabelle1[[#This Row],[Zeit]]),1)</f>
        <v>45292</v>
      </c>
      <c r="C435" s="1">
        <v>45296.5</v>
      </c>
      <c r="D435">
        <v>392</v>
      </c>
      <c r="H435" s="3"/>
    </row>
    <row r="436" spans="1:8" x14ac:dyDescent="0.25">
      <c r="A436" s="4">
        <f>IF(C436-INT(C436)&lt;=TIMEVALUE("12:00"),DAY(Tabelle1[[#This Row],[Zeit]])-1,DAY(Tabelle1[[#This Row],[Zeit]]))</f>
        <v>5</v>
      </c>
      <c r="B436" s="5">
        <f>DATE(YEAR(Tabelle1[[#This Row],[Zeit]]),MONTH(Tabelle1[[#This Row],[Zeit]]),1)</f>
        <v>45292</v>
      </c>
      <c r="C436" s="1">
        <v>45296.510416666664</v>
      </c>
      <c r="D436">
        <v>391</v>
      </c>
      <c r="H436" s="3"/>
    </row>
    <row r="437" spans="1:8" x14ac:dyDescent="0.25">
      <c r="A437" s="4">
        <f>IF(C437-INT(C437)&lt;=TIMEVALUE("12:00"),DAY(Tabelle1[[#This Row],[Zeit]])-1,DAY(Tabelle1[[#This Row],[Zeit]]))</f>
        <v>5</v>
      </c>
      <c r="B437" s="5">
        <f>DATE(YEAR(Tabelle1[[#This Row],[Zeit]]),MONTH(Tabelle1[[#This Row],[Zeit]]),1)</f>
        <v>45292</v>
      </c>
      <c r="C437" s="1">
        <v>45296.520833333336</v>
      </c>
      <c r="D437">
        <v>369</v>
      </c>
      <c r="H437" s="3"/>
    </row>
    <row r="438" spans="1:8" x14ac:dyDescent="0.25">
      <c r="A438" s="4">
        <f>IF(C438-INT(C438)&lt;=TIMEVALUE("12:00"),DAY(Tabelle1[[#This Row],[Zeit]])-1,DAY(Tabelle1[[#This Row],[Zeit]]))</f>
        <v>5</v>
      </c>
      <c r="B438" s="5">
        <f>DATE(YEAR(Tabelle1[[#This Row],[Zeit]]),MONTH(Tabelle1[[#This Row],[Zeit]]),1)</f>
        <v>45292</v>
      </c>
      <c r="C438" s="1">
        <v>45296.53125</v>
      </c>
      <c r="D438">
        <v>372</v>
      </c>
      <c r="H438" s="3"/>
    </row>
    <row r="439" spans="1:8" x14ac:dyDescent="0.25">
      <c r="A439" s="4">
        <f>IF(C439-INT(C439)&lt;=TIMEVALUE("12:00"),DAY(Tabelle1[[#This Row],[Zeit]])-1,DAY(Tabelle1[[#This Row],[Zeit]]))</f>
        <v>5</v>
      </c>
      <c r="B439" s="5">
        <f>DATE(YEAR(Tabelle1[[#This Row],[Zeit]]),MONTH(Tabelle1[[#This Row],[Zeit]]),1)</f>
        <v>45292</v>
      </c>
      <c r="C439" s="1">
        <v>45296.541666666664</v>
      </c>
      <c r="D439">
        <v>383</v>
      </c>
      <c r="H439" s="3"/>
    </row>
    <row r="440" spans="1:8" x14ac:dyDescent="0.25">
      <c r="A440" s="4">
        <f>IF(C440-INT(C440)&lt;=TIMEVALUE("12:00"),DAY(Tabelle1[[#This Row],[Zeit]])-1,DAY(Tabelle1[[#This Row],[Zeit]]))</f>
        <v>5</v>
      </c>
      <c r="B440" s="5">
        <f>DATE(YEAR(Tabelle1[[#This Row],[Zeit]]),MONTH(Tabelle1[[#This Row],[Zeit]]),1)</f>
        <v>45292</v>
      </c>
      <c r="C440" s="1">
        <v>45296.552083333336</v>
      </c>
      <c r="D440">
        <v>371</v>
      </c>
      <c r="H440" s="3"/>
    </row>
    <row r="441" spans="1:8" x14ac:dyDescent="0.25">
      <c r="A441" s="4">
        <f>IF(C441-INT(C441)&lt;=TIMEVALUE("12:00"),DAY(Tabelle1[[#This Row],[Zeit]])-1,DAY(Tabelle1[[#This Row],[Zeit]]))</f>
        <v>5</v>
      </c>
      <c r="B441" s="5">
        <f>DATE(YEAR(Tabelle1[[#This Row],[Zeit]]),MONTH(Tabelle1[[#This Row],[Zeit]]),1)</f>
        <v>45292</v>
      </c>
      <c r="C441" s="1">
        <v>45296.5625</v>
      </c>
      <c r="D441">
        <v>372</v>
      </c>
      <c r="H441" s="3"/>
    </row>
    <row r="442" spans="1:8" x14ac:dyDescent="0.25">
      <c r="A442" s="4">
        <f>IF(C442-INT(C442)&lt;=TIMEVALUE("12:00"),DAY(Tabelle1[[#This Row],[Zeit]])-1,DAY(Tabelle1[[#This Row],[Zeit]]))</f>
        <v>5</v>
      </c>
      <c r="B442" s="5">
        <f>DATE(YEAR(Tabelle1[[#This Row],[Zeit]]),MONTH(Tabelle1[[#This Row],[Zeit]]),1)</f>
        <v>45292</v>
      </c>
      <c r="C442" s="1">
        <v>45296.572916666664</v>
      </c>
      <c r="D442">
        <v>387</v>
      </c>
      <c r="H442" s="3"/>
    </row>
    <row r="443" spans="1:8" x14ac:dyDescent="0.25">
      <c r="A443" s="4">
        <f>IF(C443-INT(C443)&lt;=TIMEVALUE("12:00"),DAY(Tabelle1[[#This Row],[Zeit]])-1,DAY(Tabelle1[[#This Row],[Zeit]]))</f>
        <v>5</v>
      </c>
      <c r="B443" s="5">
        <f>DATE(YEAR(Tabelle1[[#This Row],[Zeit]]),MONTH(Tabelle1[[#This Row],[Zeit]]),1)</f>
        <v>45292</v>
      </c>
      <c r="C443" s="1">
        <v>45296.583333333336</v>
      </c>
      <c r="D443">
        <v>394</v>
      </c>
      <c r="H443" s="3"/>
    </row>
    <row r="444" spans="1:8" x14ac:dyDescent="0.25">
      <c r="A444" s="4">
        <f>IF(C444-INT(C444)&lt;=TIMEVALUE("12:00"),DAY(Tabelle1[[#This Row],[Zeit]])-1,DAY(Tabelle1[[#This Row],[Zeit]]))</f>
        <v>5</v>
      </c>
      <c r="B444" s="5">
        <f>DATE(YEAR(Tabelle1[[#This Row],[Zeit]]),MONTH(Tabelle1[[#This Row],[Zeit]]),1)</f>
        <v>45292</v>
      </c>
      <c r="C444" s="1">
        <v>45296.59375</v>
      </c>
      <c r="D444">
        <v>405</v>
      </c>
      <c r="H444" s="3"/>
    </row>
    <row r="445" spans="1:8" x14ac:dyDescent="0.25">
      <c r="A445" s="4">
        <f>IF(C445-INT(C445)&lt;=TIMEVALUE("12:00"),DAY(Tabelle1[[#This Row],[Zeit]])-1,DAY(Tabelle1[[#This Row],[Zeit]]))</f>
        <v>5</v>
      </c>
      <c r="B445" s="5">
        <f>DATE(YEAR(Tabelle1[[#This Row],[Zeit]]),MONTH(Tabelle1[[#This Row],[Zeit]]),1)</f>
        <v>45292</v>
      </c>
      <c r="C445" s="1">
        <v>45296.604166666664</v>
      </c>
      <c r="D445">
        <v>371</v>
      </c>
      <c r="H445" s="3"/>
    </row>
    <row r="446" spans="1:8" x14ac:dyDescent="0.25">
      <c r="A446" s="4">
        <f>IF(C446-INT(C446)&lt;=TIMEVALUE("12:00"),DAY(Tabelle1[[#This Row],[Zeit]])-1,DAY(Tabelle1[[#This Row],[Zeit]]))</f>
        <v>5</v>
      </c>
      <c r="B446" s="5">
        <f>DATE(YEAR(Tabelle1[[#This Row],[Zeit]]),MONTH(Tabelle1[[#This Row],[Zeit]]),1)</f>
        <v>45292</v>
      </c>
      <c r="C446" s="1">
        <v>45296.614583333336</v>
      </c>
      <c r="D446">
        <v>389</v>
      </c>
      <c r="H446" s="3"/>
    </row>
    <row r="447" spans="1:8" x14ac:dyDescent="0.25">
      <c r="A447" s="4">
        <f>IF(C447-INT(C447)&lt;=TIMEVALUE("12:00"),DAY(Tabelle1[[#This Row],[Zeit]])-1,DAY(Tabelle1[[#This Row],[Zeit]]))</f>
        <v>5</v>
      </c>
      <c r="B447" s="5">
        <f>DATE(YEAR(Tabelle1[[#This Row],[Zeit]]),MONTH(Tabelle1[[#This Row],[Zeit]]),1)</f>
        <v>45292</v>
      </c>
      <c r="C447" s="1">
        <v>45296.625</v>
      </c>
      <c r="D447">
        <v>377</v>
      </c>
      <c r="H447" s="3"/>
    </row>
    <row r="448" spans="1:8" x14ac:dyDescent="0.25">
      <c r="A448" s="4">
        <f>IF(C448-INT(C448)&lt;=TIMEVALUE("12:00"),DAY(Tabelle1[[#This Row],[Zeit]])-1,DAY(Tabelle1[[#This Row],[Zeit]]))</f>
        <v>5</v>
      </c>
      <c r="B448" s="5">
        <f>DATE(YEAR(Tabelle1[[#This Row],[Zeit]]),MONTH(Tabelle1[[#This Row],[Zeit]]),1)</f>
        <v>45292</v>
      </c>
      <c r="C448" s="1">
        <v>45296.635416666664</v>
      </c>
      <c r="D448">
        <v>351</v>
      </c>
      <c r="H448" s="3"/>
    </row>
    <row r="449" spans="1:8" x14ac:dyDescent="0.25">
      <c r="A449" s="4">
        <f>IF(C449-INT(C449)&lt;=TIMEVALUE("12:00"),DAY(Tabelle1[[#This Row],[Zeit]])-1,DAY(Tabelle1[[#This Row],[Zeit]]))</f>
        <v>5</v>
      </c>
      <c r="B449" s="5">
        <f>DATE(YEAR(Tabelle1[[#This Row],[Zeit]]),MONTH(Tabelle1[[#This Row],[Zeit]]),1)</f>
        <v>45292</v>
      </c>
      <c r="C449" s="1">
        <v>45296.645833333336</v>
      </c>
      <c r="D449">
        <v>302</v>
      </c>
      <c r="H449" s="3"/>
    </row>
    <row r="450" spans="1:8" x14ac:dyDescent="0.25">
      <c r="A450" s="4">
        <f>IF(C450-INT(C450)&lt;=TIMEVALUE("12:00"),DAY(Tabelle1[[#This Row],[Zeit]])-1,DAY(Tabelle1[[#This Row],[Zeit]]))</f>
        <v>5</v>
      </c>
      <c r="B450" s="5">
        <f>DATE(YEAR(Tabelle1[[#This Row],[Zeit]]),MONTH(Tabelle1[[#This Row],[Zeit]]),1)</f>
        <v>45292</v>
      </c>
      <c r="C450" s="1">
        <v>45296.65625</v>
      </c>
      <c r="D450">
        <v>313</v>
      </c>
      <c r="H450" s="3"/>
    </row>
    <row r="451" spans="1:8" x14ac:dyDescent="0.25">
      <c r="A451" s="4">
        <f>IF(C451-INT(C451)&lt;=TIMEVALUE("12:00"),DAY(Tabelle1[[#This Row],[Zeit]])-1,DAY(Tabelle1[[#This Row],[Zeit]]))</f>
        <v>5</v>
      </c>
      <c r="B451" s="5">
        <f>DATE(YEAR(Tabelle1[[#This Row],[Zeit]]),MONTH(Tabelle1[[#This Row],[Zeit]]),1)</f>
        <v>45292</v>
      </c>
      <c r="C451" s="1">
        <v>45296.666666666664</v>
      </c>
      <c r="D451">
        <v>285</v>
      </c>
      <c r="H451" s="3"/>
    </row>
    <row r="452" spans="1:8" x14ac:dyDescent="0.25">
      <c r="A452" s="4">
        <f>IF(C452-INT(C452)&lt;=TIMEVALUE("12:00"),DAY(Tabelle1[[#This Row],[Zeit]])-1,DAY(Tabelle1[[#This Row],[Zeit]]))</f>
        <v>5</v>
      </c>
      <c r="B452" s="5">
        <f>DATE(YEAR(Tabelle1[[#This Row],[Zeit]]),MONTH(Tabelle1[[#This Row],[Zeit]]),1)</f>
        <v>45292</v>
      </c>
      <c r="C452" s="1">
        <v>45296.677083333336</v>
      </c>
      <c r="D452">
        <v>258</v>
      </c>
      <c r="H452" s="3"/>
    </row>
    <row r="453" spans="1:8" x14ac:dyDescent="0.25">
      <c r="A453" s="4">
        <f>IF(C453-INT(C453)&lt;=TIMEVALUE("12:00"),DAY(Tabelle1[[#This Row],[Zeit]])-1,DAY(Tabelle1[[#This Row],[Zeit]]))</f>
        <v>5</v>
      </c>
      <c r="B453" s="5">
        <f>DATE(YEAR(Tabelle1[[#This Row],[Zeit]]),MONTH(Tabelle1[[#This Row],[Zeit]]),1)</f>
        <v>45292</v>
      </c>
      <c r="C453" s="1">
        <v>45296.6875</v>
      </c>
      <c r="D453">
        <v>264</v>
      </c>
      <c r="H453" s="3"/>
    </row>
    <row r="454" spans="1:8" x14ac:dyDescent="0.25">
      <c r="A454" s="4">
        <f>IF(C454-INT(C454)&lt;=TIMEVALUE("12:00"),DAY(Tabelle1[[#This Row],[Zeit]])-1,DAY(Tabelle1[[#This Row],[Zeit]]))</f>
        <v>5</v>
      </c>
      <c r="B454" s="5">
        <f>DATE(YEAR(Tabelle1[[#This Row],[Zeit]]),MONTH(Tabelle1[[#This Row],[Zeit]]),1)</f>
        <v>45292</v>
      </c>
      <c r="C454" s="1">
        <v>45296.697916666664</v>
      </c>
      <c r="D454">
        <v>263</v>
      </c>
      <c r="H454" s="3"/>
    </row>
    <row r="455" spans="1:8" x14ac:dyDescent="0.25">
      <c r="A455" s="4">
        <f>IF(C455-INT(C455)&lt;=TIMEVALUE("12:00"),DAY(Tabelle1[[#This Row],[Zeit]])-1,DAY(Tabelle1[[#This Row],[Zeit]]))</f>
        <v>5</v>
      </c>
      <c r="B455" s="5">
        <f>DATE(YEAR(Tabelle1[[#This Row],[Zeit]]),MONTH(Tabelle1[[#This Row],[Zeit]]),1)</f>
        <v>45292</v>
      </c>
      <c r="C455" s="1">
        <v>45296.708333333336</v>
      </c>
      <c r="D455">
        <v>279</v>
      </c>
      <c r="H455" s="3"/>
    </row>
    <row r="456" spans="1:8" x14ac:dyDescent="0.25">
      <c r="A456" s="4">
        <f>IF(C456-INT(C456)&lt;=TIMEVALUE("12:00"),DAY(Tabelle1[[#This Row],[Zeit]])-1,DAY(Tabelle1[[#This Row],[Zeit]]))</f>
        <v>5</v>
      </c>
      <c r="B456" s="5">
        <f>DATE(YEAR(Tabelle1[[#This Row],[Zeit]]),MONTH(Tabelle1[[#This Row],[Zeit]]),1)</f>
        <v>45292</v>
      </c>
      <c r="C456" s="1">
        <v>45296.71875</v>
      </c>
      <c r="D456">
        <v>283</v>
      </c>
      <c r="H456" s="3"/>
    </row>
    <row r="457" spans="1:8" x14ac:dyDescent="0.25">
      <c r="A457" s="4">
        <f>IF(C457-INT(C457)&lt;=TIMEVALUE("12:00"),DAY(Tabelle1[[#This Row],[Zeit]])-1,DAY(Tabelle1[[#This Row],[Zeit]]))</f>
        <v>5</v>
      </c>
      <c r="B457" s="5">
        <f>DATE(YEAR(Tabelle1[[#This Row],[Zeit]]),MONTH(Tabelle1[[#This Row],[Zeit]]),1)</f>
        <v>45292</v>
      </c>
      <c r="C457" s="1">
        <v>45296.729166666664</v>
      </c>
      <c r="D457">
        <v>254</v>
      </c>
      <c r="H457" s="3"/>
    </row>
    <row r="458" spans="1:8" x14ac:dyDescent="0.25">
      <c r="A458" s="4">
        <f>IF(C458-INT(C458)&lt;=TIMEVALUE("12:00"),DAY(Tabelle1[[#This Row],[Zeit]])-1,DAY(Tabelle1[[#This Row],[Zeit]]))</f>
        <v>5</v>
      </c>
      <c r="B458" s="5">
        <f>DATE(YEAR(Tabelle1[[#This Row],[Zeit]]),MONTH(Tabelle1[[#This Row],[Zeit]]),1)</f>
        <v>45292</v>
      </c>
      <c r="C458" s="1">
        <v>45296.739583333336</v>
      </c>
      <c r="D458">
        <v>243</v>
      </c>
      <c r="H458" s="3"/>
    </row>
    <row r="459" spans="1:8" x14ac:dyDescent="0.25">
      <c r="A459" s="4">
        <f>IF(C459-INT(C459)&lt;=TIMEVALUE("12:00"),DAY(Tabelle1[[#This Row],[Zeit]])-1,DAY(Tabelle1[[#This Row],[Zeit]]))</f>
        <v>5</v>
      </c>
      <c r="B459" s="5">
        <f>DATE(YEAR(Tabelle1[[#This Row],[Zeit]]),MONTH(Tabelle1[[#This Row],[Zeit]]),1)</f>
        <v>45292</v>
      </c>
      <c r="C459" s="1">
        <v>45296.75</v>
      </c>
      <c r="D459">
        <v>228</v>
      </c>
      <c r="H459" s="3"/>
    </row>
    <row r="460" spans="1:8" x14ac:dyDescent="0.25">
      <c r="A460" s="4">
        <f>IF(C460-INT(C460)&lt;=TIMEVALUE("12:00"),DAY(Tabelle1[[#This Row],[Zeit]])-1,DAY(Tabelle1[[#This Row],[Zeit]]))</f>
        <v>5</v>
      </c>
      <c r="B460" s="5">
        <f>DATE(YEAR(Tabelle1[[#This Row],[Zeit]]),MONTH(Tabelle1[[#This Row],[Zeit]]),1)</f>
        <v>45292</v>
      </c>
      <c r="C460" s="1">
        <v>45296.760416666664</v>
      </c>
      <c r="D460">
        <v>247</v>
      </c>
      <c r="H460" s="3"/>
    </row>
    <row r="461" spans="1:8" x14ac:dyDescent="0.25">
      <c r="A461" s="4">
        <f>IF(C461-INT(C461)&lt;=TIMEVALUE("12:00"),DAY(Tabelle1[[#This Row],[Zeit]])-1,DAY(Tabelle1[[#This Row],[Zeit]]))</f>
        <v>5</v>
      </c>
      <c r="B461" s="5">
        <f>DATE(YEAR(Tabelle1[[#This Row],[Zeit]]),MONTH(Tabelle1[[#This Row],[Zeit]]),1)</f>
        <v>45292</v>
      </c>
      <c r="C461" s="1">
        <v>45296.770833333336</v>
      </c>
      <c r="D461">
        <v>272</v>
      </c>
      <c r="H461" s="3"/>
    </row>
    <row r="462" spans="1:8" x14ac:dyDescent="0.25">
      <c r="A462" s="4">
        <f>IF(C462-INT(C462)&lt;=TIMEVALUE("12:00"),DAY(Tabelle1[[#This Row],[Zeit]])-1,DAY(Tabelle1[[#This Row],[Zeit]]))</f>
        <v>5</v>
      </c>
      <c r="B462" s="5">
        <f>DATE(YEAR(Tabelle1[[#This Row],[Zeit]]),MONTH(Tabelle1[[#This Row],[Zeit]]),1)</f>
        <v>45292</v>
      </c>
      <c r="C462" s="1">
        <v>45296.78125</v>
      </c>
      <c r="D462">
        <v>279</v>
      </c>
      <c r="H462" s="3"/>
    </row>
    <row r="463" spans="1:8" x14ac:dyDescent="0.25">
      <c r="A463" s="4">
        <f>IF(C463-INT(C463)&lt;=TIMEVALUE("12:00"),DAY(Tabelle1[[#This Row],[Zeit]])-1,DAY(Tabelle1[[#This Row],[Zeit]]))</f>
        <v>5</v>
      </c>
      <c r="B463" s="5">
        <f>DATE(YEAR(Tabelle1[[#This Row],[Zeit]]),MONTH(Tabelle1[[#This Row],[Zeit]]),1)</f>
        <v>45292</v>
      </c>
      <c r="C463" s="1">
        <v>45296.791666666664</v>
      </c>
      <c r="D463">
        <v>254</v>
      </c>
      <c r="H463" s="3"/>
    </row>
    <row r="464" spans="1:8" x14ac:dyDescent="0.25">
      <c r="A464" s="4">
        <f>IF(C464-INT(C464)&lt;=TIMEVALUE("12:00"),DAY(Tabelle1[[#This Row],[Zeit]])-1,DAY(Tabelle1[[#This Row],[Zeit]]))</f>
        <v>5</v>
      </c>
      <c r="B464" s="5">
        <f>DATE(YEAR(Tabelle1[[#This Row],[Zeit]]),MONTH(Tabelle1[[#This Row],[Zeit]]),1)</f>
        <v>45292</v>
      </c>
      <c r="C464" s="1">
        <v>45296.802083333336</v>
      </c>
      <c r="D464">
        <v>249</v>
      </c>
      <c r="H464" s="3"/>
    </row>
    <row r="465" spans="1:8" x14ac:dyDescent="0.25">
      <c r="A465" s="4">
        <f>IF(C465-INT(C465)&lt;=TIMEVALUE("12:00"),DAY(Tabelle1[[#This Row],[Zeit]])-1,DAY(Tabelle1[[#This Row],[Zeit]]))</f>
        <v>5</v>
      </c>
      <c r="B465" s="5">
        <f>DATE(YEAR(Tabelle1[[#This Row],[Zeit]]),MONTH(Tabelle1[[#This Row],[Zeit]]),1)</f>
        <v>45292</v>
      </c>
      <c r="C465" s="1">
        <v>45296.8125</v>
      </c>
      <c r="D465">
        <v>236</v>
      </c>
      <c r="H465" s="3"/>
    </row>
    <row r="466" spans="1:8" x14ac:dyDescent="0.25">
      <c r="A466" s="4">
        <f>IF(C466-INT(C466)&lt;=TIMEVALUE("12:00"),DAY(Tabelle1[[#This Row],[Zeit]])-1,DAY(Tabelle1[[#This Row],[Zeit]]))</f>
        <v>5</v>
      </c>
      <c r="B466" s="5">
        <f>DATE(YEAR(Tabelle1[[#This Row],[Zeit]]),MONTH(Tabelle1[[#This Row],[Zeit]]),1)</f>
        <v>45292</v>
      </c>
      <c r="C466" s="1">
        <v>45296.822916666664</v>
      </c>
      <c r="D466">
        <v>244</v>
      </c>
      <c r="H466" s="3"/>
    </row>
    <row r="467" spans="1:8" x14ac:dyDescent="0.25">
      <c r="A467" s="4">
        <f>IF(C467-INT(C467)&lt;=TIMEVALUE("12:00"),DAY(Tabelle1[[#This Row],[Zeit]])-1,DAY(Tabelle1[[#This Row],[Zeit]]))</f>
        <v>5</v>
      </c>
      <c r="B467" s="5">
        <f>DATE(YEAR(Tabelle1[[#This Row],[Zeit]]),MONTH(Tabelle1[[#This Row],[Zeit]]),1)</f>
        <v>45292</v>
      </c>
      <c r="C467" s="1">
        <v>45296.833333333336</v>
      </c>
      <c r="D467">
        <v>246</v>
      </c>
      <c r="H467" s="3"/>
    </row>
    <row r="468" spans="1:8" x14ac:dyDescent="0.25">
      <c r="A468" s="4">
        <f>IF(C468-INT(C468)&lt;=TIMEVALUE("12:00"),DAY(Tabelle1[[#This Row],[Zeit]])-1,DAY(Tabelle1[[#This Row],[Zeit]]))</f>
        <v>5</v>
      </c>
      <c r="B468" s="5">
        <f>DATE(YEAR(Tabelle1[[#This Row],[Zeit]]),MONTH(Tabelle1[[#This Row],[Zeit]]),1)</f>
        <v>45292</v>
      </c>
      <c r="C468" s="1">
        <v>45296.84375</v>
      </c>
      <c r="D468">
        <v>232</v>
      </c>
      <c r="H468" s="3"/>
    </row>
    <row r="469" spans="1:8" x14ac:dyDescent="0.25">
      <c r="A469" s="4">
        <f>IF(C469-INT(C469)&lt;=TIMEVALUE("12:00"),DAY(Tabelle1[[#This Row],[Zeit]])-1,DAY(Tabelle1[[#This Row],[Zeit]]))</f>
        <v>5</v>
      </c>
      <c r="B469" s="5">
        <f>DATE(YEAR(Tabelle1[[#This Row],[Zeit]]),MONTH(Tabelle1[[#This Row],[Zeit]]),1)</f>
        <v>45292</v>
      </c>
      <c r="C469" s="1">
        <v>45296.854166666664</v>
      </c>
      <c r="D469">
        <v>222</v>
      </c>
      <c r="H469" s="3"/>
    </row>
    <row r="470" spans="1:8" x14ac:dyDescent="0.25">
      <c r="A470" s="4">
        <f>IF(C470-INT(C470)&lt;=TIMEVALUE("12:00"),DAY(Tabelle1[[#This Row],[Zeit]])-1,DAY(Tabelle1[[#This Row],[Zeit]]))</f>
        <v>5</v>
      </c>
      <c r="B470" s="5">
        <f>DATE(YEAR(Tabelle1[[#This Row],[Zeit]]),MONTH(Tabelle1[[#This Row],[Zeit]]),1)</f>
        <v>45292</v>
      </c>
      <c r="C470" s="1">
        <v>45296.864583333336</v>
      </c>
      <c r="D470">
        <v>202</v>
      </c>
      <c r="H470" s="3"/>
    </row>
    <row r="471" spans="1:8" x14ac:dyDescent="0.25">
      <c r="A471" s="4">
        <f>IF(C471-INT(C471)&lt;=TIMEVALUE("12:00"),DAY(Tabelle1[[#This Row],[Zeit]])-1,DAY(Tabelle1[[#This Row],[Zeit]]))</f>
        <v>5</v>
      </c>
      <c r="B471" s="5">
        <f>DATE(YEAR(Tabelle1[[#This Row],[Zeit]]),MONTH(Tabelle1[[#This Row],[Zeit]]),1)</f>
        <v>45292</v>
      </c>
      <c r="C471" s="1">
        <v>45296.875</v>
      </c>
      <c r="D471">
        <v>178</v>
      </c>
      <c r="H471" s="3"/>
    </row>
    <row r="472" spans="1:8" x14ac:dyDescent="0.25">
      <c r="A472" s="4">
        <f>IF(C472-INT(C472)&lt;=TIMEVALUE("12:00"),DAY(Tabelle1[[#This Row],[Zeit]])-1,DAY(Tabelle1[[#This Row],[Zeit]]))</f>
        <v>5</v>
      </c>
      <c r="B472" s="5">
        <f>DATE(YEAR(Tabelle1[[#This Row],[Zeit]]),MONTH(Tabelle1[[#This Row],[Zeit]]),1)</f>
        <v>45292</v>
      </c>
      <c r="C472" s="1">
        <v>45296.885416666664</v>
      </c>
      <c r="D472">
        <v>161</v>
      </c>
      <c r="H472" s="3"/>
    </row>
    <row r="473" spans="1:8" x14ac:dyDescent="0.25">
      <c r="A473" s="4">
        <f>IF(C473-INT(C473)&lt;=TIMEVALUE("12:00"),DAY(Tabelle1[[#This Row],[Zeit]])-1,DAY(Tabelle1[[#This Row],[Zeit]]))</f>
        <v>5</v>
      </c>
      <c r="B473" s="5">
        <f>DATE(YEAR(Tabelle1[[#This Row],[Zeit]]),MONTH(Tabelle1[[#This Row],[Zeit]]),1)</f>
        <v>45292</v>
      </c>
      <c r="C473" s="1">
        <v>45296.895833333336</v>
      </c>
      <c r="D473">
        <v>161</v>
      </c>
      <c r="H473" s="3"/>
    </row>
    <row r="474" spans="1:8" x14ac:dyDescent="0.25">
      <c r="A474" s="4">
        <f>IF(C474-INT(C474)&lt;=TIMEVALUE("12:00"),DAY(Tabelle1[[#This Row],[Zeit]])-1,DAY(Tabelle1[[#This Row],[Zeit]]))</f>
        <v>5</v>
      </c>
      <c r="B474" s="5">
        <f>DATE(YEAR(Tabelle1[[#This Row],[Zeit]]),MONTH(Tabelle1[[#This Row],[Zeit]]),1)</f>
        <v>45292</v>
      </c>
      <c r="C474" s="1">
        <v>45296.90625</v>
      </c>
      <c r="D474">
        <v>160</v>
      </c>
      <c r="H474" s="3"/>
    </row>
    <row r="475" spans="1:8" x14ac:dyDescent="0.25">
      <c r="A475" s="4">
        <f>IF(C475-INT(C475)&lt;=TIMEVALUE("12:00"),DAY(Tabelle1[[#This Row],[Zeit]])-1,DAY(Tabelle1[[#This Row],[Zeit]]))</f>
        <v>5</v>
      </c>
      <c r="B475" s="5">
        <f>DATE(YEAR(Tabelle1[[#This Row],[Zeit]]),MONTH(Tabelle1[[#This Row],[Zeit]]),1)</f>
        <v>45292</v>
      </c>
      <c r="C475" s="1">
        <v>45296.916666666664</v>
      </c>
      <c r="D475">
        <v>164</v>
      </c>
      <c r="H475" s="3"/>
    </row>
    <row r="476" spans="1:8" x14ac:dyDescent="0.25">
      <c r="A476" s="4">
        <f>IF(C476-INT(C476)&lt;=TIMEVALUE("12:00"),DAY(Tabelle1[[#This Row],[Zeit]])-1,DAY(Tabelle1[[#This Row],[Zeit]]))</f>
        <v>5</v>
      </c>
      <c r="B476" s="5">
        <f>DATE(YEAR(Tabelle1[[#This Row],[Zeit]]),MONTH(Tabelle1[[#This Row],[Zeit]]),1)</f>
        <v>45292</v>
      </c>
      <c r="C476" s="1">
        <v>45296.927083333336</v>
      </c>
      <c r="D476">
        <v>164</v>
      </c>
      <c r="H476" s="3"/>
    </row>
    <row r="477" spans="1:8" x14ac:dyDescent="0.25">
      <c r="A477" s="4">
        <f>IF(C477-INT(C477)&lt;=TIMEVALUE("12:00"),DAY(Tabelle1[[#This Row],[Zeit]])-1,DAY(Tabelle1[[#This Row],[Zeit]]))</f>
        <v>5</v>
      </c>
      <c r="B477" s="5">
        <f>DATE(YEAR(Tabelle1[[#This Row],[Zeit]]),MONTH(Tabelle1[[#This Row],[Zeit]]),1)</f>
        <v>45292</v>
      </c>
      <c r="C477" s="1">
        <v>45296.9375</v>
      </c>
      <c r="D477">
        <v>161</v>
      </c>
      <c r="H477" s="3"/>
    </row>
    <row r="478" spans="1:8" x14ac:dyDescent="0.25">
      <c r="A478" s="4">
        <f>IF(C478-INT(C478)&lt;=TIMEVALUE("12:00"),DAY(Tabelle1[[#This Row],[Zeit]])-1,DAY(Tabelle1[[#This Row],[Zeit]]))</f>
        <v>5</v>
      </c>
      <c r="B478" s="5">
        <f>DATE(YEAR(Tabelle1[[#This Row],[Zeit]]),MONTH(Tabelle1[[#This Row],[Zeit]]),1)</f>
        <v>45292</v>
      </c>
      <c r="C478" s="1">
        <v>45296.947916666664</v>
      </c>
      <c r="D478">
        <v>162</v>
      </c>
      <c r="H478" s="3"/>
    </row>
    <row r="479" spans="1:8" x14ac:dyDescent="0.25">
      <c r="A479" s="4">
        <f>IF(C479-INT(C479)&lt;=TIMEVALUE("12:00"),DAY(Tabelle1[[#This Row],[Zeit]])-1,DAY(Tabelle1[[#This Row],[Zeit]]))</f>
        <v>5</v>
      </c>
      <c r="B479" s="5">
        <f>DATE(YEAR(Tabelle1[[#This Row],[Zeit]]),MONTH(Tabelle1[[#This Row],[Zeit]]),1)</f>
        <v>45292</v>
      </c>
      <c r="C479" s="1">
        <v>45296.958333333336</v>
      </c>
      <c r="D479">
        <v>160</v>
      </c>
      <c r="H479" s="3"/>
    </row>
    <row r="480" spans="1:8" x14ac:dyDescent="0.25">
      <c r="A480" s="4">
        <f>IF(C480-INT(C480)&lt;=TIMEVALUE("12:00"),DAY(Tabelle1[[#This Row],[Zeit]])-1,DAY(Tabelle1[[#This Row],[Zeit]]))</f>
        <v>5</v>
      </c>
      <c r="B480" s="5">
        <f>DATE(YEAR(Tabelle1[[#This Row],[Zeit]]),MONTH(Tabelle1[[#This Row],[Zeit]]),1)</f>
        <v>45292</v>
      </c>
      <c r="C480" s="1">
        <v>45296.96875</v>
      </c>
      <c r="D480">
        <v>158</v>
      </c>
      <c r="H480" s="3"/>
    </row>
    <row r="481" spans="1:8" x14ac:dyDescent="0.25">
      <c r="A481" s="4">
        <f>IF(C481-INT(C481)&lt;=TIMEVALUE("12:00"),DAY(Tabelle1[[#This Row],[Zeit]])-1,DAY(Tabelle1[[#This Row],[Zeit]]))</f>
        <v>5</v>
      </c>
      <c r="B481" s="5">
        <f>DATE(YEAR(Tabelle1[[#This Row],[Zeit]]),MONTH(Tabelle1[[#This Row],[Zeit]]),1)</f>
        <v>45292</v>
      </c>
      <c r="C481" s="1">
        <v>45296.979166666664</v>
      </c>
      <c r="D481">
        <v>164</v>
      </c>
      <c r="H481" s="3"/>
    </row>
    <row r="482" spans="1:8" x14ac:dyDescent="0.25">
      <c r="A482" s="4">
        <f>IF(C482-INT(C482)&lt;=TIMEVALUE("12:00"),DAY(Tabelle1[[#This Row],[Zeit]])-1,DAY(Tabelle1[[#This Row],[Zeit]]))</f>
        <v>5</v>
      </c>
      <c r="B482" s="5">
        <f>DATE(YEAR(Tabelle1[[#This Row],[Zeit]]),MONTH(Tabelle1[[#This Row],[Zeit]]),1)</f>
        <v>45292</v>
      </c>
      <c r="C482" s="1">
        <v>45296.989583333336</v>
      </c>
      <c r="D482">
        <v>140</v>
      </c>
      <c r="H482" s="3"/>
    </row>
    <row r="483" spans="1:8" x14ac:dyDescent="0.25">
      <c r="A483" s="4">
        <f>IF(C483-INT(C483)&lt;=TIMEVALUE("12:00"),DAY(Tabelle1[[#This Row],[Zeit]])-1,DAY(Tabelle1[[#This Row],[Zeit]]))</f>
        <v>5</v>
      </c>
      <c r="B483" s="5">
        <f>DATE(YEAR(Tabelle1[[#This Row],[Zeit]]),MONTH(Tabelle1[[#This Row],[Zeit]]),1)</f>
        <v>45292</v>
      </c>
      <c r="C483" s="1">
        <v>45297</v>
      </c>
      <c r="D483">
        <v>132</v>
      </c>
      <c r="H483" s="3"/>
    </row>
    <row r="484" spans="1:8" x14ac:dyDescent="0.25">
      <c r="A484" s="4">
        <f>IF(C484-INT(C484)&lt;=TIMEVALUE("12:00"),DAY(Tabelle1[[#This Row],[Zeit]])-1,DAY(Tabelle1[[#This Row],[Zeit]]))</f>
        <v>5</v>
      </c>
      <c r="B484" s="5">
        <f>DATE(YEAR(Tabelle1[[#This Row],[Zeit]]),MONTH(Tabelle1[[#This Row],[Zeit]]),1)</f>
        <v>45292</v>
      </c>
      <c r="C484" s="1">
        <v>45297.010416666664</v>
      </c>
      <c r="D484">
        <v>108</v>
      </c>
      <c r="H484" s="3"/>
    </row>
    <row r="485" spans="1:8" x14ac:dyDescent="0.25">
      <c r="A485" s="4">
        <f>IF(C485-INT(C485)&lt;=TIMEVALUE("12:00"),DAY(Tabelle1[[#This Row],[Zeit]])-1,DAY(Tabelle1[[#This Row],[Zeit]]))</f>
        <v>5</v>
      </c>
      <c r="B485" s="5">
        <f>DATE(YEAR(Tabelle1[[#This Row],[Zeit]]),MONTH(Tabelle1[[#This Row],[Zeit]]),1)</f>
        <v>45292</v>
      </c>
      <c r="C485" s="1">
        <v>45297.020833333336</v>
      </c>
      <c r="D485">
        <v>109</v>
      </c>
      <c r="H485" s="3"/>
    </row>
    <row r="486" spans="1:8" x14ac:dyDescent="0.25">
      <c r="A486" s="4">
        <f>IF(C486-INT(C486)&lt;=TIMEVALUE("12:00"),DAY(Tabelle1[[#This Row],[Zeit]])-1,DAY(Tabelle1[[#This Row],[Zeit]]))</f>
        <v>5</v>
      </c>
      <c r="B486" s="5">
        <f>DATE(YEAR(Tabelle1[[#This Row],[Zeit]]),MONTH(Tabelle1[[#This Row],[Zeit]]),1)</f>
        <v>45292</v>
      </c>
      <c r="C486" s="1">
        <v>45297.03125</v>
      </c>
      <c r="D486">
        <v>103</v>
      </c>
      <c r="H486" s="3"/>
    </row>
    <row r="487" spans="1:8" x14ac:dyDescent="0.25">
      <c r="A487" s="4">
        <f>IF(C487-INT(C487)&lt;=TIMEVALUE("12:00"),DAY(Tabelle1[[#This Row],[Zeit]])-1,DAY(Tabelle1[[#This Row],[Zeit]]))</f>
        <v>5</v>
      </c>
      <c r="B487" s="5">
        <f>DATE(YEAR(Tabelle1[[#This Row],[Zeit]]),MONTH(Tabelle1[[#This Row],[Zeit]]),1)</f>
        <v>45292</v>
      </c>
      <c r="C487" s="1">
        <v>45297.041666666664</v>
      </c>
      <c r="D487">
        <v>110</v>
      </c>
      <c r="H487" s="3"/>
    </row>
    <row r="488" spans="1:8" x14ac:dyDescent="0.25">
      <c r="A488" s="4">
        <f>IF(C488-INT(C488)&lt;=TIMEVALUE("12:00"),DAY(Tabelle1[[#This Row],[Zeit]])-1,DAY(Tabelle1[[#This Row],[Zeit]]))</f>
        <v>5</v>
      </c>
      <c r="B488" s="5">
        <f>DATE(YEAR(Tabelle1[[#This Row],[Zeit]]),MONTH(Tabelle1[[#This Row],[Zeit]]),1)</f>
        <v>45292</v>
      </c>
      <c r="C488" s="1">
        <v>45297.052083333336</v>
      </c>
      <c r="D488">
        <v>105</v>
      </c>
      <c r="H488" s="3"/>
    </row>
    <row r="489" spans="1:8" x14ac:dyDescent="0.25">
      <c r="A489" s="4">
        <f>IF(C489-INT(C489)&lt;=TIMEVALUE("12:00"),DAY(Tabelle1[[#This Row],[Zeit]])-1,DAY(Tabelle1[[#This Row],[Zeit]]))</f>
        <v>5</v>
      </c>
      <c r="B489" s="5">
        <f>DATE(YEAR(Tabelle1[[#This Row],[Zeit]]),MONTH(Tabelle1[[#This Row],[Zeit]]),1)</f>
        <v>45292</v>
      </c>
      <c r="C489" s="1">
        <v>45297.0625</v>
      </c>
      <c r="D489">
        <v>108</v>
      </c>
      <c r="H489" s="3"/>
    </row>
    <row r="490" spans="1:8" x14ac:dyDescent="0.25">
      <c r="A490" s="4">
        <f>IF(C490-INT(C490)&lt;=TIMEVALUE("12:00"),DAY(Tabelle1[[#This Row],[Zeit]])-1,DAY(Tabelle1[[#This Row],[Zeit]]))</f>
        <v>5</v>
      </c>
      <c r="B490" s="5">
        <f>DATE(YEAR(Tabelle1[[#This Row],[Zeit]]),MONTH(Tabelle1[[#This Row],[Zeit]]),1)</f>
        <v>45292</v>
      </c>
      <c r="C490" s="1">
        <v>45297.072916666664</v>
      </c>
      <c r="D490">
        <v>105</v>
      </c>
      <c r="H490" s="3"/>
    </row>
    <row r="491" spans="1:8" x14ac:dyDescent="0.25">
      <c r="A491" s="4">
        <f>IF(C491-INT(C491)&lt;=TIMEVALUE("12:00"),DAY(Tabelle1[[#This Row],[Zeit]])-1,DAY(Tabelle1[[#This Row],[Zeit]]))</f>
        <v>5</v>
      </c>
      <c r="B491" s="5">
        <f>DATE(YEAR(Tabelle1[[#This Row],[Zeit]]),MONTH(Tabelle1[[#This Row],[Zeit]]),1)</f>
        <v>45292</v>
      </c>
      <c r="C491" s="1">
        <v>45297.083333333336</v>
      </c>
      <c r="D491">
        <v>107</v>
      </c>
      <c r="H491" s="3"/>
    </row>
    <row r="492" spans="1:8" x14ac:dyDescent="0.25">
      <c r="A492" s="4">
        <f>IF(C492-INT(C492)&lt;=TIMEVALUE("12:00"),DAY(Tabelle1[[#This Row],[Zeit]])-1,DAY(Tabelle1[[#This Row],[Zeit]]))</f>
        <v>5</v>
      </c>
      <c r="B492" s="5">
        <f>DATE(YEAR(Tabelle1[[#This Row],[Zeit]]),MONTH(Tabelle1[[#This Row],[Zeit]]),1)</f>
        <v>45292</v>
      </c>
      <c r="C492" s="1">
        <v>45297.09375</v>
      </c>
      <c r="D492">
        <v>105</v>
      </c>
      <c r="H492" s="3"/>
    </row>
    <row r="493" spans="1:8" x14ac:dyDescent="0.25">
      <c r="A493" s="4">
        <f>IF(C493-INT(C493)&lt;=TIMEVALUE("12:00"),DAY(Tabelle1[[#This Row],[Zeit]])-1,DAY(Tabelle1[[#This Row],[Zeit]]))</f>
        <v>5</v>
      </c>
      <c r="B493" s="5">
        <f>DATE(YEAR(Tabelle1[[#This Row],[Zeit]]),MONTH(Tabelle1[[#This Row],[Zeit]]),1)</f>
        <v>45292</v>
      </c>
      <c r="C493" s="1">
        <v>45297.104166666664</v>
      </c>
      <c r="D493">
        <v>106</v>
      </c>
      <c r="H493" s="3"/>
    </row>
    <row r="494" spans="1:8" x14ac:dyDescent="0.25">
      <c r="A494" s="4">
        <f>IF(C494-INT(C494)&lt;=TIMEVALUE("12:00"),DAY(Tabelle1[[#This Row],[Zeit]])-1,DAY(Tabelle1[[#This Row],[Zeit]]))</f>
        <v>5</v>
      </c>
      <c r="B494" s="5">
        <f>DATE(YEAR(Tabelle1[[#This Row],[Zeit]]),MONTH(Tabelle1[[#This Row],[Zeit]]),1)</f>
        <v>45292</v>
      </c>
      <c r="C494" s="1">
        <v>45297.114583333336</v>
      </c>
      <c r="D494">
        <v>107</v>
      </c>
      <c r="H494" s="3"/>
    </row>
    <row r="495" spans="1:8" x14ac:dyDescent="0.25">
      <c r="A495" s="4">
        <f>IF(C495-INT(C495)&lt;=TIMEVALUE("12:00"),DAY(Tabelle1[[#This Row],[Zeit]])-1,DAY(Tabelle1[[#This Row],[Zeit]]))</f>
        <v>5</v>
      </c>
      <c r="B495" s="5">
        <f>DATE(YEAR(Tabelle1[[#This Row],[Zeit]]),MONTH(Tabelle1[[#This Row],[Zeit]]),1)</f>
        <v>45292</v>
      </c>
      <c r="C495" s="1">
        <v>45297.125</v>
      </c>
      <c r="D495">
        <v>114</v>
      </c>
      <c r="H495" s="3"/>
    </row>
    <row r="496" spans="1:8" x14ac:dyDescent="0.25">
      <c r="A496" s="4">
        <f>IF(C496-INT(C496)&lt;=TIMEVALUE("12:00"),DAY(Tabelle1[[#This Row],[Zeit]])-1,DAY(Tabelle1[[#This Row],[Zeit]]))</f>
        <v>5</v>
      </c>
      <c r="B496" s="5">
        <f>DATE(YEAR(Tabelle1[[#This Row],[Zeit]]),MONTH(Tabelle1[[#This Row],[Zeit]]),1)</f>
        <v>45292</v>
      </c>
      <c r="C496" s="1">
        <v>45297.135416666664</v>
      </c>
      <c r="D496">
        <v>107</v>
      </c>
      <c r="H496" s="3"/>
    </row>
    <row r="497" spans="1:8" x14ac:dyDescent="0.25">
      <c r="A497" s="4">
        <f>IF(C497-INT(C497)&lt;=TIMEVALUE("12:00"),DAY(Tabelle1[[#This Row],[Zeit]])-1,DAY(Tabelle1[[#This Row],[Zeit]]))</f>
        <v>5</v>
      </c>
      <c r="B497" s="5">
        <f>DATE(YEAR(Tabelle1[[#This Row],[Zeit]]),MONTH(Tabelle1[[#This Row],[Zeit]]),1)</f>
        <v>45292</v>
      </c>
      <c r="C497" s="1">
        <v>45297.145833333336</v>
      </c>
      <c r="D497">
        <v>139</v>
      </c>
      <c r="H497" s="3"/>
    </row>
    <row r="498" spans="1:8" x14ac:dyDescent="0.25">
      <c r="A498" s="4">
        <f>IF(C498-INT(C498)&lt;=TIMEVALUE("12:00"),DAY(Tabelle1[[#This Row],[Zeit]])-1,DAY(Tabelle1[[#This Row],[Zeit]]))</f>
        <v>5</v>
      </c>
      <c r="B498" s="5">
        <f>DATE(YEAR(Tabelle1[[#This Row],[Zeit]]),MONTH(Tabelle1[[#This Row],[Zeit]]),1)</f>
        <v>45292</v>
      </c>
      <c r="C498" s="1">
        <v>45297.15625</v>
      </c>
      <c r="D498">
        <v>126</v>
      </c>
      <c r="H498" s="3"/>
    </row>
    <row r="499" spans="1:8" x14ac:dyDescent="0.25">
      <c r="A499" s="4">
        <f>IF(C499-INT(C499)&lt;=TIMEVALUE("12:00"),DAY(Tabelle1[[#This Row],[Zeit]])-1,DAY(Tabelle1[[#This Row],[Zeit]]))</f>
        <v>5</v>
      </c>
      <c r="B499" s="5">
        <f>DATE(YEAR(Tabelle1[[#This Row],[Zeit]]),MONTH(Tabelle1[[#This Row],[Zeit]]),1)</f>
        <v>45292</v>
      </c>
      <c r="C499" s="1">
        <v>45297.166666666664</v>
      </c>
      <c r="D499">
        <v>129</v>
      </c>
      <c r="H499" s="3"/>
    </row>
    <row r="500" spans="1:8" x14ac:dyDescent="0.25">
      <c r="A500" s="4">
        <f>IF(C500-INT(C500)&lt;=TIMEVALUE("12:00"),DAY(Tabelle1[[#This Row],[Zeit]])-1,DAY(Tabelle1[[#This Row],[Zeit]]))</f>
        <v>5</v>
      </c>
      <c r="B500" s="5">
        <f>DATE(YEAR(Tabelle1[[#This Row],[Zeit]]),MONTH(Tabelle1[[#This Row],[Zeit]]),1)</f>
        <v>45292</v>
      </c>
      <c r="C500" s="1">
        <v>45297.177083333336</v>
      </c>
      <c r="D500">
        <v>159</v>
      </c>
      <c r="H500" s="3"/>
    </row>
    <row r="501" spans="1:8" x14ac:dyDescent="0.25">
      <c r="A501" s="4">
        <f>IF(C501-INT(C501)&lt;=TIMEVALUE("12:00"),DAY(Tabelle1[[#This Row],[Zeit]])-1,DAY(Tabelle1[[#This Row],[Zeit]]))</f>
        <v>5</v>
      </c>
      <c r="B501" s="5">
        <f>DATE(YEAR(Tabelle1[[#This Row],[Zeit]]),MONTH(Tabelle1[[#This Row],[Zeit]]),1)</f>
        <v>45292</v>
      </c>
      <c r="C501" s="1">
        <v>45297.1875</v>
      </c>
      <c r="D501">
        <v>165</v>
      </c>
      <c r="H501" s="3"/>
    </row>
    <row r="502" spans="1:8" x14ac:dyDescent="0.25">
      <c r="A502" s="4">
        <f>IF(C502-INT(C502)&lt;=TIMEVALUE("12:00"),DAY(Tabelle1[[#This Row],[Zeit]])-1,DAY(Tabelle1[[#This Row],[Zeit]]))</f>
        <v>5</v>
      </c>
      <c r="B502" s="5">
        <f>DATE(YEAR(Tabelle1[[#This Row],[Zeit]]),MONTH(Tabelle1[[#This Row],[Zeit]]),1)</f>
        <v>45292</v>
      </c>
      <c r="C502" s="1">
        <v>45297.197916666664</v>
      </c>
      <c r="D502">
        <v>164</v>
      </c>
      <c r="H502" s="3"/>
    </row>
    <row r="503" spans="1:8" x14ac:dyDescent="0.25">
      <c r="A503" s="4">
        <f>IF(C503-INT(C503)&lt;=TIMEVALUE("12:00"),DAY(Tabelle1[[#This Row],[Zeit]])-1,DAY(Tabelle1[[#This Row],[Zeit]]))</f>
        <v>5</v>
      </c>
      <c r="B503" s="5">
        <f>DATE(YEAR(Tabelle1[[#This Row],[Zeit]]),MONTH(Tabelle1[[#This Row],[Zeit]]),1)</f>
        <v>45292</v>
      </c>
      <c r="C503" s="1">
        <v>45297.208333333336</v>
      </c>
      <c r="D503">
        <v>134</v>
      </c>
      <c r="H503" s="3"/>
    </row>
    <row r="504" spans="1:8" x14ac:dyDescent="0.25">
      <c r="A504" s="4">
        <f>IF(C504-INT(C504)&lt;=TIMEVALUE("12:00"),DAY(Tabelle1[[#This Row],[Zeit]])-1,DAY(Tabelle1[[#This Row],[Zeit]]))</f>
        <v>5</v>
      </c>
      <c r="B504" s="5">
        <f>DATE(YEAR(Tabelle1[[#This Row],[Zeit]]),MONTH(Tabelle1[[#This Row],[Zeit]]),1)</f>
        <v>45292</v>
      </c>
      <c r="C504" s="1">
        <v>45297.21875</v>
      </c>
      <c r="D504">
        <v>125</v>
      </c>
      <c r="H504" s="3"/>
    </row>
    <row r="505" spans="1:8" x14ac:dyDescent="0.25">
      <c r="A505" s="4">
        <f>IF(C505-INT(C505)&lt;=TIMEVALUE("12:00"),DAY(Tabelle1[[#This Row],[Zeit]])-1,DAY(Tabelle1[[#This Row],[Zeit]]))</f>
        <v>5</v>
      </c>
      <c r="B505" s="5">
        <f>DATE(YEAR(Tabelle1[[#This Row],[Zeit]]),MONTH(Tabelle1[[#This Row],[Zeit]]),1)</f>
        <v>45292</v>
      </c>
      <c r="C505" s="1">
        <v>45297.229166666664</v>
      </c>
      <c r="D505">
        <v>124</v>
      </c>
      <c r="H505" s="3"/>
    </row>
    <row r="506" spans="1:8" x14ac:dyDescent="0.25">
      <c r="A506" s="4">
        <f>IF(C506-INT(C506)&lt;=TIMEVALUE("12:00"),DAY(Tabelle1[[#This Row],[Zeit]])-1,DAY(Tabelle1[[#This Row],[Zeit]]))</f>
        <v>5</v>
      </c>
      <c r="B506" s="5">
        <f>DATE(YEAR(Tabelle1[[#This Row],[Zeit]]),MONTH(Tabelle1[[#This Row],[Zeit]]),1)</f>
        <v>45292</v>
      </c>
      <c r="C506" s="1">
        <v>45297.239583333336</v>
      </c>
      <c r="D506">
        <v>142</v>
      </c>
      <c r="H506" s="3"/>
    </row>
    <row r="507" spans="1:8" x14ac:dyDescent="0.25">
      <c r="A507" s="4">
        <f>IF(C507-INT(C507)&lt;=TIMEVALUE("12:00"),DAY(Tabelle1[[#This Row],[Zeit]])-1,DAY(Tabelle1[[#This Row],[Zeit]]))</f>
        <v>5</v>
      </c>
      <c r="B507" s="5">
        <f>DATE(YEAR(Tabelle1[[#This Row],[Zeit]]),MONTH(Tabelle1[[#This Row],[Zeit]]),1)</f>
        <v>45292</v>
      </c>
      <c r="C507" s="1">
        <v>45297.25</v>
      </c>
      <c r="D507">
        <v>138</v>
      </c>
      <c r="H507" s="3"/>
    </row>
    <row r="508" spans="1:8" x14ac:dyDescent="0.25">
      <c r="A508" s="4">
        <f>IF(C508-INT(C508)&lt;=TIMEVALUE("12:00"),DAY(Tabelle1[[#This Row],[Zeit]])-1,DAY(Tabelle1[[#This Row],[Zeit]]))</f>
        <v>5</v>
      </c>
      <c r="B508" s="5">
        <f>DATE(YEAR(Tabelle1[[#This Row],[Zeit]]),MONTH(Tabelle1[[#This Row],[Zeit]]),1)</f>
        <v>45292</v>
      </c>
      <c r="C508" s="1">
        <v>45297.260416666664</v>
      </c>
      <c r="D508">
        <v>132</v>
      </c>
      <c r="H508" s="3"/>
    </row>
    <row r="509" spans="1:8" x14ac:dyDescent="0.25">
      <c r="A509" s="4">
        <f>IF(C509-INT(C509)&lt;=TIMEVALUE("12:00"),DAY(Tabelle1[[#This Row],[Zeit]])-1,DAY(Tabelle1[[#This Row],[Zeit]]))</f>
        <v>5</v>
      </c>
      <c r="B509" s="5">
        <f>DATE(YEAR(Tabelle1[[#This Row],[Zeit]]),MONTH(Tabelle1[[#This Row],[Zeit]]),1)</f>
        <v>45292</v>
      </c>
      <c r="C509" s="1">
        <v>45297.270833333336</v>
      </c>
      <c r="D509">
        <v>121</v>
      </c>
      <c r="H509" s="3"/>
    </row>
    <row r="510" spans="1:8" x14ac:dyDescent="0.25">
      <c r="A510" s="4">
        <f>IF(C510-INT(C510)&lt;=TIMEVALUE("12:00"),DAY(Tabelle1[[#This Row],[Zeit]])-1,DAY(Tabelle1[[#This Row],[Zeit]]))</f>
        <v>5</v>
      </c>
      <c r="B510" s="5">
        <f>DATE(YEAR(Tabelle1[[#This Row],[Zeit]]),MONTH(Tabelle1[[#This Row],[Zeit]]),1)</f>
        <v>45292</v>
      </c>
      <c r="C510" s="1">
        <v>45297.28125</v>
      </c>
      <c r="D510">
        <v>127</v>
      </c>
      <c r="H510" s="3"/>
    </row>
    <row r="511" spans="1:8" x14ac:dyDescent="0.25">
      <c r="A511" s="4">
        <f>IF(C511-INT(C511)&lt;=TIMEVALUE("12:00"),DAY(Tabelle1[[#This Row],[Zeit]])-1,DAY(Tabelle1[[#This Row],[Zeit]]))</f>
        <v>5</v>
      </c>
      <c r="B511" s="5">
        <f>DATE(YEAR(Tabelle1[[#This Row],[Zeit]]),MONTH(Tabelle1[[#This Row],[Zeit]]),1)</f>
        <v>45292</v>
      </c>
      <c r="C511" s="1">
        <v>45297.291666666664</v>
      </c>
      <c r="D511">
        <v>147</v>
      </c>
      <c r="H511" s="3"/>
    </row>
    <row r="512" spans="1:8" x14ac:dyDescent="0.25">
      <c r="A512" s="4">
        <f>IF(C512-INT(C512)&lt;=TIMEVALUE("12:00"),DAY(Tabelle1[[#This Row],[Zeit]])-1,DAY(Tabelle1[[#This Row],[Zeit]]))</f>
        <v>5</v>
      </c>
      <c r="B512" s="5">
        <f>DATE(YEAR(Tabelle1[[#This Row],[Zeit]]),MONTH(Tabelle1[[#This Row],[Zeit]]),1)</f>
        <v>45292</v>
      </c>
      <c r="C512" s="1">
        <v>45297.302083333336</v>
      </c>
      <c r="D512">
        <v>126</v>
      </c>
      <c r="H512" s="3"/>
    </row>
    <row r="513" spans="1:8" x14ac:dyDescent="0.25">
      <c r="A513" s="4">
        <f>IF(C513-INT(C513)&lt;=TIMEVALUE("12:00"),DAY(Tabelle1[[#This Row],[Zeit]])-1,DAY(Tabelle1[[#This Row],[Zeit]]))</f>
        <v>5</v>
      </c>
      <c r="B513" s="5">
        <f>DATE(YEAR(Tabelle1[[#This Row],[Zeit]]),MONTH(Tabelle1[[#This Row],[Zeit]]),1)</f>
        <v>45292</v>
      </c>
      <c r="C513" s="1">
        <v>45297.3125</v>
      </c>
      <c r="D513">
        <v>120</v>
      </c>
      <c r="H513" s="3"/>
    </row>
    <row r="514" spans="1:8" x14ac:dyDescent="0.25">
      <c r="A514" s="4">
        <f>IF(C514-INT(C514)&lt;=TIMEVALUE("12:00"),DAY(Tabelle1[[#This Row],[Zeit]])-1,DAY(Tabelle1[[#This Row],[Zeit]]))</f>
        <v>5</v>
      </c>
      <c r="B514" s="5">
        <f>DATE(YEAR(Tabelle1[[#This Row],[Zeit]]),MONTH(Tabelle1[[#This Row],[Zeit]]),1)</f>
        <v>45292</v>
      </c>
      <c r="C514" s="1">
        <v>45297.322916666664</v>
      </c>
      <c r="D514">
        <v>134</v>
      </c>
      <c r="H514" s="3"/>
    </row>
    <row r="515" spans="1:8" x14ac:dyDescent="0.25">
      <c r="A515" s="4">
        <f>IF(C515-INT(C515)&lt;=TIMEVALUE("12:00"),DAY(Tabelle1[[#This Row],[Zeit]])-1,DAY(Tabelle1[[#This Row],[Zeit]]))</f>
        <v>5</v>
      </c>
      <c r="B515" s="5">
        <f>DATE(YEAR(Tabelle1[[#This Row],[Zeit]]),MONTH(Tabelle1[[#This Row],[Zeit]]),1)</f>
        <v>45292</v>
      </c>
      <c r="C515" s="1">
        <v>45297.333333333336</v>
      </c>
      <c r="D515">
        <v>144</v>
      </c>
      <c r="H515" s="3"/>
    </row>
    <row r="516" spans="1:8" x14ac:dyDescent="0.25">
      <c r="A516" s="4">
        <f>IF(C516-INT(C516)&lt;=TIMEVALUE("12:00"),DAY(Tabelle1[[#This Row],[Zeit]])-1,DAY(Tabelle1[[#This Row],[Zeit]]))</f>
        <v>5</v>
      </c>
      <c r="B516" s="5">
        <f>DATE(YEAR(Tabelle1[[#This Row],[Zeit]]),MONTH(Tabelle1[[#This Row],[Zeit]]),1)</f>
        <v>45292</v>
      </c>
      <c r="C516" s="1">
        <v>45297.34375</v>
      </c>
      <c r="D516">
        <v>128</v>
      </c>
      <c r="H516" s="3"/>
    </row>
    <row r="517" spans="1:8" x14ac:dyDescent="0.25">
      <c r="A517" s="4">
        <f>IF(C517-INT(C517)&lt;=TIMEVALUE("12:00"),DAY(Tabelle1[[#This Row],[Zeit]])-1,DAY(Tabelle1[[#This Row],[Zeit]]))</f>
        <v>5</v>
      </c>
      <c r="B517" s="5">
        <f>DATE(YEAR(Tabelle1[[#This Row],[Zeit]]),MONTH(Tabelle1[[#This Row],[Zeit]]),1)</f>
        <v>45292</v>
      </c>
      <c r="C517" s="1">
        <v>45297.354166666664</v>
      </c>
      <c r="D517">
        <v>118</v>
      </c>
      <c r="H517" s="3"/>
    </row>
    <row r="518" spans="1:8" x14ac:dyDescent="0.25">
      <c r="A518" s="4">
        <f>IF(C518-INT(C518)&lt;=TIMEVALUE("12:00"),DAY(Tabelle1[[#This Row],[Zeit]])-1,DAY(Tabelle1[[#This Row],[Zeit]]))</f>
        <v>5</v>
      </c>
      <c r="B518" s="5">
        <f>DATE(YEAR(Tabelle1[[#This Row],[Zeit]]),MONTH(Tabelle1[[#This Row],[Zeit]]),1)</f>
        <v>45292</v>
      </c>
      <c r="C518" s="1">
        <v>45297.364583333336</v>
      </c>
      <c r="D518">
        <v>123</v>
      </c>
      <c r="H518" s="3"/>
    </row>
    <row r="519" spans="1:8" x14ac:dyDescent="0.25">
      <c r="A519" s="4">
        <f>IF(C519-INT(C519)&lt;=TIMEVALUE("12:00"),DAY(Tabelle1[[#This Row],[Zeit]])-1,DAY(Tabelle1[[#This Row],[Zeit]]))</f>
        <v>5</v>
      </c>
      <c r="B519" s="5">
        <f>DATE(YEAR(Tabelle1[[#This Row],[Zeit]]),MONTH(Tabelle1[[#This Row],[Zeit]]),1)</f>
        <v>45292</v>
      </c>
      <c r="C519" s="1">
        <v>45297.375</v>
      </c>
      <c r="D519">
        <v>130</v>
      </c>
      <c r="H519" s="3"/>
    </row>
    <row r="520" spans="1:8" x14ac:dyDescent="0.25">
      <c r="A520" s="4">
        <f>IF(C520-INT(C520)&lt;=TIMEVALUE("12:00"),DAY(Tabelle1[[#This Row],[Zeit]])-1,DAY(Tabelle1[[#This Row],[Zeit]]))</f>
        <v>5</v>
      </c>
      <c r="B520" s="5">
        <f>DATE(YEAR(Tabelle1[[#This Row],[Zeit]]),MONTH(Tabelle1[[#This Row],[Zeit]]),1)</f>
        <v>45292</v>
      </c>
      <c r="C520" s="1">
        <v>45297.385416666664</v>
      </c>
      <c r="D520">
        <v>117</v>
      </c>
      <c r="H520" s="3"/>
    </row>
    <row r="521" spans="1:8" x14ac:dyDescent="0.25">
      <c r="A521" s="4">
        <f>IF(C521-INT(C521)&lt;=TIMEVALUE("12:00"),DAY(Tabelle1[[#This Row],[Zeit]])-1,DAY(Tabelle1[[#This Row],[Zeit]]))</f>
        <v>5</v>
      </c>
      <c r="B521" s="5">
        <f>DATE(YEAR(Tabelle1[[#This Row],[Zeit]]),MONTH(Tabelle1[[#This Row],[Zeit]]),1)</f>
        <v>45292</v>
      </c>
      <c r="C521" s="1">
        <v>45297.395833333336</v>
      </c>
      <c r="D521">
        <v>120</v>
      </c>
      <c r="H521" s="3"/>
    </row>
    <row r="522" spans="1:8" x14ac:dyDescent="0.25">
      <c r="A522" s="4">
        <f>IF(C522-INT(C522)&lt;=TIMEVALUE("12:00"),DAY(Tabelle1[[#This Row],[Zeit]])-1,DAY(Tabelle1[[#This Row],[Zeit]]))</f>
        <v>5</v>
      </c>
      <c r="B522" s="5">
        <f>DATE(YEAR(Tabelle1[[#This Row],[Zeit]]),MONTH(Tabelle1[[#This Row],[Zeit]]),1)</f>
        <v>45292</v>
      </c>
      <c r="C522" s="1">
        <v>45297.40625</v>
      </c>
      <c r="D522">
        <v>113</v>
      </c>
      <c r="H522" s="3"/>
    </row>
    <row r="523" spans="1:8" x14ac:dyDescent="0.25">
      <c r="A523" s="4">
        <f>IF(C523-INT(C523)&lt;=TIMEVALUE("12:00"),DAY(Tabelle1[[#This Row],[Zeit]])-1,DAY(Tabelle1[[#This Row],[Zeit]]))</f>
        <v>5</v>
      </c>
      <c r="B523" s="5">
        <f>DATE(YEAR(Tabelle1[[#This Row],[Zeit]]),MONTH(Tabelle1[[#This Row],[Zeit]]),1)</f>
        <v>45292</v>
      </c>
      <c r="C523" s="1">
        <v>45297.416666666664</v>
      </c>
      <c r="D523">
        <v>142</v>
      </c>
      <c r="H523" s="3"/>
    </row>
    <row r="524" spans="1:8" x14ac:dyDescent="0.25">
      <c r="A524" s="4">
        <f>IF(C524-INT(C524)&lt;=TIMEVALUE("12:00"),DAY(Tabelle1[[#This Row],[Zeit]])-1,DAY(Tabelle1[[#This Row],[Zeit]]))</f>
        <v>5</v>
      </c>
      <c r="B524" s="5">
        <f>DATE(YEAR(Tabelle1[[#This Row],[Zeit]]),MONTH(Tabelle1[[#This Row],[Zeit]]),1)</f>
        <v>45292</v>
      </c>
      <c r="C524" s="1">
        <v>45297.427083333336</v>
      </c>
      <c r="D524">
        <v>110</v>
      </c>
      <c r="H524" s="3"/>
    </row>
    <row r="525" spans="1:8" x14ac:dyDescent="0.25">
      <c r="A525" s="4">
        <f>IF(C525-INT(C525)&lt;=TIMEVALUE("12:00"),DAY(Tabelle1[[#This Row],[Zeit]])-1,DAY(Tabelle1[[#This Row],[Zeit]]))</f>
        <v>5</v>
      </c>
      <c r="B525" s="5">
        <f>DATE(YEAR(Tabelle1[[#This Row],[Zeit]]),MONTH(Tabelle1[[#This Row],[Zeit]]),1)</f>
        <v>45292</v>
      </c>
      <c r="C525" s="1">
        <v>45297.4375</v>
      </c>
      <c r="D525">
        <v>109</v>
      </c>
      <c r="H525" s="3"/>
    </row>
    <row r="526" spans="1:8" x14ac:dyDescent="0.25">
      <c r="A526" s="4">
        <f>IF(C526-INT(C526)&lt;=TIMEVALUE("12:00"),DAY(Tabelle1[[#This Row],[Zeit]])-1,DAY(Tabelle1[[#This Row],[Zeit]]))</f>
        <v>5</v>
      </c>
      <c r="B526" s="5">
        <f>DATE(YEAR(Tabelle1[[#This Row],[Zeit]]),MONTH(Tabelle1[[#This Row],[Zeit]]),1)</f>
        <v>45292</v>
      </c>
      <c r="C526" s="1">
        <v>45297.447916666664</v>
      </c>
      <c r="D526">
        <v>112</v>
      </c>
      <c r="H526" s="3"/>
    </row>
    <row r="527" spans="1:8" x14ac:dyDescent="0.25">
      <c r="A527" s="4">
        <f>IF(C527-INT(C527)&lt;=TIMEVALUE("12:00"),DAY(Tabelle1[[#This Row],[Zeit]])-1,DAY(Tabelle1[[#This Row],[Zeit]]))</f>
        <v>5</v>
      </c>
      <c r="B527" s="5">
        <f>DATE(YEAR(Tabelle1[[#This Row],[Zeit]]),MONTH(Tabelle1[[#This Row],[Zeit]]),1)</f>
        <v>45292</v>
      </c>
      <c r="C527" s="1">
        <v>45297.458333333336</v>
      </c>
      <c r="D527">
        <v>123</v>
      </c>
      <c r="H527" s="3"/>
    </row>
    <row r="528" spans="1:8" x14ac:dyDescent="0.25">
      <c r="A528" s="4">
        <f>IF(C528-INT(C528)&lt;=TIMEVALUE("12:00"),DAY(Tabelle1[[#This Row],[Zeit]])-1,DAY(Tabelle1[[#This Row],[Zeit]]))</f>
        <v>5</v>
      </c>
      <c r="B528" s="5">
        <f>DATE(YEAR(Tabelle1[[#This Row],[Zeit]]),MONTH(Tabelle1[[#This Row],[Zeit]]),1)</f>
        <v>45292</v>
      </c>
      <c r="C528" s="1">
        <v>45297.46875</v>
      </c>
      <c r="D528">
        <v>119</v>
      </c>
      <c r="H528" s="3"/>
    </row>
    <row r="529" spans="1:8" x14ac:dyDescent="0.25">
      <c r="A529" s="4">
        <f>IF(C529-INT(C529)&lt;=TIMEVALUE("12:00"),DAY(Tabelle1[[#This Row],[Zeit]])-1,DAY(Tabelle1[[#This Row],[Zeit]]))</f>
        <v>5</v>
      </c>
      <c r="B529" s="5">
        <f>DATE(YEAR(Tabelle1[[#This Row],[Zeit]]),MONTH(Tabelle1[[#This Row],[Zeit]]),1)</f>
        <v>45292</v>
      </c>
      <c r="C529" s="1">
        <v>45297.479166666664</v>
      </c>
      <c r="D529">
        <v>111</v>
      </c>
      <c r="H529" s="3"/>
    </row>
    <row r="530" spans="1:8" x14ac:dyDescent="0.25">
      <c r="A530" s="4">
        <f>IF(C530-INT(C530)&lt;=TIMEVALUE("12:00"),DAY(Tabelle1[[#This Row],[Zeit]])-1,DAY(Tabelle1[[#This Row],[Zeit]]))</f>
        <v>5</v>
      </c>
      <c r="B530" s="5">
        <f>DATE(YEAR(Tabelle1[[#This Row],[Zeit]]),MONTH(Tabelle1[[#This Row],[Zeit]]),1)</f>
        <v>45292</v>
      </c>
      <c r="C530" s="1">
        <v>45297.489583333336</v>
      </c>
      <c r="D530">
        <v>111</v>
      </c>
      <c r="H530" s="3"/>
    </row>
    <row r="531" spans="1:8" x14ac:dyDescent="0.25">
      <c r="A531" s="4">
        <f>IF(C531-INT(C531)&lt;=TIMEVALUE("12:00"),DAY(Tabelle1[[#This Row],[Zeit]])-1,DAY(Tabelle1[[#This Row],[Zeit]]))</f>
        <v>5</v>
      </c>
      <c r="B531" s="5">
        <f>DATE(YEAR(Tabelle1[[#This Row],[Zeit]]),MONTH(Tabelle1[[#This Row],[Zeit]]),1)</f>
        <v>45292</v>
      </c>
      <c r="C531" s="1">
        <v>45297.5</v>
      </c>
      <c r="D531">
        <v>129</v>
      </c>
      <c r="H531" s="3"/>
    </row>
    <row r="532" spans="1:8" x14ac:dyDescent="0.25">
      <c r="A532" s="4">
        <f>IF(C532-INT(C532)&lt;=TIMEVALUE("12:00"),DAY(Tabelle1[[#This Row],[Zeit]])-1,DAY(Tabelle1[[#This Row],[Zeit]]))</f>
        <v>6</v>
      </c>
      <c r="B532" s="5">
        <f>DATE(YEAR(Tabelle1[[#This Row],[Zeit]]),MONTH(Tabelle1[[#This Row],[Zeit]]),1)</f>
        <v>45292</v>
      </c>
      <c r="C532" s="1">
        <v>45297.510416666664</v>
      </c>
      <c r="D532">
        <v>122</v>
      </c>
      <c r="H532" s="3"/>
    </row>
    <row r="533" spans="1:8" x14ac:dyDescent="0.25">
      <c r="A533" s="4">
        <f>IF(C533-INT(C533)&lt;=TIMEVALUE("12:00"),DAY(Tabelle1[[#This Row],[Zeit]])-1,DAY(Tabelle1[[#This Row],[Zeit]]))</f>
        <v>6</v>
      </c>
      <c r="B533" s="5">
        <f>DATE(YEAR(Tabelle1[[#This Row],[Zeit]]),MONTH(Tabelle1[[#This Row],[Zeit]]),1)</f>
        <v>45292</v>
      </c>
      <c r="C533" s="1">
        <v>45297.520833333336</v>
      </c>
      <c r="D533">
        <v>105</v>
      </c>
      <c r="H533" s="3"/>
    </row>
    <row r="534" spans="1:8" x14ac:dyDescent="0.25">
      <c r="A534" s="4">
        <f>IF(C534-INT(C534)&lt;=TIMEVALUE("12:00"),DAY(Tabelle1[[#This Row],[Zeit]])-1,DAY(Tabelle1[[#This Row],[Zeit]]))</f>
        <v>6</v>
      </c>
      <c r="B534" s="5">
        <f>DATE(YEAR(Tabelle1[[#This Row],[Zeit]]),MONTH(Tabelle1[[#This Row],[Zeit]]),1)</f>
        <v>45292</v>
      </c>
      <c r="C534" s="1">
        <v>45297.53125</v>
      </c>
      <c r="D534">
        <v>105</v>
      </c>
      <c r="H534" s="3"/>
    </row>
    <row r="535" spans="1:8" x14ac:dyDescent="0.25">
      <c r="A535" s="4">
        <f>IF(C535-INT(C535)&lt;=TIMEVALUE("12:00"),DAY(Tabelle1[[#This Row],[Zeit]])-1,DAY(Tabelle1[[#This Row],[Zeit]]))</f>
        <v>6</v>
      </c>
      <c r="B535" s="5">
        <f>DATE(YEAR(Tabelle1[[#This Row],[Zeit]]),MONTH(Tabelle1[[#This Row],[Zeit]]),1)</f>
        <v>45292</v>
      </c>
      <c r="C535" s="1">
        <v>45297.541666666664</v>
      </c>
      <c r="D535">
        <v>118</v>
      </c>
      <c r="H535" s="3"/>
    </row>
    <row r="536" spans="1:8" x14ac:dyDescent="0.25">
      <c r="A536" s="4">
        <f>IF(C536-INT(C536)&lt;=TIMEVALUE("12:00"),DAY(Tabelle1[[#This Row],[Zeit]])-1,DAY(Tabelle1[[#This Row],[Zeit]]))</f>
        <v>6</v>
      </c>
      <c r="B536" s="5">
        <f>DATE(YEAR(Tabelle1[[#This Row],[Zeit]]),MONTH(Tabelle1[[#This Row],[Zeit]]),1)</f>
        <v>45292</v>
      </c>
      <c r="C536" s="1">
        <v>45297.552083333336</v>
      </c>
      <c r="D536">
        <v>110</v>
      </c>
      <c r="H536" s="3"/>
    </row>
    <row r="537" spans="1:8" x14ac:dyDescent="0.25">
      <c r="A537" s="4">
        <f>IF(C537-INT(C537)&lt;=TIMEVALUE("12:00"),DAY(Tabelle1[[#This Row],[Zeit]])-1,DAY(Tabelle1[[#This Row],[Zeit]]))</f>
        <v>6</v>
      </c>
      <c r="B537" s="5">
        <f>DATE(YEAR(Tabelle1[[#This Row],[Zeit]]),MONTH(Tabelle1[[#This Row],[Zeit]]),1)</f>
        <v>45292</v>
      </c>
      <c r="C537" s="1">
        <v>45297.5625</v>
      </c>
      <c r="D537">
        <v>112</v>
      </c>
      <c r="H537" s="3"/>
    </row>
    <row r="538" spans="1:8" x14ac:dyDescent="0.25">
      <c r="A538" s="4">
        <f>IF(C538-INT(C538)&lt;=TIMEVALUE("12:00"),DAY(Tabelle1[[#This Row],[Zeit]])-1,DAY(Tabelle1[[#This Row],[Zeit]]))</f>
        <v>6</v>
      </c>
      <c r="B538" s="5">
        <f>DATE(YEAR(Tabelle1[[#This Row],[Zeit]]),MONTH(Tabelle1[[#This Row],[Zeit]]),1)</f>
        <v>45292</v>
      </c>
      <c r="C538" s="1">
        <v>45297.572916666664</v>
      </c>
      <c r="D538">
        <v>111</v>
      </c>
      <c r="H538" s="3"/>
    </row>
    <row r="539" spans="1:8" x14ac:dyDescent="0.25">
      <c r="A539" s="4">
        <f>IF(C539-INT(C539)&lt;=TIMEVALUE("12:00"),DAY(Tabelle1[[#This Row],[Zeit]])-1,DAY(Tabelle1[[#This Row],[Zeit]]))</f>
        <v>6</v>
      </c>
      <c r="B539" s="5">
        <f>DATE(YEAR(Tabelle1[[#This Row],[Zeit]]),MONTH(Tabelle1[[#This Row],[Zeit]]),1)</f>
        <v>45292</v>
      </c>
      <c r="C539" s="1">
        <v>45297.583333333336</v>
      </c>
      <c r="D539">
        <v>108</v>
      </c>
      <c r="H539" s="3"/>
    </row>
    <row r="540" spans="1:8" x14ac:dyDescent="0.25">
      <c r="A540" s="4">
        <f>IF(C540-INT(C540)&lt;=TIMEVALUE("12:00"),DAY(Tabelle1[[#This Row],[Zeit]])-1,DAY(Tabelle1[[#This Row],[Zeit]]))</f>
        <v>6</v>
      </c>
      <c r="B540" s="5">
        <f>DATE(YEAR(Tabelle1[[#This Row],[Zeit]]),MONTH(Tabelle1[[#This Row],[Zeit]]),1)</f>
        <v>45292</v>
      </c>
      <c r="C540" s="1">
        <v>45297.59375</v>
      </c>
      <c r="D540">
        <v>112</v>
      </c>
      <c r="H540" s="3"/>
    </row>
    <row r="541" spans="1:8" x14ac:dyDescent="0.25">
      <c r="A541" s="4">
        <f>IF(C541-INT(C541)&lt;=TIMEVALUE("12:00"),DAY(Tabelle1[[#This Row],[Zeit]])-1,DAY(Tabelle1[[#This Row],[Zeit]]))</f>
        <v>6</v>
      </c>
      <c r="B541" s="5">
        <f>DATE(YEAR(Tabelle1[[#This Row],[Zeit]]),MONTH(Tabelle1[[#This Row],[Zeit]]),1)</f>
        <v>45292</v>
      </c>
      <c r="C541" s="1">
        <v>45297.604166666664</v>
      </c>
      <c r="D541">
        <v>117</v>
      </c>
      <c r="H541" s="3"/>
    </row>
    <row r="542" spans="1:8" x14ac:dyDescent="0.25">
      <c r="A542" s="4">
        <f>IF(C542-INT(C542)&lt;=TIMEVALUE("12:00"),DAY(Tabelle1[[#This Row],[Zeit]])-1,DAY(Tabelle1[[#This Row],[Zeit]]))</f>
        <v>6</v>
      </c>
      <c r="B542" s="5">
        <f>DATE(YEAR(Tabelle1[[#This Row],[Zeit]]),MONTH(Tabelle1[[#This Row],[Zeit]]),1)</f>
        <v>45292</v>
      </c>
      <c r="C542" s="1">
        <v>45297.614583333336</v>
      </c>
      <c r="D542">
        <v>95</v>
      </c>
      <c r="H542" s="3"/>
    </row>
    <row r="543" spans="1:8" x14ac:dyDescent="0.25">
      <c r="A543" s="4">
        <f>IF(C543-INT(C543)&lt;=TIMEVALUE("12:00"),DAY(Tabelle1[[#This Row],[Zeit]])-1,DAY(Tabelle1[[#This Row],[Zeit]]))</f>
        <v>6</v>
      </c>
      <c r="B543" s="5">
        <f>DATE(YEAR(Tabelle1[[#This Row],[Zeit]]),MONTH(Tabelle1[[#This Row],[Zeit]]),1)</f>
        <v>45292</v>
      </c>
      <c r="C543" s="1">
        <v>45297.625</v>
      </c>
      <c r="D543">
        <v>96</v>
      </c>
      <c r="H543" s="3"/>
    </row>
    <row r="544" spans="1:8" x14ac:dyDescent="0.25">
      <c r="A544" s="4">
        <f>IF(C544-INT(C544)&lt;=TIMEVALUE("12:00"),DAY(Tabelle1[[#This Row],[Zeit]])-1,DAY(Tabelle1[[#This Row],[Zeit]]))</f>
        <v>6</v>
      </c>
      <c r="B544" s="5">
        <f>DATE(YEAR(Tabelle1[[#This Row],[Zeit]]),MONTH(Tabelle1[[#This Row],[Zeit]]),1)</f>
        <v>45292</v>
      </c>
      <c r="C544" s="1">
        <v>45297.635416666664</v>
      </c>
      <c r="D544">
        <v>94</v>
      </c>
      <c r="H544" s="3"/>
    </row>
    <row r="545" spans="1:8" x14ac:dyDescent="0.25">
      <c r="A545" s="4">
        <f>IF(C545-INT(C545)&lt;=TIMEVALUE("12:00"),DAY(Tabelle1[[#This Row],[Zeit]])-1,DAY(Tabelle1[[#This Row],[Zeit]]))</f>
        <v>6</v>
      </c>
      <c r="B545" s="5">
        <f>DATE(YEAR(Tabelle1[[#This Row],[Zeit]]),MONTH(Tabelle1[[#This Row],[Zeit]]),1)</f>
        <v>45292</v>
      </c>
      <c r="C545" s="1">
        <v>45297.645833333336</v>
      </c>
      <c r="D545">
        <v>102</v>
      </c>
      <c r="H545" s="3"/>
    </row>
    <row r="546" spans="1:8" x14ac:dyDescent="0.25">
      <c r="A546" s="4">
        <f>IF(C546-INT(C546)&lt;=TIMEVALUE("12:00"),DAY(Tabelle1[[#This Row],[Zeit]])-1,DAY(Tabelle1[[#This Row],[Zeit]]))</f>
        <v>6</v>
      </c>
      <c r="B546" s="5">
        <f>DATE(YEAR(Tabelle1[[#This Row],[Zeit]]),MONTH(Tabelle1[[#This Row],[Zeit]]),1)</f>
        <v>45292</v>
      </c>
      <c r="C546" s="1">
        <v>45297.65625</v>
      </c>
      <c r="D546">
        <v>105</v>
      </c>
      <c r="H546" s="3"/>
    </row>
    <row r="547" spans="1:8" x14ac:dyDescent="0.25">
      <c r="A547" s="4">
        <f>IF(C547-INT(C547)&lt;=TIMEVALUE("12:00"),DAY(Tabelle1[[#This Row],[Zeit]])-1,DAY(Tabelle1[[#This Row],[Zeit]]))</f>
        <v>6</v>
      </c>
      <c r="B547" s="5">
        <f>DATE(YEAR(Tabelle1[[#This Row],[Zeit]]),MONTH(Tabelle1[[#This Row],[Zeit]]),1)</f>
        <v>45292</v>
      </c>
      <c r="C547" s="1">
        <v>45297.666666666664</v>
      </c>
      <c r="D547">
        <v>100</v>
      </c>
      <c r="H547" s="3"/>
    </row>
    <row r="548" spans="1:8" x14ac:dyDescent="0.25">
      <c r="A548" s="4">
        <f>IF(C548-INT(C548)&lt;=TIMEVALUE("12:00"),DAY(Tabelle1[[#This Row],[Zeit]])-1,DAY(Tabelle1[[#This Row],[Zeit]]))</f>
        <v>6</v>
      </c>
      <c r="B548" s="5">
        <f>DATE(YEAR(Tabelle1[[#This Row],[Zeit]]),MONTH(Tabelle1[[#This Row],[Zeit]]),1)</f>
        <v>45292</v>
      </c>
      <c r="C548" s="1">
        <v>45297.677083333336</v>
      </c>
      <c r="D548">
        <v>108</v>
      </c>
      <c r="H548" s="3"/>
    </row>
    <row r="549" spans="1:8" x14ac:dyDescent="0.25">
      <c r="A549" s="4">
        <f>IF(C549-INT(C549)&lt;=TIMEVALUE("12:00"),DAY(Tabelle1[[#This Row],[Zeit]])-1,DAY(Tabelle1[[#This Row],[Zeit]]))</f>
        <v>6</v>
      </c>
      <c r="B549" s="5">
        <f>DATE(YEAR(Tabelle1[[#This Row],[Zeit]]),MONTH(Tabelle1[[#This Row],[Zeit]]),1)</f>
        <v>45292</v>
      </c>
      <c r="C549" s="1">
        <v>45297.6875</v>
      </c>
      <c r="D549">
        <v>102</v>
      </c>
      <c r="H549" s="3"/>
    </row>
    <row r="550" spans="1:8" x14ac:dyDescent="0.25">
      <c r="A550" s="4">
        <f>IF(C550-INT(C550)&lt;=TIMEVALUE("12:00"),DAY(Tabelle1[[#This Row],[Zeit]])-1,DAY(Tabelle1[[#This Row],[Zeit]]))</f>
        <v>6</v>
      </c>
      <c r="B550" s="5">
        <f>DATE(YEAR(Tabelle1[[#This Row],[Zeit]]),MONTH(Tabelle1[[#This Row],[Zeit]]),1)</f>
        <v>45292</v>
      </c>
      <c r="C550" s="1">
        <v>45297.697916666664</v>
      </c>
      <c r="D550">
        <v>104</v>
      </c>
      <c r="H550" s="3"/>
    </row>
    <row r="551" spans="1:8" x14ac:dyDescent="0.25">
      <c r="A551" s="4">
        <f>IF(C551-INT(C551)&lt;=TIMEVALUE("12:00"),DAY(Tabelle1[[#This Row],[Zeit]])-1,DAY(Tabelle1[[#This Row],[Zeit]]))</f>
        <v>6</v>
      </c>
      <c r="B551" s="5">
        <f>DATE(YEAR(Tabelle1[[#This Row],[Zeit]]),MONTH(Tabelle1[[#This Row],[Zeit]]),1)</f>
        <v>45292</v>
      </c>
      <c r="C551" s="1">
        <v>45297.708333333336</v>
      </c>
      <c r="D551">
        <v>113</v>
      </c>
      <c r="H551" s="3"/>
    </row>
    <row r="552" spans="1:8" x14ac:dyDescent="0.25">
      <c r="A552" s="4">
        <f>IF(C552-INT(C552)&lt;=TIMEVALUE("12:00"),DAY(Tabelle1[[#This Row],[Zeit]])-1,DAY(Tabelle1[[#This Row],[Zeit]]))</f>
        <v>6</v>
      </c>
      <c r="B552" s="5">
        <f>DATE(YEAR(Tabelle1[[#This Row],[Zeit]]),MONTH(Tabelle1[[#This Row],[Zeit]]),1)</f>
        <v>45292</v>
      </c>
      <c r="C552" s="1">
        <v>45297.71875</v>
      </c>
      <c r="D552">
        <v>108</v>
      </c>
      <c r="H552" s="3"/>
    </row>
    <row r="553" spans="1:8" x14ac:dyDescent="0.25">
      <c r="A553" s="4">
        <f>IF(C553-INT(C553)&lt;=TIMEVALUE("12:00"),DAY(Tabelle1[[#This Row],[Zeit]])-1,DAY(Tabelle1[[#This Row],[Zeit]]))</f>
        <v>6</v>
      </c>
      <c r="B553" s="5">
        <f>DATE(YEAR(Tabelle1[[#This Row],[Zeit]]),MONTH(Tabelle1[[#This Row],[Zeit]]),1)</f>
        <v>45292</v>
      </c>
      <c r="C553" s="1">
        <v>45297.729166666664</v>
      </c>
      <c r="D553">
        <v>110</v>
      </c>
      <c r="H553" s="3"/>
    </row>
    <row r="554" spans="1:8" x14ac:dyDescent="0.25">
      <c r="A554" s="4">
        <f>IF(C554-INT(C554)&lt;=TIMEVALUE("12:00"),DAY(Tabelle1[[#This Row],[Zeit]])-1,DAY(Tabelle1[[#This Row],[Zeit]]))</f>
        <v>6</v>
      </c>
      <c r="B554" s="5">
        <f>DATE(YEAR(Tabelle1[[#This Row],[Zeit]]),MONTH(Tabelle1[[#This Row],[Zeit]]),1)</f>
        <v>45292</v>
      </c>
      <c r="C554" s="1">
        <v>45297.739583333336</v>
      </c>
      <c r="D554">
        <v>113</v>
      </c>
      <c r="H554" s="3"/>
    </row>
    <row r="555" spans="1:8" x14ac:dyDescent="0.25">
      <c r="A555" s="4">
        <f>IF(C555-INT(C555)&lt;=TIMEVALUE("12:00"),DAY(Tabelle1[[#This Row],[Zeit]])-1,DAY(Tabelle1[[#This Row],[Zeit]]))</f>
        <v>6</v>
      </c>
      <c r="B555" s="5">
        <f>DATE(YEAR(Tabelle1[[#This Row],[Zeit]]),MONTH(Tabelle1[[#This Row],[Zeit]]),1)</f>
        <v>45292</v>
      </c>
      <c r="C555" s="1">
        <v>45297.75</v>
      </c>
      <c r="D555">
        <v>118</v>
      </c>
      <c r="H555" s="3"/>
    </row>
    <row r="556" spans="1:8" x14ac:dyDescent="0.25">
      <c r="A556" s="4">
        <f>IF(C556-INT(C556)&lt;=TIMEVALUE("12:00"),DAY(Tabelle1[[#This Row],[Zeit]])-1,DAY(Tabelle1[[#This Row],[Zeit]]))</f>
        <v>6</v>
      </c>
      <c r="B556" s="5">
        <f>DATE(YEAR(Tabelle1[[#This Row],[Zeit]]),MONTH(Tabelle1[[#This Row],[Zeit]]),1)</f>
        <v>45292</v>
      </c>
      <c r="C556" s="1">
        <v>45297.760416666664</v>
      </c>
      <c r="D556">
        <v>102</v>
      </c>
      <c r="H556" s="3"/>
    </row>
    <row r="557" spans="1:8" x14ac:dyDescent="0.25">
      <c r="A557" s="4">
        <f>IF(C557-INT(C557)&lt;=TIMEVALUE("12:00"),DAY(Tabelle1[[#This Row],[Zeit]])-1,DAY(Tabelle1[[#This Row],[Zeit]]))</f>
        <v>6</v>
      </c>
      <c r="B557" s="5">
        <f>DATE(YEAR(Tabelle1[[#This Row],[Zeit]]),MONTH(Tabelle1[[#This Row],[Zeit]]),1)</f>
        <v>45292</v>
      </c>
      <c r="C557" s="1">
        <v>45297.770833333336</v>
      </c>
      <c r="D557">
        <v>105</v>
      </c>
      <c r="H557" s="3"/>
    </row>
    <row r="558" spans="1:8" x14ac:dyDescent="0.25">
      <c r="A558" s="4">
        <f>IF(C558-INT(C558)&lt;=TIMEVALUE("12:00"),DAY(Tabelle1[[#This Row],[Zeit]])-1,DAY(Tabelle1[[#This Row],[Zeit]]))</f>
        <v>6</v>
      </c>
      <c r="B558" s="5">
        <f>DATE(YEAR(Tabelle1[[#This Row],[Zeit]]),MONTH(Tabelle1[[#This Row],[Zeit]]),1)</f>
        <v>45292</v>
      </c>
      <c r="C558" s="1">
        <v>45297.78125</v>
      </c>
      <c r="D558">
        <v>109</v>
      </c>
      <c r="H558" s="3"/>
    </row>
    <row r="559" spans="1:8" x14ac:dyDescent="0.25">
      <c r="A559" s="4">
        <f>IF(C559-INT(C559)&lt;=TIMEVALUE("12:00"),DAY(Tabelle1[[#This Row],[Zeit]])-1,DAY(Tabelle1[[#This Row],[Zeit]]))</f>
        <v>6</v>
      </c>
      <c r="B559" s="5">
        <f>DATE(YEAR(Tabelle1[[#This Row],[Zeit]]),MONTH(Tabelle1[[#This Row],[Zeit]]),1)</f>
        <v>45292</v>
      </c>
      <c r="C559" s="1">
        <v>45297.791666666664</v>
      </c>
      <c r="D559">
        <v>117</v>
      </c>
      <c r="H559" s="3"/>
    </row>
    <row r="560" spans="1:8" x14ac:dyDescent="0.25">
      <c r="A560" s="4">
        <f>IF(C560-INT(C560)&lt;=TIMEVALUE("12:00"),DAY(Tabelle1[[#This Row],[Zeit]])-1,DAY(Tabelle1[[#This Row],[Zeit]]))</f>
        <v>6</v>
      </c>
      <c r="B560" s="5">
        <f>DATE(YEAR(Tabelle1[[#This Row],[Zeit]]),MONTH(Tabelle1[[#This Row],[Zeit]]),1)</f>
        <v>45292</v>
      </c>
      <c r="C560" s="1">
        <v>45297.802083333336</v>
      </c>
      <c r="D560">
        <v>117</v>
      </c>
      <c r="H560" s="3"/>
    </row>
    <row r="561" spans="1:8" x14ac:dyDescent="0.25">
      <c r="A561" s="4">
        <f>IF(C561-INT(C561)&lt;=TIMEVALUE("12:00"),DAY(Tabelle1[[#This Row],[Zeit]])-1,DAY(Tabelle1[[#This Row],[Zeit]]))</f>
        <v>6</v>
      </c>
      <c r="B561" s="5">
        <f>DATE(YEAR(Tabelle1[[#This Row],[Zeit]]),MONTH(Tabelle1[[#This Row],[Zeit]]),1)</f>
        <v>45292</v>
      </c>
      <c r="C561" s="1">
        <v>45297.8125</v>
      </c>
      <c r="D561">
        <v>106</v>
      </c>
      <c r="H561" s="3"/>
    </row>
    <row r="562" spans="1:8" x14ac:dyDescent="0.25">
      <c r="A562" s="4">
        <f>IF(C562-INT(C562)&lt;=TIMEVALUE("12:00"),DAY(Tabelle1[[#This Row],[Zeit]])-1,DAY(Tabelle1[[#This Row],[Zeit]]))</f>
        <v>6</v>
      </c>
      <c r="B562" s="5">
        <f>DATE(YEAR(Tabelle1[[#This Row],[Zeit]]),MONTH(Tabelle1[[#This Row],[Zeit]]),1)</f>
        <v>45292</v>
      </c>
      <c r="C562" s="1">
        <v>45297.822916666664</v>
      </c>
      <c r="D562">
        <v>109</v>
      </c>
      <c r="H562" s="3"/>
    </row>
    <row r="563" spans="1:8" x14ac:dyDescent="0.25">
      <c r="A563" s="4">
        <f>IF(C563-INT(C563)&lt;=TIMEVALUE("12:00"),DAY(Tabelle1[[#This Row],[Zeit]])-1,DAY(Tabelle1[[#This Row],[Zeit]]))</f>
        <v>6</v>
      </c>
      <c r="B563" s="5">
        <f>DATE(YEAR(Tabelle1[[#This Row],[Zeit]]),MONTH(Tabelle1[[#This Row],[Zeit]]),1)</f>
        <v>45292</v>
      </c>
      <c r="C563" s="1">
        <v>45297.833333333336</v>
      </c>
      <c r="D563">
        <v>111</v>
      </c>
      <c r="H563" s="3"/>
    </row>
    <row r="564" spans="1:8" x14ac:dyDescent="0.25">
      <c r="A564" s="4">
        <f>IF(C564-INT(C564)&lt;=TIMEVALUE("12:00"),DAY(Tabelle1[[#This Row],[Zeit]])-1,DAY(Tabelle1[[#This Row],[Zeit]]))</f>
        <v>6</v>
      </c>
      <c r="B564" s="5">
        <f>DATE(YEAR(Tabelle1[[#This Row],[Zeit]]),MONTH(Tabelle1[[#This Row],[Zeit]]),1)</f>
        <v>45292</v>
      </c>
      <c r="C564" s="1">
        <v>45297.84375</v>
      </c>
      <c r="D564">
        <v>106</v>
      </c>
      <c r="H564" s="3"/>
    </row>
    <row r="565" spans="1:8" x14ac:dyDescent="0.25">
      <c r="A565" s="4">
        <f>IF(C565-INT(C565)&lt;=TIMEVALUE("12:00"),DAY(Tabelle1[[#This Row],[Zeit]])-1,DAY(Tabelle1[[#This Row],[Zeit]]))</f>
        <v>6</v>
      </c>
      <c r="B565" s="5">
        <f>DATE(YEAR(Tabelle1[[#This Row],[Zeit]]),MONTH(Tabelle1[[#This Row],[Zeit]]),1)</f>
        <v>45292</v>
      </c>
      <c r="C565" s="1">
        <v>45297.854166666664</v>
      </c>
      <c r="D565">
        <v>115</v>
      </c>
      <c r="H565" s="3"/>
    </row>
    <row r="566" spans="1:8" x14ac:dyDescent="0.25">
      <c r="A566" s="4">
        <f>IF(C566-INT(C566)&lt;=TIMEVALUE("12:00"),DAY(Tabelle1[[#This Row],[Zeit]])-1,DAY(Tabelle1[[#This Row],[Zeit]]))</f>
        <v>6</v>
      </c>
      <c r="B566" s="5">
        <f>DATE(YEAR(Tabelle1[[#This Row],[Zeit]]),MONTH(Tabelle1[[#This Row],[Zeit]]),1)</f>
        <v>45292</v>
      </c>
      <c r="C566" s="1">
        <v>45297.864583333336</v>
      </c>
      <c r="D566">
        <v>115</v>
      </c>
      <c r="H566" s="3"/>
    </row>
    <row r="567" spans="1:8" x14ac:dyDescent="0.25">
      <c r="A567" s="4">
        <f>IF(C567-INT(C567)&lt;=TIMEVALUE("12:00"),DAY(Tabelle1[[#This Row],[Zeit]])-1,DAY(Tabelle1[[#This Row],[Zeit]]))</f>
        <v>6</v>
      </c>
      <c r="B567" s="5">
        <f>DATE(YEAR(Tabelle1[[#This Row],[Zeit]]),MONTH(Tabelle1[[#This Row],[Zeit]]),1)</f>
        <v>45292</v>
      </c>
      <c r="C567" s="1">
        <v>45297.875</v>
      </c>
      <c r="D567">
        <v>115</v>
      </c>
      <c r="H567" s="3"/>
    </row>
    <row r="568" spans="1:8" x14ac:dyDescent="0.25">
      <c r="A568" s="4">
        <f>IF(C568-INT(C568)&lt;=TIMEVALUE("12:00"),DAY(Tabelle1[[#This Row],[Zeit]])-1,DAY(Tabelle1[[#This Row],[Zeit]]))</f>
        <v>6</v>
      </c>
      <c r="B568" s="5">
        <f>DATE(YEAR(Tabelle1[[#This Row],[Zeit]]),MONTH(Tabelle1[[#This Row],[Zeit]]),1)</f>
        <v>45292</v>
      </c>
      <c r="C568" s="1">
        <v>45297.885416666664</v>
      </c>
      <c r="D568">
        <v>113</v>
      </c>
      <c r="H568" s="3"/>
    </row>
    <row r="569" spans="1:8" x14ac:dyDescent="0.25">
      <c r="A569" s="4">
        <f>IF(C569-INT(C569)&lt;=TIMEVALUE("12:00"),DAY(Tabelle1[[#This Row],[Zeit]])-1,DAY(Tabelle1[[#This Row],[Zeit]]))</f>
        <v>6</v>
      </c>
      <c r="B569" s="5">
        <f>DATE(YEAR(Tabelle1[[#This Row],[Zeit]]),MONTH(Tabelle1[[#This Row],[Zeit]]),1)</f>
        <v>45292</v>
      </c>
      <c r="C569" s="1">
        <v>45297.895833333336</v>
      </c>
      <c r="D569">
        <v>106</v>
      </c>
      <c r="H569" s="3"/>
    </row>
    <row r="570" spans="1:8" x14ac:dyDescent="0.25">
      <c r="A570" s="4">
        <f>IF(C570-INT(C570)&lt;=TIMEVALUE("12:00"),DAY(Tabelle1[[#This Row],[Zeit]])-1,DAY(Tabelle1[[#This Row],[Zeit]]))</f>
        <v>6</v>
      </c>
      <c r="B570" s="5">
        <f>DATE(YEAR(Tabelle1[[#This Row],[Zeit]]),MONTH(Tabelle1[[#This Row],[Zeit]]),1)</f>
        <v>45292</v>
      </c>
      <c r="C570" s="1">
        <v>45297.90625</v>
      </c>
      <c r="D570">
        <v>110</v>
      </c>
      <c r="H570" s="3"/>
    </row>
    <row r="571" spans="1:8" x14ac:dyDescent="0.25">
      <c r="A571" s="4">
        <f>IF(C571-INT(C571)&lt;=TIMEVALUE("12:00"),DAY(Tabelle1[[#This Row],[Zeit]])-1,DAY(Tabelle1[[#This Row],[Zeit]]))</f>
        <v>6</v>
      </c>
      <c r="B571" s="5">
        <f>DATE(YEAR(Tabelle1[[#This Row],[Zeit]]),MONTH(Tabelle1[[#This Row],[Zeit]]),1)</f>
        <v>45292</v>
      </c>
      <c r="C571" s="1">
        <v>45297.916666666664</v>
      </c>
      <c r="D571">
        <v>120</v>
      </c>
      <c r="H571" s="3"/>
    </row>
    <row r="572" spans="1:8" x14ac:dyDescent="0.25">
      <c r="A572" s="4">
        <f>IF(C572-INT(C572)&lt;=TIMEVALUE("12:00"),DAY(Tabelle1[[#This Row],[Zeit]])-1,DAY(Tabelle1[[#This Row],[Zeit]]))</f>
        <v>6</v>
      </c>
      <c r="B572" s="5">
        <f>DATE(YEAR(Tabelle1[[#This Row],[Zeit]]),MONTH(Tabelle1[[#This Row],[Zeit]]),1)</f>
        <v>45292</v>
      </c>
      <c r="C572" s="1">
        <v>45297.927083333336</v>
      </c>
      <c r="D572">
        <v>108</v>
      </c>
      <c r="H572" s="3"/>
    </row>
    <row r="573" spans="1:8" x14ac:dyDescent="0.25">
      <c r="A573" s="4">
        <f>IF(C573-INT(C573)&lt;=TIMEVALUE("12:00"),DAY(Tabelle1[[#This Row],[Zeit]])-1,DAY(Tabelle1[[#This Row],[Zeit]]))</f>
        <v>6</v>
      </c>
      <c r="B573" s="5">
        <f>DATE(YEAR(Tabelle1[[#This Row],[Zeit]]),MONTH(Tabelle1[[#This Row],[Zeit]]),1)</f>
        <v>45292</v>
      </c>
      <c r="C573" s="1">
        <v>45297.9375</v>
      </c>
      <c r="D573">
        <v>111</v>
      </c>
      <c r="H573" s="3"/>
    </row>
    <row r="574" spans="1:8" x14ac:dyDescent="0.25">
      <c r="A574" s="4">
        <f>IF(C574-INT(C574)&lt;=TIMEVALUE("12:00"),DAY(Tabelle1[[#This Row],[Zeit]])-1,DAY(Tabelle1[[#This Row],[Zeit]]))</f>
        <v>6</v>
      </c>
      <c r="B574" s="5">
        <f>DATE(YEAR(Tabelle1[[#This Row],[Zeit]]),MONTH(Tabelle1[[#This Row],[Zeit]]),1)</f>
        <v>45292</v>
      </c>
      <c r="C574" s="1">
        <v>45297.947916666664</v>
      </c>
      <c r="D574">
        <v>108</v>
      </c>
      <c r="H574" s="3"/>
    </row>
    <row r="575" spans="1:8" x14ac:dyDescent="0.25">
      <c r="A575" s="4">
        <f>IF(C575-INT(C575)&lt;=TIMEVALUE("12:00"),DAY(Tabelle1[[#This Row],[Zeit]])-1,DAY(Tabelle1[[#This Row],[Zeit]]))</f>
        <v>6</v>
      </c>
      <c r="B575" s="5">
        <f>DATE(YEAR(Tabelle1[[#This Row],[Zeit]]),MONTH(Tabelle1[[#This Row],[Zeit]]),1)</f>
        <v>45292</v>
      </c>
      <c r="C575" s="1">
        <v>45297.958333333336</v>
      </c>
      <c r="D575">
        <v>119</v>
      </c>
      <c r="H575" s="3"/>
    </row>
    <row r="576" spans="1:8" x14ac:dyDescent="0.25">
      <c r="A576" s="4">
        <f>IF(C576-INT(C576)&lt;=TIMEVALUE("12:00"),DAY(Tabelle1[[#This Row],[Zeit]])-1,DAY(Tabelle1[[#This Row],[Zeit]]))</f>
        <v>6</v>
      </c>
      <c r="B576" s="5">
        <f>DATE(YEAR(Tabelle1[[#This Row],[Zeit]]),MONTH(Tabelle1[[#This Row],[Zeit]]),1)</f>
        <v>45292</v>
      </c>
      <c r="C576" s="1">
        <v>45297.96875</v>
      </c>
      <c r="D576">
        <v>118</v>
      </c>
      <c r="H576" s="3"/>
    </row>
    <row r="577" spans="1:8" x14ac:dyDescent="0.25">
      <c r="A577" s="4">
        <f>IF(C577-INT(C577)&lt;=TIMEVALUE("12:00"),DAY(Tabelle1[[#This Row],[Zeit]])-1,DAY(Tabelle1[[#This Row],[Zeit]]))</f>
        <v>6</v>
      </c>
      <c r="B577" s="5">
        <f>DATE(YEAR(Tabelle1[[#This Row],[Zeit]]),MONTH(Tabelle1[[#This Row],[Zeit]]),1)</f>
        <v>45292</v>
      </c>
      <c r="C577" s="1">
        <v>45297.979166666664</v>
      </c>
      <c r="D577">
        <v>111</v>
      </c>
      <c r="H577" s="3"/>
    </row>
    <row r="578" spans="1:8" x14ac:dyDescent="0.25">
      <c r="A578" s="4">
        <f>IF(C578-INT(C578)&lt;=TIMEVALUE("12:00"),DAY(Tabelle1[[#This Row],[Zeit]])-1,DAY(Tabelle1[[#This Row],[Zeit]]))</f>
        <v>6</v>
      </c>
      <c r="B578" s="5">
        <f>DATE(YEAR(Tabelle1[[#This Row],[Zeit]]),MONTH(Tabelle1[[#This Row],[Zeit]]),1)</f>
        <v>45292</v>
      </c>
      <c r="C578" s="1">
        <v>45297.989583333336</v>
      </c>
      <c r="D578">
        <v>110</v>
      </c>
      <c r="H578" s="3"/>
    </row>
    <row r="579" spans="1:8" x14ac:dyDescent="0.25">
      <c r="A579" s="4">
        <f>IF(C579-INT(C579)&lt;=TIMEVALUE("12:00"),DAY(Tabelle1[[#This Row],[Zeit]])-1,DAY(Tabelle1[[#This Row],[Zeit]]))</f>
        <v>6</v>
      </c>
      <c r="B579" s="5">
        <f>DATE(YEAR(Tabelle1[[#This Row],[Zeit]]),MONTH(Tabelle1[[#This Row],[Zeit]]),1)</f>
        <v>45292</v>
      </c>
      <c r="C579" s="1">
        <v>45298</v>
      </c>
      <c r="D579">
        <v>110</v>
      </c>
      <c r="H579" s="3"/>
    </row>
    <row r="580" spans="1:8" x14ac:dyDescent="0.25">
      <c r="A580" s="4">
        <f>IF(C580-INT(C580)&lt;=TIMEVALUE("12:00"),DAY(Tabelle1[[#This Row],[Zeit]])-1,DAY(Tabelle1[[#This Row],[Zeit]]))</f>
        <v>6</v>
      </c>
      <c r="B580" s="5">
        <f>DATE(YEAR(Tabelle1[[#This Row],[Zeit]]),MONTH(Tabelle1[[#This Row],[Zeit]]),1)</f>
        <v>45292</v>
      </c>
      <c r="C580" s="1">
        <v>45298.010416666664</v>
      </c>
      <c r="D580">
        <v>119</v>
      </c>
      <c r="H580" s="3"/>
    </row>
    <row r="581" spans="1:8" x14ac:dyDescent="0.25">
      <c r="A581" s="4">
        <f>IF(C581-INT(C581)&lt;=TIMEVALUE("12:00"),DAY(Tabelle1[[#This Row],[Zeit]])-1,DAY(Tabelle1[[#This Row],[Zeit]]))</f>
        <v>6</v>
      </c>
      <c r="B581" s="5">
        <f>DATE(YEAR(Tabelle1[[#This Row],[Zeit]]),MONTH(Tabelle1[[#This Row],[Zeit]]),1)</f>
        <v>45292</v>
      </c>
      <c r="C581" s="1">
        <v>45298.020833333336</v>
      </c>
      <c r="D581">
        <v>111</v>
      </c>
      <c r="H581" s="3"/>
    </row>
    <row r="582" spans="1:8" x14ac:dyDescent="0.25">
      <c r="A582" s="4">
        <f>IF(C582-INT(C582)&lt;=TIMEVALUE("12:00"),DAY(Tabelle1[[#This Row],[Zeit]])-1,DAY(Tabelle1[[#This Row],[Zeit]]))</f>
        <v>6</v>
      </c>
      <c r="B582" s="5">
        <f>DATE(YEAR(Tabelle1[[#This Row],[Zeit]]),MONTH(Tabelle1[[#This Row],[Zeit]]),1)</f>
        <v>45292</v>
      </c>
      <c r="C582" s="1">
        <v>45298.03125</v>
      </c>
      <c r="D582">
        <v>114</v>
      </c>
      <c r="H582" s="3"/>
    </row>
    <row r="583" spans="1:8" x14ac:dyDescent="0.25">
      <c r="A583" s="4">
        <f>IF(C583-INT(C583)&lt;=TIMEVALUE("12:00"),DAY(Tabelle1[[#This Row],[Zeit]])-1,DAY(Tabelle1[[#This Row],[Zeit]]))</f>
        <v>6</v>
      </c>
      <c r="B583" s="5">
        <f>DATE(YEAR(Tabelle1[[#This Row],[Zeit]]),MONTH(Tabelle1[[#This Row],[Zeit]]),1)</f>
        <v>45292</v>
      </c>
      <c r="C583" s="1">
        <v>45298.041666666664</v>
      </c>
      <c r="D583">
        <v>112</v>
      </c>
      <c r="H583" s="3"/>
    </row>
    <row r="584" spans="1:8" x14ac:dyDescent="0.25">
      <c r="A584" s="4">
        <f>IF(C584-INT(C584)&lt;=TIMEVALUE("12:00"),DAY(Tabelle1[[#This Row],[Zeit]])-1,DAY(Tabelle1[[#This Row],[Zeit]]))</f>
        <v>6</v>
      </c>
      <c r="B584" s="5">
        <f>DATE(YEAR(Tabelle1[[#This Row],[Zeit]]),MONTH(Tabelle1[[#This Row],[Zeit]]),1)</f>
        <v>45292</v>
      </c>
      <c r="C584" s="1">
        <v>45298.052083333336</v>
      </c>
      <c r="D584">
        <v>116</v>
      </c>
      <c r="H584" s="3"/>
    </row>
    <row r="585" spans="1:8" x14ac:dyDescent="0.25">
      <c r="A585" s="4">
        <f>IF(C585-INT(C585)&lt;=TIMEVALUE("12:00"),DAY(Tabelle1[[#This Row],[Zeit]])-1,DAY(Tabelle1[[#This Row],[Zeit]]))</f>
        <v>6</v>
      </c>
      <c r="B585" s="5">
        <f>DATE(YEAR(Tabelle1[[#This Row],[Zeit]]),MONTH(Tabelle1[[#This Row],[Zeit]]),1)</f>
        <v>45292</v>
      </c>
      <c r="C585" s="1">
        <v>45298.0625</v>
      </c>
      <c r="D585">
        <v>110</v>
      </c>
      <c r="H585" s="3"/>
    </row>
    <row r="586" spans="1:8" x14ac:dyDescent="0.25">
      <c r="A586" s="4">
        <f>IF(C586-INT(C586)&lt;=TIMEVALUE("12:00"),DAY(Tabelle1[[#This Row],[Zeit]])-1,DAY(Tabelle1[[#This Row],[Zeit]]))</f>
        <v>6</v>
      </c>
      <c r="B586" s="5">
        <f>DATE(YEAR(Tabelle1[[#This Row],[Zeit]]),MONTH(Tabelle1[[#This Row],[Zeit]]),1)</f>
        <v>45292</v>
      </c>
      <c r="C586" s="1">
        <v>45298.072916666664</v>
      </c>
      <c r="D586">
        <v>109</v>
      </c>
      <c r="H586" s="3"/>
    </row>
    <row r="587" spans="1:8" x14ac:dyDescent="0.25">
      <c r="A587" s="4">
        <f>IF(C587-INT(C587)&lt;=TIMEVALUE("12:00"),DAY(Tabelle1[[#This Row],[Zeit]])-1,DAY(Tabelle1[[#This Row],[Zeit]]))</f>
        <v>6</v>
      </c>
      <c r="B587" s="5">
        <f>DATE(YEAR(Tabelle1[[#This Row],[Zeit]]),MONTH(Tabelle1[[#This Row],[Zeit]]),1)</f>
        <v>45292</v>
      </c>
      <c r="C587" s="1">
        <v>45298.083333333336</v>
      </c>
      <c r="D587">
        <v>119</v>
      </c>
      <c r="H587" s="3"/>
    </row>
    <row r="588" spans="1:8" x14ac:dyDescent="0.25">
      <c r="A588" s="4">
        <f>IF(C588-INT(C588)&lt;=TIMEVALUE("12:00"),DAY(Tabelle1[[#This Row],[Zeit]])-1,DAY(Tabelle1[[#This Row],[Zeit]]))</f>
        <v>6</v>
      </c>
      <c r="B588" s="5">
        <f>DATE(YEAR(Tabelle1[[#This Row],[Zeit]]),MONTH(Tabelle1[[#This Row],[Zeit]]),1)</f>
        <v>45292</v>
      </c>
      <c r="C588" s="1">
        <v>45298.09375</v>
      </c>
      <c r="D588">
        <v>124</v>
      </c>
      <c r="H588" s="3"/>
    </row>
    <row r="589" spans="1:8" x14ac:dyDescent="0.25">
      <c r="A589" s="4">
        <f>IF(C589-INT(C589)&lt;=TIMEVALUE("12:00"),DAY(Tabelle1[[#This Row],[Zeit]])-1,DAY(Tabelle1[[#This Row],[Zeit]]))</f>
        <v>6</v>
      </c>
      <c r="B589" s="5">
        <f>DATE(YEAR(Tabelle1[[#This Row],[Zeit]]),MONTH(Tabelle1[[#This Row],[Zeit]]),1)</f>
        <v>45292</v>
      </c>
      <c r="C589" s="1">
        <v>45298.104166666664</v>
      </c>
      <c r="D589">
        <v>112</v>
      </c>
      <c r="H589" s="3"/>
    </row>
    <row r="590" spans="1:8" x14ac:dyDescent="0.25">
      <c r="A590" s="4">
        <f>IF(C590-INT(C590)&lt;=TIMEVALUE("12:00"),DAY(Tabelle1[[#This Row],[Zeit]])-1,DAY(Tabelle1[[#This Row],[Zeit]]))</f>
        <v>6</v>
      </c>
      <c r="B590" s="5">
        <f>DATE(YEAR(Tabelle1[[#This Row],[Zeit]]),MONTH(Tabelle1[[#This Row],[Zeit]]),1)</f>
        <v>45292</v>
      </c>
      <c r="C590" s="1">
        <v>45298.114583333336</v>
      </c>
      <c r="D590">
        <v>110</v>
      </c>
      <c r="H590" s="3"/>
    </row>
    <row r="591" spans="1:8" x14ac:dyDescent="0.25">
      <c r="A591" s="4">
        <f>IF(C591-INT(C591)&lt;=TIMEVALUE("12:00"),DAY(Tabelle1[[#This Row],[Zeit]])-1,DAY(Tabelle1[[#This Row],[Zeit]]))</f>
        <v>6</v>
      </c>
      <c r="B591" s="5">
        <f>DATE(YEAR(Tabelle1[[#This Row],[Zeit]]),MONTH(Tabelle1[[#This Row],[Zeit]]),1)</f>
        <v>45292</v>
      </c>
      <c r="C591" s="1">
        <v>45298.125</v>
      </c>
      <c r="D591">
        <v>120</v>
      </c>
      <c r="H591" s="3"/>
    </row>
    <row r="592" spans="1:8" x14ac:dyDescent="0.25">
      <c r="A592" s="4">
        <f>IF(C592-INT(C592)&lt;=TIMEVALUE("12:00"),DAY(Tabelle1[[#This Row],[Zeit]])-1,DAY(Tabelle1[[#This Row],[Zeit]]))</f>
        <v>6</v>
      </c>
      <c r="B592" s="5">
        <f>DATE(YEAR(Tabelle1[[#This Row],[Zeit]]),MONTH(Tabelle1[[#This Row],[Zeit]]),1)</f>
        <v>45292</v>
      </c>
      <c r="C592" s="1">
        <v>45298.135416666664</v>
      </c>
      <c r="D592">
        <v>121</v>
      </c>
      <c r="H592" s="3"/>
    </row>
    <row r="593" spans="1:8" x14ac:dyDescent="0.25">
      <c r="A593" s="4">
        <f>IF(C593-INT(C593)&lt;=TIMEVALUE("12:00"),DAY(Tabelle1[[#This Row],[Zeit]])-1,DAY(Tabelle1[[#This Row],[Zeit]]))</f>
        <v>6</v>
      </c>
      <c r="B593" s="5">
        <f>DATE(YEAR(Tabelle1[[#This Row],[Zeit]]),MONTH(Tabelle1[[#This Row],[Zeit]]),1)</f>
        <v>45292</v>
      </c>
      <c r="C593" s="1">
        <v>45298.145833333336</v>
      </c>
      <c r="D593">
        <v>114</v>
      </c>
      <c r="H593" s="3"/>
    </row>
    <row r="594" spans="1:8" x14ac:dyDescent="0.25">
      <c r="A594" s="4">
        <f>IF(C594-INT(C594)&lt;=TIMEVALUE("12:00"),DAY(Tabelle1[[#This Row],[Zeit]])-1,DAY(Tabelle1[[#This Row],[Zeit]]))</f>
        <v>6</v>
      </c>
      <c r="B594" s="5">
        <f>DATE(YEAR(Tabelle1[[#This Row],[Zeit]]),MONTH(Tabelle1[[#This Row],[Zeit]]),1)</f>
        <v>45292</v>
      </c>
      <c r="C594" s="1">
        <v>45298.15625</v>
      </c>
      <c r="D594">
        <v>116</v>
      </c>
      <c r="H594" s="3"/>
    </row>
    <row r="595" spans="1:8" x14ac:dyDescent="0.25">
      <c r="A595" s="4">
        <f>IF(C595-INT(C595)&lt;=TIMEVALUE("12:00"),DAY(Tabelle1[[#This Row],[Zeit]])-1,DAY(Tabelle1[[#This Row],[Zeit]]))</f>
        <v>6</v>
      </c>
      <c r="B595" s="5">
        <f>DATE(YEAR(Tabelle1[[#This Row],[Zeit]]),MONTH(Tabelle1[[#This Row],[Zeit]]),1)</f>
        <v>45292</v>
      </c>
      <c r="C595" s="1">
        <v>45298.166666666664</v>
      </c>
      <c r="D595">
        <v>120</v>
      </c>
      <c r="H595" s="3"/>
    </row>
    <row r="596" spans="1:8" x14ac:dyDescent="0.25">
      <c r="A596" s="4">
        <f>IF(C596-INT(C596)&lt;=TIMEVALUE("12:00"),DAY(Tabelle1[[#This Row],[Zeit]])-1,DAY(Tabelle1[[#This Row],[Zeit]]))</f>
        <v>6</v>
      </c>
      <c r="B596" s="5">
        <f>DATE(YEAR(Tabelle1[[#This Row],[Zeit]]),MONTH(Tabelle1[[#This Row],[Zeit]]),1)</f>
        <v>45292</v>
      </c>
      <c r="C596" s="1">
        <v>45298.177083333336</v>
      </c>
      <c r="D596">
        <v>120</v>
      </c>
      <c r="H596" s="3"/>
    </row>
    <row r="597" spans="1:8" x14ac:dyDescent="0.25">
      <c r="A597" s="4">
        <f>IF(C597-INT(C597)&lt;=TIMEVALUE("12:00"),DAY(Tabelle1[[#This Row],[Zeit]])-1,DAY(Tabelle1[[#This Row],[Zeit]]))</f>
        <v>6</v>
      </c>
      <c r="B597" s="5">
        <f>DATE(YEAR(Tabelle1[[#This Row],[Zeit]]),MONTH(Tabelle1[[#This Row],[Zeit]]),1)</f>
        <v>45292</v>
      </c>
      <c r="C597" s="1">
        <v>45298.1875</v>
      </c>
      <c r="D597">
        <v>112</v>
      </c>
      <c r="H597" s="3"/>
    </row>
    <row r="598" spans="1:8" x14ac:dyDescent="0.25">
      <c r="A598" s="4">
        <f>IF(C598-INT(C598)&lt;=TIMEVALUE("12:00"),DAY(Tabelle1[[#This Row],[Zeit]])-1,DAY(Tabelle1[[#This Row],[Zeit]]))</f>
        <v>6</v>
      </c>
      <c r="B598" s="5">
        <f>DATE(YEAR(Tabelle1[[#This Row],[Zeit]]),MONTH(Tabelle1[[#This Row],[Zeit]]),1)</f>
        <v>45292</v>
      </c>
      <c r="C598" s="1">
        <v>45298.197916666664</v>
      </c>
      <c r="D598">
        <v>116</v>
      </c>
      <c r="H598" s="3"/>
    </row>
    <row r="599" spans="1:8" x14ac:dyDescent="0.25">
      <c r="A599" s="4">
        <f>IF(C599-INT(C599)&lt;=TIMEVALUE("12:00"),DAY(Tabelle1[[#This Row],[Zeit]])-1,DAY(Tabelle1[[#This Row],[Zeit]]))</f>
        <v>6</v>
      </c>
      <c r="B599" s="5">
        <f>DATE(YEAR(Tabelle1[[#This Row],[Zeit]]),MONTH(Tabelle1[[#This Row],[Zeit]]),1)</f>
        <v>45292</v>
      </c>
      <c r="C599" s="1">
        <v>45298.208333333336</v>
      </c>
      <c r="D599">
        <v>128</v>
      </c>
      <c r="H599" s="3"/>
    </row>
    <row r="600" spans="1:8" x14ac:dyDescent="0.25">
      <c r="A600" s="4">
        <f>IF(C600-INT(C600)&lt;=TIMEVALUE("12:00"),DAY(Tabelle1[[#This Row],[Zeit]])-1,DAY(Tabelle1[[#This Row],[Zeit]]))</f>
        <v>6</v>
      </c>
      <c r="B600" s="5">
        <f>DATE(YEAR(Tabelle1[[#This Row],[Zeit]]),MONTH(Tabelle1[[#This Row],[Zeit]]),1)</f>
        <v>45292</v>
      </c>
      <c r="C600" s="1">
        <v>45298.21875</v>
      </c>
      <c r="D600">
        <v>117</v>
      </c>
      <c r="H600" s="3"/>
    </row>
    <row r="601" spans="1:8" x14ac:dyDescent="0.25">
      <c r="A601" s="4">
        <f>IF(C601-INT(C601)&lt;=TIMEVALUE("12:00"),DAY(Tabelle1[[#This Row],[Zeit]])-1,DAY(Tabelle1[[#This Row],[Zeit]]))</f>
        <v>6</v>
      </c>
      <c r="B601" s="5">
        <f>DATE(YEAR(Tabelle1[[#This Row],[Zeit]]),MONTH(Tabelle1[[#This Row],[Zeit]]),1)</f>
        <v>45292</v>
      </c>
      <c r="C601" s="1">
        <v>45298.229166666664</v>
      </c>
      <c r="D601">
        <v>116</v>
      </c>
      <c r="H601" s="3"/>
    </row>
    <row r="602" spans="1:8" x14ac:dyDescent="0.25">
      <c r="A602" s="4">
        <f>IF(C602-INT(C602)&lt;=TIMEVALUE("12:00"),DAY(Tabelle1[[#This Row],[Zeit]])-1,DAY(Tabelle1[[#This Row],[Zeit]]))</f>
        <v>6</v>
      </c>
      <c r="B602" s="5">
        <f>DATE(YEAR(Tabelle1[[#This Row],[Zeit]]),MONTH(Tabelle1[[#This Row],[Zeit]]),1)</f>
        <v>45292</v>
      </c>
      <c r="C602" s="1">
        <v>45298.239583333336</v>
      </c>
      <c r="D602">
        <v>116</v>
      </c>
      <c r="H602" s="3"/>
    </row>
    <row r="603" spans="1:8" x14ac:dyDescent="0.25">
      <c r="A603" s="4">
        <f>IF(C603-INT(C603)&lt;=TIMEVALUE("12:00"),DAY(Tabelle1[[#This Row],[Zeit]])-1,DAY(Tabelle1[[#This Row],[Zeit]]))</f>
        <v>6</v>
      </c>
      <c r="B603" s="5">
        <f>DATE(YEAR(Tabelle1[[#This Row],[Zeit]]),MONTH(Tabelle1[[#This Row],[Zeit]]),1)</f>
        <v>45292</v>
      </c>
      <c r="C603" s="1">
        <v>45298.25</v>
      </c>
      <c r="D603">
        <v>118</v>
      </c>
      <c r="H603" s="3"/>
    </row>
    <row r="604" spans="1:8" x14ac:dyDescent="0.25">
      <c r="A604" s="4">
        <f>IF(C604-INT(C604)&lt;=TIMEVALUE("12:00"),DAY(Tabelle1[[#This Row],[Zeit]])-1,DAY(Tabelle1[[#This Row],[Zeit]]))</f>
        <v>6</v>
      </c>
      <c r="B604" s="5">
        <f>DATE(YEAR(Tabelle1[[#This Row],[Zeit]]),MONTH(Tabelle1[[#This Row],[Zeit]]),1)</f>
        <v>45292</v>
      </c>
      <c r="C604" s="1">
        <v>45298.260416666664</v>
      </c>
      <c r="D604">
        <v>114</v>
      </c>
      <c r="H604" s="3"/>
    </row>
    <row r="605" spans="1:8" x14ac:dyDescent="0.25">
      <c r="A605" s="4">
        <f>IF(C605-INT(C605)&lt;=TIMEVALUE("12:00"),DAY(Tabelle1[[#This Row],[Zeit]])-1,DAY(Tabelle1[[#This Row],[Zeit]]))</f>
        <v>6</v>
      </c>
      <c r="B605" s="5">
        <f>DATE(YEAR(Tabelle1[[#This Row],[Zeit]]),MONTH(Tabelle1[[#This Row],[Zeit]]),1)</f>
        <v>45292</v>
      </c>
      <c r="C605" s="1">
        <v>45298.270833333336</v>
      </c>
      <c r="D605">
        <v>127</v>
      </c>
      <c r="H605" s="3"/>
    </row>
    <row r="606" spans="1:8" x14ac:dyDescent="0.25">
      <c r="A606" s="4">
        <f>IF(C606-INT(C606)&lt;=TIMEVALUE("12:00"),DAY(Tabelle1[[#This Row],[Zeit]])-1,DAY(Tabelle1[[#This Row],[Zeit]]))</f>
        <v>6</v>
      </c>
      <c r="B606" s="5">
        <f>DATE(YEAR(Tabelle1[[#This Row],[Zeit]]),MONTH(Tabelle1[[#This Row],[Zeit]]),1)</f>
        <v>45292</v>
      </c>
      <c r="C606" s="1">
        <v>45298.28125</v>
      </c>
      <c r="D606">
        <v>125</v>
      </c>
      <c r="H606" s="3"/>
    </row>
    <row r="607" spans="1:8" x14ac:dyDescent="0.25">
      <c r="A607" s="4">
        <f>IF(C607-INT(C607)&lt;=TIMEVALUE("12:00"),DAY(Tabelle1[[#This Row],[Zeit]])-1,DAY(Tabelle1[[#This Row],[Zeit]]))</f>
        <v>6</v>
      </c>
      <c r="B607" s="5">
        <f>DATE(YEAR(Tabelle1[[#This Row],[Zeit]]),MONTH(Tabelle1[[#This Row],[Zeit]]),1)</f>
        <v>45292</v>
      </c>
      <c r="C607" s="1">
        <v>45298.291666666664</v>
      </c>
      <c r="D607">
        <v>117</v>
      </c>
      <c r="H607" s="3"/>
    </row>
    <row r="608" spans="1:8" x14ac:dyDescent="0.25">
      <c r="A608" s="4">
        <f>IF(C608-INT(C608)&lt;=TIMEVALUE("12:00"),DAY(Tabelle1[[#This Row],[Zeit]])-1,DAY(Tabelle1[[#This Row],[Zeit]]))</f>
        <v>6</v>
      </c>
      <c r="B608" s="5">
        <f>DATE(YEAR(Tabelle1[[#This Row],[Zeit]]),MONTH(Tabelle1[[#This Row],[Zeit]]),1)</f>
        <v>45292</v>
      </c>
      <c r="C608" s="1">
        <v>45298.302083333336</v>
      </c>
      <c r="D608">
        <v>113</v>
      </c>
      <c r="H608" s="3"/>
    </row>
    <row r="609" spans="1:8" x14ac:dyDescent="0.25">
      <c r="A609" s="4">
        <f>IF(C609-INT(C609)&lt;=TIMEVALUE("12:00"),DAY(Tabelle1[[#This Row],[Zeit]])-1,DAY(Tabelle1[[#This Row],[Zeit]]))</f>
        <v>6</v>
      </c>
      <c r="B609" s="5">
        <f>DATE(YEAR(Tabelle1[[#This Row],[Zeit]]),MONTH(Tabelle1[[#This Row],[Zeit]]),1)</f>
        <v>45292</v>
      </c>
      <c r="C609" s="1">
        <v>45298.3125</v>
      </c>
      <c r="D609">
        <v>124</v>
      </c>
      <c r="H609" s="3"/>
    </row>
    <row r="610" spans="1:8" x14ac:dyDescent="0.25">
      <c r="A610" s="4">
        <f>IF(C610-INT(C610)&lt;=TIMEVALUE("12:00"),DAY(Tabelle1[[#This Row],[Zeit]])-1,DAY(Tabelle1[[#This Row],[Zeit]]))</f>
        <v>6</v>
      </c>
      <c r="B610" s="5">
        <f>DATE(YEAR(Tabelle1[[#This Row],[Zeit]]),MONTH(Tabelle1[[#This Row],[Zeit]]),1)</f>
        <v>45292</v>
      </c>
      <c r="C610" s="1">
        <v>45298.322916666664</v>
      </c>
      <c r="D610">
        <v>117</v>
      </c>
      <c r="H610" s="3"/>
    </row>
    <row r="611" spans="1:8" x14ac:dyDescent="0.25">
      <c r="A611" s="4">
        <f>IF(C611-INT(C611)&lt;=TIMEVALUE("12:00"),DAY(Tabelle1[[#This Row],[Zeit]])-1,DAY(Tabelle1[[#This Row],[Zeit]]))</f>
        <v>6</v>
      </c>
      <c r="B611" s="5">
        <f>DATE(YEAR(Tabelle1[[#This Row],[Zeit]]),MONTH(Tabelle1[[#This Row],[Zeit]]),1)</f>
        <v>45292</v>
      </c>
      <c r="C611" s="1">
        <v>45298.333333333336</v>
      </c>
      <c r="D611">
        <v>119</v>
      </c>
      <c r="H611" s="3"/>
    </row>
    <row r="612" spans="1:8" x14ac:dyDescent="0.25">
      <c r="A612" s="4">
        <f>IF(C612-INT(C612)&lt;=TIMEVALUE("12:00"),DAY(Tabelle1[[#This Row],[Zeit]])-1,DAY(Tabelle1[[#This Row],[Zeit]]))</f>
        <v>6</v>
      </c>
      <c r="B612" s="5">
        <f>DATE(YEAR(Tabelle1[[#This Row],[Zeit]]),MONTH(Tabelle1[[#This Row],[Zeit]]),1)</f>
        <v>45292</v>
      </c>
      <c r="C612" s="1">
        <v>45298.34375</v>
      </c>
      <c r="D612">
        <v>116</v>
      </c>
      <c r="H612" s="3"/>
    </row>
    <row r="613" spans="1:8" x14ac:dyDescent="0.25">
      <c r="A613" s="4">
        <f>IF(C613-INT(C613)&lt;=TIMEVALUE("12:00"),DAY(Tabelle1[[#This Row],[Zeit]])-1,DAY(Tabelle1[[#This Row],[Zeit]]))</f>
        <v>6</v>
      </c>
      <c r="B613" s="5">
        <f>DATE(YEAR(Tabelle1[[#This Row],[Zeit]]),MONTH(Tabelle1[[#This Row],[Zeit]]),1)</f>
        <v>45292</v>
      </c>
      <c r="C613" s="1">
        <v>45298.354166666664</v>
      </c>
      <c r="D613">
        <v>125</v>
      </c>
      <c r="H613" s="3"/>
    </row>
    <row r="614" spans="1:8" x14ac:dyDescent="0.25">
      <c r="A614" s="4">
        <f>IF(C614-INT(C614)&lt;=TIMEVALUE("12:00"),DAY(Tabelle1[[#This Row],[Zeit]])-1,DAY(Tabelle1[[#This Row],[Zeit]]))</f>
        <v>6</v>
      </c>
      <c r="B614" s="5">
        <f>DATE(YEAR(Tabelle1[[#This Row],[Zeit]]),MONTH(Tabelle1[[#This Row],[Zeit]]),1)</f>
        <v>45292</v>
      </c>
      <c r="C614" s="1">
        <v>45298.364583333336</v>
      </c>
      <c r="D614">
        <v>105</v>
      </c>
      <c r="H614" s="3"/>
    </row>
    <row r="615" spans="1:8" x14ac:dyDescent="0.25">
      <c r="A615" s="4">
        <f>IF(C615-INT(C615)&lt;=TIMEVALUE("12:00"),DAY(Tabelle1[[#This Row],[Zeit]])-1,DAY(Tabelle1[[#This Row],[Zeit]]))</f>
        <v>6</v>
      </c>
      <c r="B615" s="5">
        <f>DATE(YEAR(Tabelle1[[#This Row],[Zeit]]),MONTH(Tabelle1[[#This Row],[Zeit]]),1)</f>
        <v>45292</v>
      </c>
      <c r="C615" s="1">
        <v>45298.375</v>
      </c>
      <c r="D615">
        <v>111</v>
      </c>
      <c r="H615" s="3"/>
    </row>
    <row r="616" spans="1:8" x14ac:dyDescent="0.25">
      <c r="A616" s="4">
        <f>IF(C616-INT(C616)&lt;=TIMEVALUE("12:00"),DAY(Tabelle1[[#This Row],[Zeit]])-1,DAY(Tabelle1[[#This Row],[Zeit]]))</f>
        <v>6</v>
      </c>
      <c r="B616" s="5">
        <f>DATE(YEAR(Tabelle1[[#This Row],[Zeit]]),MONTH(Tabelle1[[#This Row],[Zeit]]),1)</f>
        <v>45292</v>
      </c>
      <c r="C616" s="1">
        <v>45298.385416666664</v>
      </c>
      <c r="D616">
        <v>130</v>
      </c>
      <c r="H616" s="3"/>
    </row>
    <row r="617" spans="1:8" x14ac:dyDescent="0.25">
      <c r="A617" s="4">
        <f>IF(C617-INT(C617)&lt;=TIMEVALUE("12:00"),DAY(Tabelle1[[#This Row],[Zeit]])-1,DAY(Tabelle1[[#This Row],[Zeit]]))</f>
        <v>6</v>
      </c>
      <c r="B617" s="5">
        <f>DATE(YEAR(Tabelle1[[#This Row],[Zeit]]),MONTH(Tabelle1[[#This Row],[Zeit]]),1)</f>
        <v>45292</v>
      </c>
      <c r="C617" s="1">
        <v>45298.395833333336</v>
      </c>
      <c r="D617">
        <v>124</v>
      </c>
      <c r="H617" s="3"/>
    </row>
    <row r="618" spans="1:8" x14ac:dyDescent="0.25">
      <c r="A618" s="4">
        <f>IF(C618-INT(C618)&lt;=TIMEVALUE("12:00"),DAY(Tabelle1[[#This Row],[Zeit]])-1,DAY(Tabelle1[[#This Row],[Zeit]]))</f>
        <v>6</v>
      </c>
      <c r="B618" s="5">
        <f>DATE(YEAR(Tabelle1[[#This Row],[Zeit]]),MONTH(Tabelle1[[#This Row],[Zeit]]),1)</f>
        <v>45292</v>
      </c>
      <c r="C618" s="1">
        <v>45298.40625</v>
      </c>
      <c r="D618">
        <v>114</v>
      </c>
      <c r="H618" s="3"/>
    </row>
    <row r="619" spans="1:8" x14ac:dyDescent="0.25">
      <c r="A619" s="4">
        <f>IF(C619-INT(C619)&lt;=TIMEVALUE("12:00"),DAY(Tabelle1[[#This Row],[Zeit]])-1,DAY(Tabelle1[[#This Row],[Zeit]]))</f>
        <v>6</v>
      </c>
      <c r="B619" s="5">
        <f>DATE(YEAR(Tabelle1[[#This Row],[Zeit]]),MONTH(Tabelle1[[#This Row],[Zeit]]),1)</f>
        <v>45292</v>
      </c>
      <c r="C619" s="1">
        <v>45298.416666666664</v>
      </c>
      <c r="D619">
        <v>119</v>
      </c>
      <c r="H619" s="3"/>
    </row>
    <row r="620" spans="1:8" x14ac:dyDescent="0.25">
      <c r="A620" s="4">
        <f>IF(C620-INT(C620)&lt;=TIMEVALUE("12:00"),DAY(Tabelle1[[#This Row],[Zeit]])-1,DAY(Tabelle1[[#This Row],[Zeit]]))</f>
        <v>6</v>
      </c>
      <c r="B620" s="5">
        <f>DATE(YEAR(Tabelle1[[#This Row],[Zeit]]),MONTH(Tabelle1[[#This Row],[Zeit]]),1)</f>
        <v>45292</v>
      </c>
      <c r="C620" s="1">
        <v>45298.427083333336</v>
      </c>
      <c r="D620">
        <v>118</v>
      </c>
      <c r="H620" s="3"/>
    </row>
    <row r="621" spans="1:8" x14ac:dyDescent="0.25">
      <c r="A621" s="4">
        <f>IF(C621-INT(C621)&lt;=TIMEVALUE("12:00"),DAY(Tabelle1[[#This Row],[Zeit]])-1,DAY(Tabelle1[[#This Row],[Zeit]]))</f>
        <v>6</v>
      </c>
      <c r="B621" s="5">
        <f>DATE(YEAR(Tabelle1[[#This Row],[Zeit]]),MONTH(Tabelle1[[#This Row],[Zeit]]),1)</f>
        <v>45292</v>
      </c>
      <c r="C621" s="1">
        <v>45298.4375</v>
      </c>
      <c r="D621">
        <v>110</v>
      </c>
      <c r="H621" s="3"/>
    </row>
    <row r="622" spans="1:8" x14ac:dyDescent="0.25">
      <c r="A622" s="4">
        <f>IF(C622-INT(C622)&lt;=TIMEVALUE("12:00"),DAY(Tabelle1[[#This Row],[Zeit]])-1,DAY(Tabelle1[[#This Row],[Zeit]]))</f>
        <v>6</v>
      </c>
      <c r="B622" s="5">
        <f>DATE(YEAR(Tabelle1[[#This Row],[Zeit]]),MONTH(Tabelle1[[#This Row],[Zeit]]),1)</f>
        <v>45292</v>
      </c>
      <c r="C622" s="1">
        <v>45298.447916666664</v>
      </c>
      <c r="D622">
        <v>115</v>
      </c>
      <c r="H622" s="3"/>
    </row>
    <row r="623" spans="1:8" x14ac:dyDescent="0.25">
      <c r="A623" s="4">
        <f>IF(C623-INT(C623)&lt;=TIMEVALUE("12:00"),DAY(Tabelle1[[#This Row],[Zeit]])-1,DAY(Tabelle1[[#This Row],[Zeit]]))</f>
        <v>6</v>
      </c>
      <c r="B623" s="5">
        <f>DATE(YEAR(Tabelle1[[#This Row],[Zeit]]),MONTH(Tabelle1[[#This Row],[Zeit]]),1)</f>
        <v>45292</v>
      </c>
      <c r="C623" s="1">
        <v>45298.458333333336</v>
      </c>
      <c r="D623">
        <v>117</v>
      </c>
      <c r="H623" s="3"/>
    </row>
    <row r="624" spans="1:8" x14ac:dyDescent="0.25">
      <c r="A624" s="4">
        <f>IF(C624-INT(C624)&lt;=TIMEVALUE("12:00"),DAY(Tabelle1[[#This Row],[Zeit]])-1,DAY(Tabelle1[[#This Row],[Zeit]]))</f>
        <v>6</v>
      </c>
      <c r="B624" s="5">
        <f>DATE(YEAR(Tabelle1[[#This Row],[Zeit]]),MONTH(Tabelle1[[#This Row],[Zeit]]),1)</f>
        <v>45292</v>
      </c>
      <c r="C624" s="1">
        <v>45298.46875</v>
      </c>
      <c r="D624">
        <v>108</v>
      </c>
      <c r="H624" s="3"/>
    </row>
    <row r="625" spans="1:8" x14ac:dyDescent="0.25">
      <c r="A625" s="4">
        <f>IF(C625-INT(C625)&lt;=TIMEVALUE("12:00"),DAY(Tabelle1[[#This Row],[Zeit]])-1,DAY(Tabelle1[[#This Row],[Zeit]]))</f>
        <v>6</v>
      </c>
      <c r="B625" s="5">
        <f>DATE(YEAR(Tabelle1[[#This Row],[Zeit]]),MONTH(Tabelle1[[#This Row],[Zeit]]),1)</f>
        <v>45292</v>
      </c>
      <c r="C625" s="1">
        <v>45298.479166666664</v>
      </c>
      <c r="D625">
        <v>111</v>
      </c>
      <c r="H625" s="3"/>
    </row>
    <row r="626" spans="1:8" x14ac:dyDescent="0.25">
      <c r="A626" s="4">
        <f>IF(C626-INT(C626)&lt;=TIMEVALUE("12:00"),DAY(Tabelle1[[#This Row],[Zeit]])-1,DAY(Tabelle1[[#This Row],[Zeit]]))</f>
        <v>6</v>
      </c>
      <c r="B626" s="5">
        <f>DATE(YEAR(Tabelle1[[#This Row],[Zeit]]),MONTH(Tabelle1[[#This Row],[Zeit]]),1)</f>
        <v>45292</v>
      </c>
      <c r="C626" s="1">
        <v>45298.489583333336</v>
      </c>
      <c r="D626">
        <v>108</v>
      </c>
      <c r="H626" s="3"/>
    </row>
    <row r="627" spans="1:8" x14ac:dyDescent="0.25">
      <c r="A627" s="4">
        <f>IF(C627-INT(C627)&lt;=TIMEVALUE("12:00"),DAY(Tabelle1[[#This Row],[Zeit]])-1,DAY(Tabelle1[[#This Row],[Zeit]]))</f>
        <v>6</v>
      </c>
      <c r="B627" s="5">
        <f>DATE(YEAR(Tabelle1[[#This Row],[Zeit]]),MONTH(Tabelle1[[#This Row],[Zeit]]),1)</f>
        <v>45292</v>
      </c>
      <c r="C627" s="1">
        <v>45298.5</v>
      </c>
      <c r="D627">
        <v>110</v>
      </c>
      <c r="H627" s="3"/>
    </row>
    <row r="628" spans="1:8" x14ac:dyDescent="0.25">
      <c r="A628" s="4">
        <f>IF(C628-INT(C628)&lt;=TIMEVALUE("12:00"),DAY(Tabelle1[[#This Row],[Zeit]])-1,DAY(Tabelle1[[#This Row],[Zeit]]))</f>
        <v>7</v>
      </c>
      <c r="B628" s="5">
        <f>DATE(YEAR(Tabelle1[[#This Row],[Zeit]]),MONTH(Tabelle1[[#This Row],[Zeit]]),1)</f>
        <v>45292</v>
      </c>
      <c r="C628" s="1">
        <v>45298.510416666664</v>
      </c>
      <c r="D628">
        <v>102</v>
      </c>
      <c r="H628" s="3"/>
    </row>
    <row r="629" spans="1:8" x14ac:dyDescent="0.25">
      <c r="A629" s="4">
        <f>IF(C629-INT(C629)&lt;=TIMEVALUE("12:00"),DAY(Tabelle1[[#This Row],[Zeit]])-1,DAY(Tabelle1[[#This Row],[Zeit]]))</f>
        <v>7</v>
      </c>
      <c r="B629" s="5">
        <f>DATE(YEAR(Tabelle1[[#This Row],[Zeit]]),MONTH(Tabelle1[[#This Row],[Zeit]]),1)</f>
        <v>45292</v>
      </c>
      <c r="C629" s="1">
        <v>45298.520833333336</v>
      </c>
      <c r="D629">
        <v>90</v>
      </c>
      <c r="H629" s="3"/>
    </row>
    <row r="630" spans="1:8" x14ac:dyDescent="0.25">
      <c r="A630" s="4">
        <f>IF(C630-INT(C630)&lt;=TIMEVALUE("12:00"),DAY(Tabelle1[[#This Row],[Zeit]])-1,DAY(Tabelle1[[#This Row],[Zeit]]))</f>
        <v>7</v>
      </c>
      <c r="B630" s="5">
        <f>DATE(YEAR(Tabelle1[[#This Row],[Zeit]]),MONTH(Tabelle1[[#This Row],[Zeit]]),1)</f>
        <v>45292</v>
      </c>
      <c r="C630" s="1">
        <v>45298.53125</v>
      </c>
      <c r="D630">
        <v>90</v>
      </c>
      <c r="H630" s="3"/>
    </row>
    <row r="631" spans="1:8" x14ac:dyDescent="0.25">
      <c r="A631" s="4">
        <f>IF(C631-INT(C631)&lt;=TIMEVALUE("12:00"),DAY(Tabelle1[[#This Row],[Zeit]])-1,DAY(Tabelle1[[#This Row],[Zeit]]))</f>
        <v>7</v>
      </c>
      <c r="B631" s="5">
        <f>DATE(YEAR(Tabelle1[[#This Row],[Zeit]]),MONTH(Tabelle1[[#This Row],[Zeit]]),1)</f>
        <v>45292</v>
      </c>
      <c r="C631" s="1">
        <v>45298.541666666664</v>
      </c>
      <c r="D631">
        <v>96</v>
      </c>
      <c r="H631" s="3"/>
    </row>
    <row r="632" spans="1:8" x14ac:dyDescent="0.25">
      <c r="A632" s="4">
        <f>IF(C632-INT(C632)&lt;=TIMEVALUE("12:00"),DAY(Tabelle1[[#This Row],[Zeit]])-1,DAY(Tabelle1[[#This Row],[Zeit]]))</f>
        <v>7</v>
      </c>
      <c r="B632" s="5">
        <f>DATE(YEAR(Tabelle1[[#This Row],[Zeit]]),MONTH(Tabelle1[[#This Row],[Zeit]]),1)</f>
        <v>45292</v>
      </c>
      <c r="C632" s="1">
        <v>45298.552083333336</v>
      </c>
      <c r="D632">
        <v>96</v>
      </c>
      <c r="H632" s="3"/>
    </row>
    <row r="633" spans="1:8" x14ac:dyDescent="0.25">
      <c r="A633" s="4">
        <f>IF(C633-INT(C633)&lt;=TIMEVALUE("12:00"),DAY(Tabelle1[[#This Row],[Zeit]])-1,DAY(Tabelle1[[#This Row],[Zeit]]))</f>
        <v>7</v>
      </c>
      <c r="B633" s="5">
        <f>DATE(YEAR(Tabelle1[[#This Row],[Zeit]]),MONTH(Tabelle1[[#This Row],[Zeit]]),1)</f>
        <v>45292</v>
      </c>
      <c r="C633" s="1">
        <v>45298.5625</v>
      </c>
      <c r="D633">
        <v>94</v>
      </c>
      <c r="H633" s="3"/>
    </row>
    <row r="634" spans="1:8" x14ac:dyDescent="0.25">
      <c r="A634" s="4">
        <f>IF(C634-INT(C634)&lt;=TIMEVALUE("12:00"),DAY(Tabelle1[[#This Row],[Zeit]])-1,DAY(Tabelle1[[#This Row],[Zeit]]))</f>
        <v>7</v>
      </c>
      <c r="B634" s="5">
        <f>DATE(YEAR(Tabelle1[[#This Row],[Zeit]]),MONTH(Tabelle1[[#This Row],[Zeit]]),1)</f>
        <v>45292</v>
      </c>
      <c r="C634" s="1">
        <v>45298.572916666664</v>
      </c>
      <c r="D634">
        <v>97</v>
      </c>
      <c r="H634" s="3"/>
    </row>
    <row r="635" spans="1:8" x14ac:dyDescent="0.25">
      <c r="A635" s="4">
        <f>IF(C635-INT(C635)&lt;=TIMEVALUE("12:00"),DAY(Tabelle1[[#This Row],[Zeit]])-1,DAY(Tabelle1[[#This Row],[Zeit]]))</f>
        <v>7</v>
      </c>
      <c r="B635" s="5">
        <f>DATE(YEAR(Tabelle1[[#This Row],[Zeit]]),MONTH(Tabelle1[[#This Row],[Zeit]]),1)</f>
        <v>45292</v>
      </c>
      <c r="C635" s="1">
        <v>45298.583333333336</v>
      </c>
      <c r="D635">
        <v>96</v>
      </c>
      <c r="H635" s="3"/>
    </row>
    <row r="636" spans="1:8" x14ac:dyDescent="0.25">
      <c r="A636" s="4">
        <f>IF(C636-INT(C636)&lt;=TIMEVALUE("12:00"),DAY(Tabelle1[[#This Row],[Zeit]])-1,DAY(Tabelle1[[#This Row],[Zeit]]))</f>
        <v>7</v>
      </c>
      <c r="B636" s="5">
        <f>DATE(YEAR(Tabelle1[[#This Row],[Zeit]]),MONTH(Tabelle1[[#This Row],[Zeit]]),1)</f>
        <v>45292</v>
      </c>
      <c r="C636" s="1">
        <v>45298.59375</v>
      </c>
      <c r="D636">
        <v>111</v>
      </c>
      <c r="H636" s="3"/>
    </row>
    <row r="637" spans="1:8" x14ac:dyDescent="0.25">
      <c r="A637" s="4">
        <f>IF(C637-INT(C637)&lt;=TIMEVALUE("12:00"),DAY(Tabelle1[[#This Row],[Zeit]])-1,DAY(Tabelle1[[#This Row],[Zeit]]))</f>
        <v>7</v>
      </c>
      <c r="B637" s="5">
        <f>DATE(YEAR(Tabelle1[[#This Row],[Zeit]]),MONTH(Tabelle1[[#This Row],[Zeit]]),1)</f>
        <v>45292</v>
      </c>
      <c r="C637" s="1">
        <v>45298.604166666664</v>
      </c>
      <c r="D637">
        <v>104</v>
      </c>
      <c r="H637" s="3"/>
    </row>
    <row r="638" spans="1:8" x14ac:dyDescent="0.25">
      <c r="A638" s="4">
        <f>IF(C638-INT(C638)&lt;=TIMEVALUE("12:00"),DAY(Tabelle1[[#This Row],[Zeit]])-1,DAY(Tabelle1[[#This Row],[Zeit]]))</f>
        <v>7</v>
      </c>
      <c r="B638" s="5">
        <f>DATE(YEAR(Tabelle1[[#This Row],[Zeit]]),MONTH(Tabelle1[[#This Row],[Zeit]]),1)</f>
        <v>45292</v>
      </c>
      <c r="C638" s="1">
        <v>45298.614583333336</v>
      </c>
      <c r="D638">
        <v>104</v>
      </c>
      <c r="H638" s="3"/>
    </row>
    <row r="639" spans="1:8" x14ac:dyDescent="0.25">
      <c r="A639" s="4">
        <f>IF(C639-INT(C639)&lt;=TIMEVALUE("12:00"),DAY(Tabelle1[[#This Row],[Zeit]])-1,DAY(Tabelle1[[#This Row],[Zeit]]))</f>
        <v>7</v>
      </c>
      <c r="B639" s="5">
        <f>DATE(YEAR(Tabelle1[[#This Row],[Zeit]]),MONTH(Tabelle1[[#This Row],[Zeit]]),1)</f>
        <v>45292</v>
      </c>
      <c r="C639" s="1">
        <v>45298.625</v>
      </c>
      <c r="D639">
        <v>107</v>
      </c>
      <c r="H639" s="3"/>
    </row>
    <row r="640" spans="1:8" x14ac:dyDescent="0.25">
      <c r="A640" s="4">
        <f>IF(C640-INT(C640)&lt;=TIMEVALUE("12:00"),DAY(Tabelle1[[#This Row],[Zeit]])-1,DAY(Tabelle1[[#This Row],[Zeit]]))</f>
        <v>7</v>
      </c>
      <c r="B640" s="5">
        <f>DATE(YEAR(Tabelle1[[#This Row],[Zeit]]),MONTH(Tabelle1[[#This Row],[Zeit]]),1)</f>
        <v>45292</v>
      </c>
      <c r="C640" s="1">
        <v>45298.635416666664</v>
      </c>
      <c r="D640">
        <v>108</v>
      </c>
      <c r="H640" s="3"/>
    </row>
    <row r="641" spans="1:8" x14ac:dyDescent="0.25">
      <c r="A641" s="4">
        <f>IF(C641-INT(C641)&lt;=TIMEVALUE("12:00"),DAY(Tabelle1[[#This Row],[Zeit]])-1,DAY(Tabelle1[[#This Row],[Zeit]]))</f>
        <v>7</v>
      </c>
      <c r="B641" s="5">
        <f>DATE(YEAR(Tabelle1[[#This Row],[Zeit]]),MONTH(Tabelle1[[#This Row],[Zeit]]),1)</f>
        <v>45292</v>
      </c>
      <c r="C641" s="1">
        <v>45298.645833333336</v>
      </c>
      <c r="D641">
        <v>103</v>
      </c>
      <c r="H641" s="3"/>
    </row>
    <row r="642" spans="1:8" x14ac:dyDescent="0.25">
      <c r="A642" s="4">
        <f>IF(C642-INT(C642)&lt;=TIMEVALUE("12:00"),DAY(Tabelle1[[#This Row],[Zeit]])-1,DAY(Tabelle1[[#This Row],[Zeit]]))</f>
        <v>7</v>
      </c>
      <c r="B642" s="5">
        <f>DATE(YEAR(Tabelle1[[#This Row],[Zeit]]),MONTH(Tabelle1[[#This Row],[Zeit]]),1)</f>
        <v>45292</v>
      </c>
      <c r="C642" s="1">
        <v>45298.65625</v>
      </c>
      <c r="D642">
        <v>111</v>
      </c>
      <c r="H642" s="3"/>
    </row>
    <row r="643" spans="1:8" x14ac:dyDescent="0.25">
      <c r="A643" s="4">
        <f>IF(C643-INT(C643)&lt;=TIMEVALUE("12:00"),DAY(Tabelle1[[#This Row],[Zeit]])-1,DAY(Tabelle1[[#This Row],[Zeit]]))</f>
        <v>7</v>
      </c>
      <c r="B643" s="5">
        <f>DATE(YEAR(Tabelle1[[#This Row],[Zeit]]),MONTH(Tabelle1[[#This Row],[Zeit]]),1)</f>
        <v>45292</v>
      </c>
      <c r="C643" s="1">
        <v>45298.666666666664</v>
      </c>
      <c r="D643">
        <v>113</v>
      </c>
      <c r="H643" s="3"/>
    </row>
    <row r="644" spans="1:8" x14ac:dyDescent="0.25">
      <c r="A644" s="4">
        <f>IF(C644-INT(C644)&lt;=TIMEVALUE("12:00"),DAY(Tabelle1[[#This Row],[Zeit]])-1,DAY(Tabelle1[[#This Row],[Zeit]]))</f>
        <v>7</v>
      </c>
      <c r="B644" s="5">
        <f>DATE(YEAR(Tabelle1[[#This Row],[Zeit]]),MONTH(Tabelle1[[#This Row],[Zeit]]),1)</f>
        <v>45292</v>
      </c>
      <c r="C644" s="1">
        <v>45298.677083333336</v>
      </c>
      <c r="D644">
        <v>115</v>
      </c>
      <c r="H644" s="3"/>
    </row>
    <row r="645" spans="1:8" x14ac:dyDescent="0.25">
      <c r="A645" s="4">
        <f>IF(C645-INT(C645)&lt;=TIMEVALUE("12:00"),DAY(Tabelle1[[#This Row],[Zeit]])-1,DAY(Tabelle1[[#This Row],[Zeit]]))</f>
        <v>7</v>
      </c>
      <c r="B645" s="5">
        <f>DATE(YEAR(Tabelle1[[#This Row],[Zeit]]),MONTH(Tabelle1[[#This Row],[Zeit]]),1)</f>
        <v>45292</v>
      </c>
      <c r="C645" s="1">
        <v>45298.6875</v>
      </c>
      <c r="D645">
        <v>114</v>
      </c>
      <c r="H645" s="3"/>
    </row>
    <row r="646" spans="1:8" x14ac:dyDescent="0.25">
      <c r="A646" s="4">
        <f>IF(C646-INT(C646)&lt;=TIMEVALUE("12:00"),DAY(Tabelle1[[#This Row],[Zeit]])-1,DAY(Tabelle1[[#This Row],[Zeit]]))</f>
        <v>7</v>
      </c>
      <c r="B646" s="5">
        <f>DATE(YEAR(Tabelle1[[#This Row],[Zeit]]),MONTH(Tabelle1[[#This Row],[Zeit]]),1)</f>
        <v>45292</v>
      </c>
      <c r="C646" s="1">
        <v>45298.697916666664</v>
      </c>
      <c r="D646">
        <v>114</v>
      </c>
      <c r="H646" s="3"/>
    </row>
    <row r="647" spans="1:8" x14ac:dyDescent="0.25">
      <c r="A647" s="4">
        <f>IF(C647-INT(C647)&lt;=TIMEVALUE("12:00"),DAY(Tabelle1[[#This Row],[Zeit]])-1,DAY(Tabelle1[[#This Row],[Zeit]]))</f>
        <v>7</v>
      </c>
      <c r="B647" s="5">
        <f>DATE(YEAR(Tabelle1[[#This Row],[Zeit]]),MONTH(Tabelle1[[#This Row],[Zeit]]),1)</f>
        <v>45292</v>
      </c>
      <c r="C647" s="1">
        <v>45298.708333333336</v>
      </c>
      <c r="D647">
        <v>117</v>
      </c>
      <c r="H647" s="3"/>
    </row>
    <row r="648" spans="1:8" x14ac:dyDescent="0.25">
      <c r="A648" s="4">
        <f>IF(C648-INT(C648)&lt;=TIMEVALUE("12:00"),DAY(Tabelle1[[#This Row],[Zeit]])-1,DAY(Tabelle1[[#This Row],[Zeit]]))</f>
        <v>7</v>
      </c>
      <c r="B648" s="5">
        <f>DATE(YEAR(Tabelle1[[#This Row],[Zeit]]),MONTH(Tabelle1[[#This Row],[Zeit]]),1)</f>
        <v>45292</v>
      </c>
      <c r="C648" s="1">
        <v>45298.71875</v>
      </c>
      <c r="D648">
        <v>129</v>
      </c>
      <c r="H648" s="3"/>
    </row>
    <row r="649" spans="1:8" x14ac:dyDescent="0.25">
      <c r="A649" s="4">
        <f>IF(C649-INT(C649)&lt;=TIMEVALUE("12:00"),DAY(Tabelle1[[#This Row],[Zeit]])-1,DAY(Tabelle1[[#This Row],[Zeit]]))</f>
        <v>7</v>
      </c>
      <c r="B649" s="5">
        <f>DATE(YEAR(Tabelle1[[#This Row],[Zeit]]),MONTH(Tabelle1[[#This Row],[Zeit]]),1)</f>
        <v>45292</v>
      </c>
      <c r="C649" s="1">
        <v>45298.729166666664</v>
      </c>
      <c r="D649">
        <v>126</v>
      </c>
      <c r="H649" s="3"/>
    </row>
    <row r="650" spans="1:8" x14ac:dyDescent="0.25">
      <c r="A650" s="4">
        <f>IF(C650-INT(C650)&lt;=TIMEVALUE("12:00"),DAY(Tabelle1[[#This Row],[Zeit]])-1,DAY(Tabelle1[[#This Row],[Zeit]]))</f>
        <v>7</v>
      </c>
      <c r="B650" s="5">
        <f>DATE(YEAR(Tabelle1[[#This Row],[Zeit]]),MONTH(Tabelle1[[#This Row],[Zeit]]),1)</f>
        <v>45292</v>
      </c>
      <c r="C650" s="1">
        <v>45298.739583333336</v>
      </c>
      <c r="D650">
        <v>124</v>
      </c>
      <c r="H650" s="3"/>
    </row>
    <row r="651" spans="1:8" x14ac:dyDescent="0.25">
      <c r="A651" s="4">
        <f>IF(C651-INT(C651)&lt;=TIMEVALUE("12:00"),DAY(Tabelle1[[#This Row],[Zeit]])-1,DAY(Tabelle1[[#This Row],[Zeit]]))</f>
        <v>7</v>
      </c>
      <c r="B651" s="5">
        <f>DATE(YEAR(Tabelle1[[#This Row],[Zeit]]),MONTH(Tabelle1[[#This Row],[Zeit]]),1)</f>
        <v>45292</v>
      </c>
      <c r="C651" s="1">
        <v>45298.75</v>
      </c>
      <c r="D651">
        <v>126</v>
      </c>
      <c r="H651" s="3"/>
    </row>
    <row r="652" spans="1:8" x14ac:dyDescent="0.25">
      <c r="A652" s="4">
        <f>IF(C652-INT(C652)&lt;=TIMEVALUE("12:00"),DAY(Tabelle1[[#This Row],[Zeit]])-1,DAY(Tabelle1[[#This Row],[Zeit]]))</f>
        <v>7</v>
      </c>
      <c r="B652" s="5">
        <f>DATE(YEAR(Tabelle1[[#This Row],[Zeit]]),MONTH(Tabelle1[[#This Row],[Zeit]]),1)</f>
        <v>45292</v>
      </c>
      <c r="C652" s="1">
        <v>45298.760416666664</v>
      </c>
      <c r="D652">
        <v>122</v>
      </c>
      <c r="H652" s="3"/>
    </row>
    <row r="653" spans="1:8" x14ac:dyDescent="0.25">
      <c r="A653" s="4">
        <f>IF(C653-INT(C653)&lt;=TIMEVALUE("12:00"),DAY(Tabelle1[[#This Row],[Zeit]])-1,DAY(Tabelle1[[#This Row],[Zeit]]))</f>
        <v>7</v>
      </c>
      <c r="B653" s="5">
        <f>DATE(YEAR(Tabelle1[[#This Row],[Zeit]]),MONTH(Tabelle1[[#This Row],[Zeit]]),1)</f>
        <v>45292</v>
      </c>
      <c r="C653" s="1">
        <v>45298.770833333336</v>
      </c>
      <c r="D653">
        <v>132</v>
      </c>
      <c r="H653" s="3"/>
    </row>
    <row r="654" spans="1:8" x14ac:dyDescent="0.25">
      <c r="A654" s="4">
        <f>IF(C654-INT(C654)&lt;=TIMEVALUE("12:00"),DAY(Tabelle1[[#This Row],[Zeit]])-1,DAY(Tabelle1[[#This Row],[Zeit]]))</f>
        <v>7</v>
      </c>
      <c r="B654" s="5">
        <f>DATE(YEAR(Tabelle1[[#This Row],[Zeit]]),MONTH(Tabelle1[[#This Row],[Zeit]]),1)</f>
        <v>45292</v>
      </c>
      <c r="C654" s="1">
        <v>45298.78125</v>
      </c>
      <c r="D654">
        <v>124</v>
      </c>
      <c r="H654" s="3"/>
    </row>
    <row r="655" spans="1:8" x14ac:dyDescent="0.25">
      <c r="A655" s="4">
        <f>IF(C655-INT(C655)&lt;=TIMEVALUE("12:00"),DAY(Tabelle1[[#This Row],[Zeit]])-1,DAY(Tabelle1[[#This Row],[Zeit]]))</f>
        <v>7</v>
      </c>
      <c r="B655" s="5">
        <f>DATE(YEAR(Tabelle1[[#This Row],[Zeit]]),MONTH(Tabelle1[[#This Row],[Zeit]]),1)</f>
        <v>45292</v>
      </c>
      <c r="C655" s="1">
        <v>45298.791666666664</v>
      </c>
      <c r="D655">
        <v>128</v>
      </c>
      <c r="H655" s="3"/>
    </row>
    <row r="656" spans="1:8" x14ac:dyDescent="0.25">
      <c r="A656" s="4">
        <f>IF(C656-INT(C656)&lt;=TIMEVALUE("12:00"),DAY(Tabelle1[[#This Row],[Zeit]])-1,DAY(Tabelle1[[#This Row],[Zeit]]))</f>
        <v>7</v>
      </c>
      <c r="B656" s="5">
        <f>DATE(YEAR(Tabelle1[[#This Row],[Zeit]]),MONTH(Tabelle1[[#This Row],[Zeit]]),1)</f>
        <v>45292</v>
      </c>
      <c r="C656" s="1">
        <v>45298.802083333336</v>
      </c>
      <c r="D656">
        <v>126</v>
      </c>
      <c r="H656" s="3"/>
    </row>
    <row r="657" spans="1:8" x14ac:dyDescent="0.25">
      <c r="A657" s="4">
        <f>IF(C657-INT(C657)&lt;=TIMEVALUE("12:00"),DAY(Tabelle1[[#This Row],[Zeit]])-1,DAY(Tabelle1[[#This Row],[Zeit]]))</f>
        <v>7</v>
      </c>
      <c r="B657" s="5">
        <f>DATE(YEAR(Tabelle1[[#This Row],[Zeit]]),MONTH(Tabelle1[[#This Row],[Zeit]]),1)</f>
        <v>45292</v>
      </c>
      <c r="C657" s="1">
        <v>45298.8125</v>
      </c>
      <c r="D657">
        <v>129</v>
      </c>
      <c r="H657" s="3"/>
    </row>
    <row r="658" spans="1:8" x14ac:dyDescent="0.25">
      <c r="A658" s="4">
        <f>IF(C658-INT(C658)&lt;=TIMEVALUE("12:00"),DAY(Tabelle1[[#This Row],[Zeit]])-1,DAY(Tabelle1[[#This Row],[Zeit]]))</f>
        <v>7</v>
      </c>
      <c r="B658" s="5">
        <f>DATE(YEAR(Tabelle1[[#This Row],[Zeit]]),MONTH(Tabelle1[[#This Row],[Zeit]]),1)</f>
        <v>45292</v>
      </c>
      <c r="C658" s="1">
        <v>45298.822916666664</v>
      </c>
      <c r="D658">
        <v>132</v>
      </c>
      <c r="H658" s="3"/>
    </row>
    <row r="659" spans="1:8" x14ac:dyDescent="0.25">
      <c r="A659" s="4">
        <f>IF(C659-INT(C659)&lt;=TIMEVALUE("12:00"),DAY(Tabelle1[[#This Row],[Zeit]])-1,DAY(Tabelle1[[#This Row],[Zeit]]))</f>
        <v>7</v>
      </c>
      <c r="B659" s="5">
        <f>DATE(YEAR(Tabelle1[[#This Row],[Zeit]]),MONTH(Tabelle1[[#This Row],[Zeit]]),1)</f>
        <v>45292</v>
      </c>
      <c r="C659" s="1">
        <v>45298.833333333336</v>
      </c>
      <c r="D659">
        <v>126</v>
      </c>
      <c r="H659" s="3"/>
    </row>
    <row r="660" spans="1:8" x14ac:dyDescent="0.25">
      <c r="A660" s="4">
        <f>IF(C660-INT(C660)&lt;=TIMEVALUE("12:00"),DAY(Tabelle1[[#This Row],[Zeit]])-1,DAY(Tabelle1[[#This Row],[Zeit]]))</f>
        <v>7</v>
      </c>
      <c r="B660" s="5">
        <f>DATE(YEAR(Tabelle1[[#This Row],[Zeit]]),MONTH(Tabelle1[[#This Row],[Zeit]]),1)</f>
        <v>45292</v>
      </c>
      <c r="C660" s="1">
        <v>45298.84375</v>
      </c>
      <c r="D660">
        <v>134</v>
      </c>
      <c r="H660" s="3"/>
    </row>
    <row r="661" spans="1:8" x14ac:dyDescent="0.25">
      <c r="A661" s="4">
        <f>IF(C661-INT(C661)&lt;=TIMEVALUE("12:00"),DAY(Tabelle1[[#This Row],[Zeit]])-1,DAY(Tabelle1[[#This Row],[Zeit]]))</f>
        <v>7</v>
      </c>
      <c r="B661" s="5">
        <f>DATE(YEAR(Tabelle1[[#This Row],[Zeit]]),MONTH(Tabelle1[[#This Row],[Zeit]]),1)</f>
        <v>45292</v>
      </c>
      <c r="C661" s="1">
        <v>45298.854166666664</v>
      </c>
      <c r="D661">
        <v>124</v>
      </c>
      <c r="H661" s="3"/>
    </row>
    <row r="662" spans="1:8" x14ac:dyDescent="0.25">
      <c r="A662" s="4">
        <f>IF(C662-INT(C662)&lt;=TIMEVALUE("12:00"),DAY(Tabelle1[[#This Row],[Zeit]])-1,DAY(Tabelle1[[#This Row],[Zeit]]))</f>
        <v>7</v>
      </c>
      <c r="B662" s="5">
        <f>DATE(YEAR(Tabelle1[[#This Row],[Zeit]]),MONTH(Tabelle1[[#This Row],[Zeit]]),1)</f>
        <v>45292</v>
      </c>
      <c r="C662" s="1">
        <v>45298.864583333336</v>
      </c>
      <c r="D662">
        <v>136</v>
      </c>
      <c r="H662" s="3"/>
    </row>
    <row r="663" spans="1:8" x14ac:dyDescent="0.25">
      <c r="A663" s="4">
        <f>IF(C663-INT(C663)&lt;=TIMEVALUE("12:00"),DAY(Tabelle1[[#This Row],[Zeit]])-1,DAY(Tabelle1[[#This Row],[Zeit]]))</f>
        <v>7</v>
      </c>
      <c r="B663" s="5">
        <f>DATE(YEAR(Tabelle1[[#This Row],[Zeit]]),MONTH(Tabelle1[[#This Row],[Zeit]]),1)</f>
        <v>45292</v>
      </c>
      <c r="C663" s="1">
        <v>45298.875</v>
      </c>
      <c r="D663">
        <v>127</v>
      </c>
      <c r="H663" s="3"/>
    </row>
    <row r="664" spans="1:8" x14ac:dyDescent="0.25">
      <c r="A664" s="4">
        <f>IF(C664-INT(C664)&lt;=TIMEVALUE("12:00"),DAY(Tabelle1[[#This Row],[Zeit]])-1,DAY(Tabelle1[[#This Row],[Zeit]]))</f>
        <v>7</v>
      </c>
      <c r="B664" s="5">
        <f>DATE(YEAR(Tabelle1[[#This Row],[Zeit]]),MONTH(Tabelle1[[#This Row],[Zeit]]),1)</f>
        <v>45292</v>
      </c>
      <c r="C664" s="1">
        <v>45298.885416666664</v>
      </c>
      <c r="D664">
        <v>133</v>
      </c>
      <c r="H664" s="3"/>
    </row>
    <row r="665" spans="1:8" x14ac:dyDescent="0.25">
      <c r="A665" s="4">
        <f>IF(C665-INT(C665)&lt;=TIMEVALUE("12:00"),DAY(Tabelle1[[#This Row],[Zeit]])-1,DAY(Tabelle1[[#This Row],[Zeit]]))</f>
        <v>7</v>
      </c>
      <c r="B665" s="5">
        <f>DATE(YEAR(Tabelle1[[#This Row],[Zeit]]),MONTH(Tabelle1[[#This Row],[Zeit]]),1)</f>
        <v>45292</v>
      </c>
      <c r="C665" s="1">
        <v>45298.895833333336</v>
      </c>
      <c r="D665">
        <v>133</v>
      </c>
      <c r="H665" s="3"/>
    </row>
    <row r="666" spans="1:8" x14ac:dyDescent="0.25">
      <c r="A666" s="4">
        <f>IF(C666-INT(C666)&lt;=TIMEVALUE("12:00"),DAY(Tabelle1[[#This Row],[Zeit]])-1,DAY(Tabelle1[[#This Row],[Zeit]]))</f>
        <v>7</v>
      </c>
      <c r="B666" s="5">
        <f>DATE(YEAR(Tabelle1[[#This Row],[Zeit]]),MONTH(Tabelle1[[#This Row],[Zeit]]),1)</f>
        <v>45292</v>
      </c>
      <c r="C666" s="1">
        <v>45298.90625</v>
      </c>
      <c r="D666">
        <v>132</v>
      </c>
      <c r="H666" s="3"/>
    </row>
    <row r="667" spans="1:8" x14ac:dyDescent="0.25">
      <c r="A667" s="4">
        <f>IF(C667-INT(C667)&lt;=TIMEVALUE("12:00"),DAY(Tabelle1[[#This Row],[Zeit]])-1,DAY(Tabelle1[[#This Row],[Zeit]]))</f>
        <v>7</v>
      </c>
      <c r="B667" s="5">
        <f>DATE(YEAR(Tabelle1[[#This Row],[Zeit]]),MONTH(Tabelle1[[#This Row],[Zeit]]),1)</f>
        <v>45292</v>
      </c>
      <c r="C667" s="1">
        <v>45298.916666666664</v>
      </c>
      <c r="D667">
        <v>132</v>
      </c>
      <c r="H667" s="3"/>
    </row>
    <row r="668" spans="1:8" x14ac:dyDescent="0.25">
      <c r="A668" s="4">
        <f>IF(C668-INT(C668)&lt;=TIMEVALUE("12:00"),DAY(Tabelle1[[#This Row],[Zeit]])-1,DAY(Tabelle1[[#This Row],[Zeit]]))</f>
        <v>7</v>
      </c>
      <c r="B668" s="5">
        <f>DATE(YEAR(Tabelle1[[#This Row],[Zeit]]),MONTH(Tabelle1[[#This Row],[Zeit]]),1)</f>
        <v>45292</v>
      </c>
      <c r="C668" s="1">
        <v>45298.927083333336</v>
      </c>
      <c r="D668">
        <v>138</v>
      </c>
      <c r="H668" s="3"/>
    </row>
    <row r="669" spans="1:8" x14ac:dyDescent="0.25">
      <c r="A669" s="4">
        <f>IF(C669-INT(C669)&lt;=TIMEVALUE("12:00"),DAY(Tabelle1[[#This Row],[Zeit]])-1,DAY(Tabelle1[[#This Row],[Zeit]]))</f>
        <v>7</v>
      </c>
      <c r="B669" s="5">
        <f>DATE(YEAR(Tabelle1[[#This Row],[Zeit]]),MONTH(Tabelle1[[#This Row],[Zeit]]),1)</f>
        <v>45292</v>
      </c>
      <c r="C669" s="1">
        <v>45298.9375</v>
      </c>
      <c r="D669">
        <v>128</v>
      </c>
      <c r="H669" s="3"/>
    </row>
    <row r="670" spans="1:8" x14ac:dyDescent="0.25">
      <c r="A670" s="4">
        <f>IF(C670-INT(C670)&lt;=TIMEVALUE("12:00"),DAY(Tabelle1[[#This Row],[Zeit]])-1,DAY(Tabelle1[[#This Row],[Zeit]]))</f>
        <v>7</v>
      </c>
      <c r="B670" s="5">
        <f>DATE(YEAR(Tabelle1[[#This Row],[Zeit]]),MONTH(Tabelle1[[#This Row],[Zeit]]),1)</f>
        <v>45292</v>
      </c>
      <c r="C670" s="1">
        <v>45298.947916666664</v>
      </c>
      <c r="D670">
        <v>141</v>
      </c>
      <c r="H670" s="3"/>
    </row>
    <row r="671" spans="1:8" x14ac:dyDescent="0.25">
      <c r="A671" s="4">
        <f>IF(C671-INT(C671)&lt;=TIMEVALUE("12:00"),DAY(Tabelle1[[#This Row],[Zeit]])-1,DAY(Tabelle1[[#This Row],[Zeit]]))</f>
        <v>7</v>
      </c>
      <c r="B671" s="5">
        <f>DATE(YEAR(Tabelle1[[#This Row],[Zeit]]),MONTH(Tabelle1[[#This Row],[Zeit]]),1)</f>
        <v>45292</v>
      </c>
      <c r="C671" s="1">
        <v>45298.958333333336</v>
      </c>
      <c r="D671">
        <v>129</v>
      </c>
      <c r="H671" s="3"/>
    </row>
    <row r="672" spans="1:8" x14ac:dyDescent="0.25">
      <c r="A672" s="4">
        <f>IF(C672-INT(C672)&lt;=TIMEVALUE("12:00"),DAY(Tabelle1[[#This Row],[Zeit]])-1,DAY(Tabelle1[[#This Row],[Zeit]]))</f>
        <v>7</v>
      </c>
      <c r="B672" s="5">
        <f>DATE(YEAR(Tabelle1[[#This Row],[Zeit]]),MONTH(Tabelle1[[#This Row],[Zeit]]),1)</f>
        <v>45292</v>
      </c>
      <c r="C672" s="1">
        <v>45298.96875</v>
      </c>
      <c r="D672">
        <v>141</v>
      </c>
      <c r="H672" s="3"/>
    </row>
    <row r="673" spans="1:8" x14ac:dyDescent="0.25">
      <c r="A673" s="4">
        <f>IF(C673-INT(C673)&lt;=TIMEVALUE("12:00"),DAY(Tabelle1[[#This Row],[Zeit]])-1,DAY(Tabelle1[[#This Row],[Zeit]]))</f>
        <v>7</v>
      </c>
      <c r="B673" s="5">
        <f>DATE(YEAR(Tabelle1[[#This Row],[Zeit]]),MONTH(Tabelle1[[#This Row],[Zeit]]),1)</f>
        <v>45292</v>
      </c>
      <c r="C673" s="1">
        <v>45298.979166666664</v>
      </c>
      <c r="D673">
        <v>124</v>
      </c>
      <c r="H673" s="3"/>
    </row>
    <row r="674" spans="1:8" x14ac:dyDescent="0.25">
      <c r="A674" s="4">
        <f>IF(C674-INT(C674)&lt;=TIMEVALUE("12:00"),DAY(Tabelle1[[#This Row],[Zeit]])-1,DAY(Tabelle1[[#This Row],[Zeit]]))</f>
        <v>7</v>
      </c>
      <c r="B674" s="5">
        <f>DATE(YEAR(Tabelle1[[#This Row],[Zeit]]),MONTH(Tabelle1[[#This Row],[Zeit]]),1)</f>
        <v>45292</v>
      </c>
      <c r="C674" s="1">
        <v>45298.989583333336</v>
      </c>
      <c r="D674">
        <v>139</v>
      </c>
      <c r="H674" s="3"/>
    </row>
    <row r="675" spans="1:8" x14ac:dyDescent="0.25">
      <c r="A675" s="4">
        <f>IF(C675-INT(C675)&lt;=TIMEVALUE("12:00"),DAY(Tabelle1[[#This Row],[Zeit]])-1,DAY(Tabelle1[[#This Row],[Zeit]]))</f>
        <v>7</v>
      </c>
      <c r="B675" s="5">
        <f>DATE(YEAR(Tabelle1[[#This Row],[Zeit]]),MONTH(Tabelle1[[#This Row],[Zeit]]),1)</f>
        <v>45292</v>
      </c>
      <c r="C675" s="1">
        <v>45299</v>
      </c>
      <c r="D675">
        <v>137</v>
      </c>
      <c r="H675" s="3"/>
    </row>
    <row r="676" spans="1:8" x14ac:dyDescent="0.25">
      <c r="A676" s="4">
        <f>IF(C676-INT(C676)&lt;=TIMEVALUE("12:00"),DAY(Tabelle1[[#This Row],[Zeit]])-1,DAY(Tabelle1[[#This Row],[Zeit]]))</f>
        <v>7</v>
      </c>
      <c r="B676" s="5">
        <f>DATE(YEAR(Tabelle1[[#This Row],[Zeit]]),MONTH(Tabelle1[[#This Row],[Zeit]]),1)</f>
        <v>45292</v>
      </c>
      <c r="C676" s="1">
        <v>45299.010416666664</v>
      </c>
      <c r="D676">
        <v>140</v>
      </c>
      <c r="H676" s="3"/>
    </row>
    <row r="677" spans="1:8" x14ac:dyDescent="0.25">
      <c r="A677" s="4">
        <f>IF(C677-INT(C677)&lt;=TIMEVALUE("12:00"),DAY(Tabelle1[[#This Row],[Zeit]])-1,DAY(Tabelle1[[#This Row],[Zeit]]))</f>
        <v>7</v>
      </c>
      <c r="B677" s="5">
        <f>DATE(YEAR(Tabelle1[[#This Row],[Zeit]]),MONTH(Tabelle1[[#This Row],[Zeit]]),1)</f>
        <v>45292</v>
      </c>
      <c r="C677" s="1">
        <v>45299.020833333336</v>
      </c>
      <c r="D677">
        <v>131</v>
      </c>
      <c r="H677" s="3"/>
    </row>
    <row r="678" spans="1:8" x14ac:dyDescent="0.25">
      <c r="A678" s="4">
        <f>IF(C678-INT(C678)&lt;=TIMEVALUE("12:00"),DAY(Tabelle1[[#This Row],[Zeit]])-1,DAY(Tabelle1[[#This Row],[Zeit]]))</f>
        <v>7</v>
      </c>
      <c r="B678" s="5">
        <f>DATE(YEAR(Tabelle1[[#This Row],[Zeit]]),MONTH(Tabelle1[[#This Row],[Zeit]]),1)</f>
        <v>45292</v>
      </c>
      <c r="C678" s="1">
        <v>45299.03125</v>
      </c>
      <c r="D678">
        <v>131</v>
      </c>
      <c r="H678" s="3"/>
    </row>
    <row r="679" spans="1:8" x14ac:dyDescent="0.25">
      <c r="A679" s="4">
        <f>IF(C679-INT(C679)&lt;=TIMEVALUE("12:00"),DAY(Tabelle1[[#This Row],[Zeit]])-1,DAY(Tabelle1[[#This Row],[Zeit]]))</f>
        <v>7</v>
      </c>
      <c r="B679" s="5">
        <f>DATE(YEAR(Tabelle1[[#This Row],[Zeit]]),MONTH(Tabelle1[[#This Row],[Zeit]]),1)</f>
        <v>45292</v>
      </c>
      <c r="C679" s="1">
        <v>45299.041666666664</v>
      </c>
      <c r="D679">
        <v>137</v>
      </c>
      <c r="H679" s="3"/>
    </row>
    <row r="680" spans="1:8" x14ac:dyDescent="0.25">
      <c r="A680" s="4">
        <f>IF(C680-INT(C680)&lt;=TIMEVALUE("12:00"),DAY(Tabelle1[[#This Row],[Zeit]])-1,DAY(Tabelle1[[#This Row],[Zeit]]))</f>
        <v>7</v>
      </c>
      <c r="B680" s="5">
        <f>DATE(YEAR(Tabelle1[[#This Row],[Zeit]]),MONTH(Tabelle1[[#This Row],[Zeit]]),1)</f>
        <v>45292</v>
      </c>
      <c r="C680" s="1">
        <v>45299.052083333336</v>
      </c>
      <c r="D680">
        <v>143</v>
      </c>
      <c r="H680" s="3"/>
    </row>
    <row r="681" spans="1:8" x14ac:dyDescent="0.25">
      <c r="A681" s="4">
        <f>IF(C681-INT(C681)&lt;=TIMEVALUE("12:00"),DAY(Tabelle1[[#This Row],[Zeit]])-1,DAY(Tabelle1[[#This Row],[Zeit]]))</f>
        <v>7</v>
      </c>
      <c r="B681" s="5">
        <f>DATE(YEAR(Tabelle1[[#This Row],[Zeit]]),MONTH(Tabelle1[[#This Row],[Zeit]]),1)</f>
        <v>45292</v>
      </c>
      <c r="C681" s="1">
        <v>45299.0625</v>
      </c>
      <c r="D681">
        <v>136</v>
      </c>
      <c r="H681" s="3"/>
    </row>
    <row r="682" spans="1:8" x14ac:dyDescent="0.25">
      <c r="A682" s="4">
        <f>IF(C682-INT(C682)&lt;=TIMEVALUE("12:00"),DAY(Tabelle1[[#This Row],[Zeit]])-1,DAY(Tabelle1[[#This Row],[Zeit]]))</f>
        <v>7</v>
      </c>
      <c r="B682" s="5">
        <f>DATE(YEAR(Tabelle1[[#This Row],[Zeit]]),MONTH(Tabelle1[[#This Row],[Zeit]]),1)</f>
        <v>45292</v>
      </c>
      <c r="C682" s="1">
        <v>45299.072916666664</v>
      </c>
      <c r="D682">
        <v>131</v>
      </c>
      <c r="H682" s="3"/>
    </row>
    <row r="683" spans="1:8" x14ac:dyDescent="0.25">
      <c r="A683" s="4">
        <f>IF(C683-INT(C683)&lt;=TIMEVALUE("12:00"),DAY(Tabelle1[[#This Row],[Zeit]])-1,DAY(Tabelle1[[#This Row],[Zeit]]))</f>
        <v>7</v>
      </c>
      <c r="B683" s="5">
        <f>DATE(YEAR(Tabelle1[[#This Row],[Zeit]]),MONTH(Tabelle1[[#This Row],[Zeit]]),1)</f>
        <v>45292</v>
      </c>
      <c r="C683" s="1">
        <v>45299.083333333336</v>
      </c>
      <c r="D683">
        <v>133</v>
      </c>
      <c r="H683" s="3"/>
    </row>
    <row r="684" spans="1:8" x14ac:dyDescent="0.25">
      <c r="A684" s="4">
        <f>IF(C684-INT(C684)&lt;=TIMEVALUE("12:00"),DAY(Tabelle1[[#This Row],[Zeit]])-1,DAY(Tabelle1[[#This Row],[Zeit]]))</f>
        <v>7</v>
      </c>
      <c r="B684" s="5">
        <f>DATE(YEAR(Tabelle1[[#This Row],[Zeit]]),MONTH(Tabelle1[[#This Row],[Zeit]]),1)</f>
        <v>45292</v>
      </c>
      <c r="C684" s="1">
        <v>45299.09375</v>
      </c>
      <c r="D684">
        <v>146</v>
      </c>
      <c r="H684" s="3"/>
    </row>
    <row r="685" spans="1:8" x14ac:dyDescent="0.25">
      <c r="A685" s="4">
        <f>IF(C685-INT(C685)&lt;=TIMEVALUE("12:00"),DAY(Tabelle1[[#This Row],[Zeit]])-1,DAY(Tabelle1[[#This Row],[Zeit]]))</f>
        <v>7</v>
      </c>
      <c r="B685" s="5">
        <f>DATE(YEAR(Tabelle1[[#This Row],[Zeit]]),MONTH(Tabelle1[[#This Row],[Zeit]]),1)</f>
        <v>45292</v>
      </c>
      <c r="C685" s="1">
        <v>45299.104166666664</v>
      </c>
      <c r="D685">
        <v>153</v>
      </c>
      <c r="H685" s="3"/>
    </row>
    <row r="686" spans="1:8" x14ac:dyDescent="0.25">
      <c r="A686" s="4">
        <f>IF(C686-INT(C686)&lt;=TIMEVALUE("12:00"),DAY(Tabelle1[[#This Row],[Zeit]])-1,DAY(Tabelle1[[#This Row],[Zeit]]))</f>
        <v>7</v>
      </c>
      <c r="B686" s="5">
        <f>DATE(YEAR(Tabelle1[[#This Row],[Zeit]]),MONTH(Tabelle1[[#This Row],[Zeit]]),1)</f>
        <v>45292</v>
      </c>
      <c r="C686" s="1">
        <v>45299.114583333336</v>
      </c>
      <c r="D686">
        <v>143</v>
      </c>
      <c r="H686" s="3"/>
    </row>
    <row r="687" spans="1:8" x14ac:dyDescent="0.25">
      <c r="A687" s="4">
        <f>IF(C687-INT(C687)&lt;=TIMEVALUE("12:00"),DAY(Tabelle1[[#This Row],[Zeit]])-1,DAY(Tabelle1[[#This Row],[Zeit]]))</f>
        <v>7</v>
      </c>
      <c r="B687" s="5">
        <f>DATE(YEAR(Tabelle1[[#This Row],[Zeit]]),MONTH(Tabelle1[[#This Row],[Zeit]]),1)</f>
        <v>45292</v>
      </c>
      <c r="C687" s="1">
        <v>45299.125</v>
      </c>
      <c r="D687">
        <v>139</v>
      </c>
      <c r="H687" s="3"/>
    </row>
    <row r="688" spans="1:8" x14ac:dyDescent="0.25">
      <c r="A688" s="4">
        <f>IF(C688-INT(C688)&lt;=TIMEVALUE("12:00"),DAY(Tabelle1[[#This Row],[Zeit]])-1,DAY(Tabelle1[[#This Row],[Zeit]]))</f>
        <v>7</v>
      </c>
      <c r="B688" s="5">
        <f>DATE(YEAR(Tabelle1[[#This Row],[Zeit]]),MONTH(Tabelle1[[#This Row],[Zeit]]),1)</f>
        <v>45292</v>
      </c>
      <c r="C688" s="1">
        <v>45299.135416666664</v>
      </c>
      <c r="D688">
        <v>151</v>
      </c>
      <c r="H688" s="3"/>
    </row>
    <row r="689" spans="1:8" x14ac:dyDescent="0.25">
      <c r="A689" s="4">
        <f>IF(C689-INT(C689)&lt;=TIMEVALUE("12:00"),DAY(Tabelle1[[#This Row],[Zeit]])-1,DAY(Tabelle1[[#This Row],[Zeit]]))</f>
        <v>7</v>
      </c>
      <c r="B689" s="5">
        <f>DATE(YEAR(Tabelle1[[#This Row],[Zeit]]),MONTH(Tabelle1[[#This Row],[Zeit]]),1)</f>
        <v>45292</v>
      </c>
      <c r="C689" s="1">
        <v>45299.145833333336</v>
      </c>
      <c r="D689">
        <v>182</v>
      </c>
      <c r="H689" s="3"/>
    </row>
    <row r="690" spans="1:8" x14ac:dyDescent="0.25">
      <c r="A690" s="4">
        <f>IF(C690-INT(C690)&lt;=TIMEVALUE("12:00"),DAY(Tabelle1[[#This Row],[Zeit]])-1,DAY(Tabelle1[[#This Row],[Zeit]]))</f>
        <v>7</v>
      </c>
      <c r="B690" s="5">
        <f>DATE(YEAR(Tabelle1[[#This Row],[Zeit]]),MONTH(Tabelle1[[#This Row],[Zeit]]),1)</f>
        <v>45292</v>
      </c>
      <c r="C690" s="1">
        <v>45299.15625</v>
      </c>
      <c r="D690">
        <v>172</v>
      </c>
      <c r="H690" s="3"/>
    </row>
    <row r="691" spans="1:8" x14ac:dyDescent="0.25">
      <c r="A691" s="4">
        <f>IF(C691-INT(C691)&lt;=TIMEVALUE("12:00"),DAY(Tabelle1[[#This Row],[Zeit]])-1,DAY(Tabelle1[[#This Row],[Zeit]]))</f>
        <v>7</v>
      </c>
      <c r="B691" s="5">
        <f>DATE(YEAR(Tabelle1[[#This Row],[Zeit]]),MONTH(Tabelle1[[#This Row],[Zeit]]),1)</f>
        <v>45292</v>
      </c>
      <c r="C691" s="1">
        <v>45299.166666666664</v>
      </c>
      <c r="D691">
        <v>167</v>
      </c>
      <c r="H691" s="3"/>
    </row>
    <row r="692" spans="1:8" x14ac:dyDescent="0.25">
      <c r="A692" s="4">
        <f>IF(C692-INT(C692)&lt;=TIMEVALUE("12:00"),DAY(Tabelle1[[#This Row],[Zeit]])-1,DAY(Tabelle1[[#This Row],[Zeit]]))</f>
        <v>7</v>
      </c>
      <c r="B692" s="5">
        <f>DATE(YEAR(Tabelle1[[#This Row],[Zeit]]),MONTH(Tabelle1[[#This Row],[Zeit]]),1)</f>
        <v>45292</v>
      </c>
      <c r="C692" s="1">
        <v>45299.177083333336</v>
      </c>
      <c r="D692">
        <v>195</v>
      </c>
      <c r="H692" s="3"/>
    </row>
    <row r="693" spans="1:8" x14ac:dyDescent="0.25">
      <c r="A693" s="4">
        <f>IF(C693-INT(C693)&lt;=TIMEVALUE("12:00"),DAY(Tabelle1[[#This Row],[Zeit]])-1,DAY(Tabelle1[[#This Row],[Zeit]]))</f>
        <v>7</v>
      </c>
      <c r="B693" s="5">
        <f>DATE(YEAR(Tabelle1[[#This Row],[Zeit]]),MONTH(Tabelle1[[#This Row],[Zeit]]),1)</f>
        <v>45292</v>
      </c>
      <c r="C693" s="1">
        <v>45299.1875</v>
      </c>
      <c r="D693">
        <v>206</v>
      </c>
      <c r="H693" s="3"/>
    </row>
    <row r="694" spans="1:8" x14ac:dyDescent="0.25">
      <c r="A694" s="4">
        <f>IF(C694-INT(C694)&lt;=TIMEVALUE("12:00"),DAY(Tabelle1[[#This Row],[Zeit]])-1,DAY(Tabelle1[[#This Row],[Zeit]]))</f>
        <v>7</v>
      </c>
      <c r="B694" s="5">
        <f>DATE(YEAR(Tabelle1[[#This Row],[Zeit]]),MONTH(Tabelle1[[#This Row],[Zeit]]),1)</f>
        <v>45292</v>
      </c>
      <c r="C694" s="1">
        <v>45299.197916666664</v>
      </c>
      <c r="D694">
        <v>224</v>
      </c>
      <c r="H694" s="3"/>
    </row>
    <row r="695" spans="1:8" x14ac:dyDescent="0.25">
      <c r="A695" s="4">
        <f>IF(C695-INT(C695)&lt;=TIMEVALUE("12:00"),DAY(Tabelle1[[#This Row],[Zeit]])-1,DAY(Tabelle1[[#This Row],[Zeit]]))</f>
        <v>7</v>
      </c>
      <c r="B695" s="5">
        <f>DATE(YEAR(Tabelle1[[#This Row],[Zeit]]),MONTH(Tabelle1[[#This Row],[Zeit]]),1)</f>
        <v>45292</v>
      </c>
      <c r="C695" s="1">
        <v>45299.208333333336</v>
      </c>
      <c r="D695">
        <v>249</v>
      </c>
      <c r="H695" s="3"/>
    </row>
    <row r="696" spans="1:8" x14ac:dyDescent="0.25">
      <c r="A696" s="4">
        <f>IF(C696-INT(C696)&lt;=TIMEVALUE("12:00"),DAY(Tabelle1[[#This Row],[Zeit]])-1,DAY(Tabelle1[[#This Row],[Zeit]]))</f>
        <v>7</v>
      </c>
      <c r="B696" s="5">
        <f>DATE(YEAR(Tabelle1[[#This Row],[Zeit]]),MONTH(Tabelle1[[#This Row],[Zeit]]),1)</f>
        <v>45292</v>
      </c>
      <c r="C696" s="1">
        <v>45299.21875</v>
      </c>
      <c r="D696">
        <v>294</v>
      </c>
      <c r="H696" s="3"/>
    </row>
    <row r="697" spans="1:8" x14ac:dyDescent="0.25">
      <c r="A697" s="4">
        <f>IF(C697-INT(C697)&lt;=TIMEVALUE("12:00"),DAY(Tabelle1[[#This Row],[Zeit]])-1,DAY(Tabelle1[[#This Row],[Zeit]]))</f>
        <v>7</v>
      </c>
      <c r="B697" s="5">
        <f>DATE(YEAR(Tabelle1[[#This Row],[Zeit]]),MONTH(Tabelle1[[#This Row],[Zeit]]),1)</f>
        <v>45292</v>
      </c>
      <c r="C697" s="1">
        <v>45299.229166666664</v>
      </c>
      <c r="D697">
        <v>307</v>
      </c>
      <c r="H697" s="3"/>
    </row>
    <row r="698" spans="1:8" x14ac:dyDescent="0.25">
      <c r="A698" s="4">
        <f>IF(C698-INT(C698)&lt;=TIMEVALUE("12:00"),DAY(Tabelle1[[#This Row],[Zeit]])-1,DAY(Tabelle1[[#This Row],[Zeit]]))</f>
        <v>7</v>
      </c>
      <c r="B698" s="5">
        <f>DATE(YEAR(Tabelle1[[#This Row],[Zeit]]),MONTH(Tabelle1[[#This Row],[Zeit]]),1)</f>
        <v>45292</v>
      </c>
      <c r="C698" s="1">
        <v>45299.239583333336</v>
      </c>
      <c r="D698">
        <v>363</v>
      </c>
      <c r="H698" s="3"/>
    </row>
    <row r="699" spans="1:8" x14ac:dyDescent="0.25">
      <c r="A699" s="4">
        <f>IF(C699-INT(C699)&lt;=TIMEVALUE("12:00"),DAY(Tabelle1[[#This Row],[Zeit]])-1,DAY(Tabelle1[[#This Row],[Zeit]]))</f>
        <v>7</v>
      </c>
      <c r="B699" s="5">
        <f>DATE(YEAR(Tabelle1[[#This Row],[Zeit]]),MONTH(Tabelle1[[#This Row],[Zeit]]),1)</f>
        <v>45292</v>
      </c>
      <c r="C699" s="1">
        <v>45299.25</v>
      </c>
      <c r="D699">
        <v>362</v>
      </c>
      <c r="H699" s="3"/>
    </row>
    <row r="700" spans="1:8" x14ac:dyDescent="0.25">
      <c r="A700" s="4">
        <f>IF(C700-INT(C700)&lt;=TIMEVALUE("12:00"),DAY(Tabelle1[[#This Row],[Zeit]])-1,DAY(Tabelle1[[#This Row],[Zeit]]))</f>
        <v>7</v>
      </c>
      <c r="B700" s="5">
        <f>DATE(YEAR(Tabelle1[[#This Row],[Zeit]]),MONTH(Tabelle1[[#This Row],[Zeit]]),1)</f>
        <v>45292</v>
      </c>
      <c r="C700" s="1">
        <v>45299.260416666664</v>
      </c>
      <c r="D700">
        <v>396</v>
      </c>
      <c r="H700" s="3"/>
    </row>
    <row r="701" spans="1:8" x14ac:dyDescent="0.25">
      <c r="A701" s="4">
        <f>IF(C701-INT(C701)&lt;=TIMEVALUE("12:00"),DAY(Tabelle1[[#This Row],[Zeit]])-1,DAY(Tabelle1[[#This Row],[Zeit]]))</f>
        <v>7</v>
      </c>
      <c r="B701" s="5">
        <f>DATE(YEAR(Tabelle1[[#This Row],[Zeit]]),MONTH(Tabelle1[[#This Row],[Zeit]]),1)</f>
        <v>45292</v>
      </c>
      <c r="C701" s="1">
        <v>45299.270833333336</v>
      </c>
      <c r="D701">
        <v>399</v>
      </c>
      <c r="H701" s="3"/>
    </row>
    <row r="702" spans="1:8" x14ac:dyDescent="0.25">
      <c r="A702" s="4">
        <f>IF(C702-INT(C702)&lt;=TIMEVALUE("12:00"),DAY(Tabelle1[[#This Row],[Zeit]])-1,DAY(Tabelle1[[#This Row],[Zeit]]))</f>
        <v>7</v>
      </c>
      <c r="B702" s="5">
        <f>DATE(YEAR(Tabelle1[[#This Row],[Zeit]]),MONTH(Tabelle1[[#This Row],[Zeit]]),1)</f>
        <v>45292</v>
      </c>
      <c r="C702" s="1">
        <v>45299.28125</v>
      </c>
      <c r="D702">
        <v>407</v>
      </c>
      <c r="H702" s="3"/>
    </row>
    <row r="703" spans="1:8" x14ac:dyDescent="0.25">
      <c r="A703" s="4">
        <f>IF(C703-INT(C703)&lt;=TIMEVALUE("12:00"),DAY(Tabelle1[[#This Row],[Zeit]])-1,DAY(Tabelle1[[#This Row],[Zeit]]))</f>
        <v>7</v>
      </c>
      <c r="B703" s="5">
        <f>DATE(YEAR(Tabelle1[[#This Row],[Zeit]]),MONTH(Tabelle1[[#This Row],[Zeit]]),1)</f>
        <v>45292</v>
      </c>
      <c r="C703" s="1">
        <v>45299.291666666664</v>
      </c>
      <c r="D703">
        <v>437</v>
      </c>
      <c r="H703" s="3"/>
    </row>
    <row r="704" spans="1:8" x14ac:dyDescent="0.25">
      <c r="A704" s="4">
        <f>IF(C704-INT(C704)&lt;=TIMEVALUE("12:00"),DAY(Tabelle1[[#This Row],[Zeit]])-1,DAY(Tabelle1[[#This Row],[Zeit]]))</f>
        <v>7</v>
      </c>
      <c r="B704" s="5">
        <f>DATE(YEAR(Tabelle1[[#This Row],[Zeit]]),MONTH(Tabelle1[[#This Row],[Zeit]]),1)</f>
        <v>45292</v>
      </c>
      <c r="C704" s="1">
        <v>45299.302083333336</v>
      </c>
      <c r="D704">
        <v>460</v>
      </c>
      <c r="H704" s="3"/>
    </row>
    <row r="705" spans="1:8" x14ac:dyDescent="0.25">
      <c r="A705" s="4">
        <f>IF(C705-INT(C705)&lt;=TIMEVALUE("12:00"),DAY(Tabelle1[[#This Row],[Zeit]])-1,DAY(Tabelle1[[#This Row],[Zeit]]))</f>
        <v>7</v>
      </c>
      <c r="B705" s="5">
        <f>DATE(YEAR(Tabelle1[[#This Row],[Zeit]]),MONTH(Tabelle1[[#This Row],[Zeit]]),1)</f>
        <v>45292</v>
      </c>
      <c r="C705" s="1">
        <v>45299.3125</v>
      </c>
      <c r="D705">
        <v>482</v>
      </c>
      <c r="H705" s="3"/>
    </row>
    <row r="706" spans="1:8" x14ac:dyDescent="0.25">
      <c r="A706" s="4">
        <f>IF(C706-INT(C706)&lt;=TIMEVALUE("12:00"),DAY(Tabelle1[[#This Row],[Zeit]])-1,DAY(Tabelle1[[#This Row],[Zeit]]))</f>
        <v>7</v>
      </c>
      <c r="B706" s="5">
        <f>DATE(YEAR(Tabelle1[[#This Row],[Zeit]]),MONTH(Tabelle1[[#This Row],[Zeit]]),1)</f>
        <v>45292</v>
      </c>
      <c r="C706" s="1">
        <v>45299.322916666664</v>
      </c>
      <c r="D706">
        <v>478</v>
      </c>
      <c r="H706" s="3"/>
    </row>
    <row r="707" spans="1:8" x14ac:dyDescent="0.25">
      <c r="A707" s="4">
        <f>IF(C707-INT(C707)&lt;=TIMEVALUE("12:00"),DAY(Tabelle1[[#This Row],[Zeit]])-1,DAY(Tabelle1[[#This Row],[Zeit]]))</f>
        <v>7</v>
      </c>
      <c r="B707" s="5">
        <f>DATE(YEAR(Tabelle1[[#This Row],[Zeit]]),MONTH(Tabelle1[[#This Row],[Zeit]]),1)</f>
        <v>45292</v>
      </c>
      <c r="C707" s="1">
        <v>45299.333333333336</v>
      </c>
      <c r="D707">
        <v>484</v>
      </c>
      <c r="H707" s="3"/>
    </row>
    <row r="708" spans="1:8" x14ac:dyDescent="0.25">
      <c r="A708" s="4">
        <f>IF(C708-INT(C708)&lt;=TIMEVALUE("12:00"),DAY(Tabelle1[[#This Row],[Zeit]])-1,DAY(Tabelle1[[#This Row],[Zeit]]))</f>
        <v>7</v>
      </c>
      <c r="B708" s="5">
        <f>DATE(YEAR(Tabelle1[[#This Row],[Zeit]]),MONTH(Tabelle1[[#This Row],[Zeit]]),1)</f>
        <v>45292</v>
      </c>
      <c r="C708" s="1">
        <v>45299.34375</v>
      </c>
      <c r="D708">
        <v>463</v>
      </c>
      <c r="H708" s="3"/>
    </row>
    <row r="709" spans="1:8" x14ac:dyDescent="0.25">
      <c r="A709" s="4">
        <f>IF(C709-INT(C709)&lt;=TIMEVALUE("12:00"),DAY(Tabelle1[[#This Row],[Zeit]])-1,DAY(Tabelle1[[#This Row],[Zeit]]))</f>
        <v>7</v>
      </c>
      <c r="B709" s="5">
        <f>DATE(YEAR(Tabelle1[[#This Row],[Zeit]]),MONTH(Tabelle1[[#This Row],[Zeit]]),1)</f>
        <v>45292</v>
      </c>
      <c r="C709" s="1">
        <v>45299.354166666664</v>
      </c>
      <c r="D709">
        <v>494</v>
      </c>
      <c r="H709" s="3"/>
    </row>
    <row r="710" spans="1:8" x14ac:dyDescent="0.25">
      <c r="A710" s="4">
        <f>IF(C710-INT(C710)&lt;=TIMEVALUE("12:00"),DAY(Tabelle1[[#This Row],[Zeit]])-1,DAY(Tabelle1[[#This Row],[Zeit]]))</f>
        <v>7</v>
      </c>
      <c r="B710" s="5">
        <f>DATE(YEAR(Tabelle1[[#This Row],[Zeit]]),MONTH(Tabelle1[[#This Row],[Zeit]]),1)</f>
        <v>45292</v>
      </c>
      <c r="C710" s="1">
        <v>45299.364583333336</v>
      </c>
      <c r="D710">
        <v>510</v>
      </c>
      <c r="H710" s="3"/>
    </row>
    <row r="711" spans="1:8" x14ac:dyDescent="0.25">
      <c r="A711" s="4">
        <f>IF(C711-INT(C711)&lt;=TIMEVALUE("12:00"),DAY(Tabelle1[[#This Row],[Zeit]])-1,DAY(Tabelle1[[#This Row],[Zeit]]))</f>
        <v>7</v>
      </c>
      <c r="B711" s="5">
        <f>DATE(YEAR(Tabelle1[[#This Row],[Zeit]]),MONTH(Tabelle1[[#This Row],[Zeit]]),1)</f>
        <v>45292</v>
      </c>
      <c r="C711" s="1">
        <v>45299.375</v>
      </c>
      <c r="D711">
        <v>461</v>
      </c>
      <c r="H711" s="3"/>
    </row>
    <row r="712" spans="1:8" x14ac:dyDescent="0.25">
      <c r="A712" s="4">
        <f>IF(C712-INT(C712)&lt;=TIMEVALUE("12:00"),DAY(Tabelle1[[#This Row],[Zeit]])-1,DAY(Tabelle1[[#This Row],[Zeit]]))</f>
        <v>7</v>
      </c>
      <c r="B712" s="5">
        <f>DATE(YEAR(Tabelle1[[#This Row],[Zeit]]),MONTH(Tabelle1[[#This Row],[Zeit]]),1)</f>
        <v>45292</v>
      </c>
      <c r="C712" s="1">
        <v>45299.385416666664</v>
      </c>
      <c r="D712">
        <v>429</v>
      </c>
      <c r="H712" s="3"/>
    </row>
    <row r="713" spans="1:8" x14ac:dyDescent="0.25">
      <c r="A713" s="4">
        <f>IF(C713-INT(C713)&lt;=TIMEVALUE("12:00"),DAY(Tabelle1[[#This Row],[Zeit]])-1,DAY(Tabelle1[[#This Row],[Zeit]]))</f>
        <v>7</v>
      </c>
      <c r="B713" s="5">
        <f>DATE(YEAR(Tabelle1[[#This Row],[Zeit]]),MONTH(Tabelle1[[#This Row],[Zeit]]),1)</f>
        <v>45292</v>
      </c>
      <c r="C713" s="1">
        <v>45299.395833333336</v>
      </c>
      <c r="D713">
        <v>430</v>
      </c>
      <c r="H713" s="3"/>
    </row>
    <row r="714" spans="1:8" x14ac:dyDescent="0.25">
      <c r="A714" s="4">
        <f>IF(C714-INT(C714)&lt;=TIMEVALUE("12:00"),DAY(Tabelle1[[#This Row],[Zeit]])-1,DAY(Tabelle1[[#This Row],[Zeit]]))</f>
        <v>7</v>
      </c>
      <c r="B714" s="5">
        <f>DATE(YEAR(Tabelle1[[#This Row],[Zeit]]),MONTH(Tabelle1[[#This Row],[Zeit]]),1)</f>
        <v>45292</v>
      </c>
      <c r="C714" s="1">
        <v>45299.40625</v>
      </c>
      <c r="D714">
        <v>465</v>
      </c>
      <c r="H714" s="3"/>
    </row>
    <row r="715" spans="1:8" x14ac:dyDescent="0.25">
      <c r="A715" s="4">
        <f>IF(C715-INT(C715)&lt;=TIMEVALUE("12:00"),DAY(Tabelle1[[#This Row],[Zeit]])-1,DAY(Tabelle1[[#This Row],[Zeit]]))</f>
        <v>7</v>
      </c>
      <c r="B715" s="5">
        <f>DATE(YEAR(Tabelle1[[#This Row],[Zeit]]),MONTH(Tabelle1[[#This Row],[Zeit]]),1)</f>
        <v>45292</v>
      </c>
      <c r="C715" s="1">
        <v>45299.416666666664</v>
      </c>
      <c r="D715">
        <v>435</v>
      </c>
      <c r="H715" s="3"/>
    </row>
    <row r="716" spans="1:8" x14ac:dyDescent="0.25">
      <c r="A716" s="4">
        <f>IF(C716-INT(C716)&lt;=TIMEVALUE("12:00"),DAY(Tabelle1[[#This Row],[Zeit]])-1,DAY(Tabelle1[[#This Row],[Zeit]]))</f>
        <v>7</v>
      </c>
      <c r="B716" s="5">
        <f>DATE(YEAR(Tabelle1[[#This Row],[Zeit]]),MONTH(Tabelle1[[#This Row],[Zeit]]),1)</f>
        <v>45292</v>
      </c>
      <c r="C716" s="1">
        <v>45299.427083333336</v>
      </c>
      <c r="D716">
        <v>456</v>
      </c>
      <c r="H716" s="3"/>
    </row>
    <row r="717" spans="1:8" x14ac:dyDescent="0.25">
      <c r="A717" s="4">
        <f>IF(C717-INT(C717)&lt;=TIMEVALUE("12:00"),DAY(Tabelle1[[#This Row],[Zeit]])-1,DAY(Tabelle1[[#This Row],[Zeit]]))</f>
        <v>7</v>
      </c>
      <c r="B717" s="5">
        <f>DATE(YEAR(Tabelle1[[#This Row],[Zeit]]),MONTH(Tabelle1[[#This Row],[Zeit]]),1)</f>
        <v>45292</v>
      </c>
      <c r="C717" s="1">
        <v>45299.4375</v>
      </c>
      <c r="D717">
        <v>457</v>
      </c>
      <c r="H717" s="3"/>
    </row>
    <row r="718" spans="1:8" x14ac:dyDescent="0.25">
      <c r="A718" s="4">
        <f>IF(C718-INT(C718)&lt;=TIMEVALUE("12:00"),DAY(Tabelle1[[#This Row],[Zeit]])-1,DAY(Tabelle1[[#This Row],[Zeit]]))</f>
        <v>7</v>
      </c>
      <c r="B718" s="5">
        <f>DATE(YEAR(Tabelle1[[#This Row],[Zeit]]),MONTH(Tabelle1[[#This Row],[Zeit]]),1)</f>
        <v>45292</v>
      </c>
      <c r="C718" s="1">
        <v>45299.447916666664</v>
      </c>
      <c r="D718">
        <v>473</v>
      </c>
      <c r="H718" s="3"/>
    </row>
    <row r="719" spans="1:8" x14ac:dyDescent="0.25">
      <c r="A719" s="4">
        <f>IF(C719-INT(C719)&lt;=TIMEVALUE("12:00"),DAY(Tabelle1[[#This Row],[Zeit]])-1,DAY(Tabelle1[[#This Row],[Zeit]]))</f>
        <v>7</v>
      </c>
      <c r="B719" s="5">
        <f>DATE(YEAR(Tabelle1[[#This Row],[Zeit]]),MONTH(Tabelle1[[#This Row],[Zeit]]),1)</f>
        <v>45292</v>
      </c>
      <c r="C719" s="1">
        <v>45299.458333333336</v>
      </c>
      <c r="D719">
        <v>473</v>
      </c>
      <c r="H719" s="3"/>
    </row>
    <row r="720" spans="1:8" x14ac:dyDescent="0.25">
      <c r="A720" s="4">
        <f>IF(C720-INT(C720)&lt;=TIMEVALUE("12:00"),DAY(Tabelle1[[#This Row],[Zeit]])-1,DAY(Tabelle1[[#This Row],[Zeit]]))</f>
        <v>7</v>
      </c>
      <c r="B720" s="5">
        <f>DATE(YEAR(Tabelle1[[#This Row],[Zeit]]),MONTH(Tabelle1[[#This Row],[Zeit]]),1)</f>
        <v>45292</v>
      </c>
      <c r="C720" s="1">
        <v>45299.46875</v>
      </c>
      <c r="D720">
        <v>467</v>
      </c>
      <c r="H720" s="3"/>
    </row>
    <row r="721" spans="1:8" x14ac:dyDescent="0.25">
      <c r="A721" s="4">
        <f>IF(C721-INT(C721)&lt;=TIMEVALUE("12:00"),DAY(Tabelle1[[#This Row],[Zeit]])-1,DAY(Tabelle1[[#This Row],[Zeit]]))</f>
        <v>7</v>
      </c>
      <c r="B721" s="5">
        <f>DATE(YEAR(Tabelle1[[#This Row],[Zeit]]),MONTH(Tabelle1[[#This Row],[Zeit]]),1)</f>
        <v>45292</v>
      </c>
      <c r="C721" s="1">
        <v>45299.479166666664</v>
      </c>
      <c r="D721">
        <v>459</v>
      </c>
      <c r="H721" s="3"/>
    </row>
    <row r="722" spans="1:8" x14ac:dyDescent="0.25">
      <c r="A722" s="4">
        <f>IF(C722-INT(C722)&lt;=TIMEVALUE("12:00"),DAY(Tabelle1[[#This Row],[Zeit]])-1,DAY(Tabelle1[[#This Row],[Zeit]]))</f>
        <v>7</v>
      </c>
      <c r="B722" s="5">
        <f>DATE(YEAR(Tabelle1[[#This Row],[Zeit]]),MONTH(Tabelle1[[#This Row],[Zeit]]),1)</f>
        <v>45292</v>
      </c>
      <c r="C722" s="1">
        <v>45299.489583333336</v>
      </c>
      <c r="D722">
        <v>471</v>
      </c>
      <c r="H722" s="3"/>
    </row>
    <row r="723" spans="1:8" x14ac:dyDescent="0.25">
      <c r="A723" s="4">
        <f>IF(C723-INT(C723)&lt;=TIMEVALUE("12:00"),DAY(Tabelle1[[#This Row],[Zeit]])-1,DAY(Tabelle1[[#This Row],[Zeit]]))</f>
        <v>7</v>
      </c>
      <c r="B723" s="5">
        <f>DATE(YEAR(Tabelle1[[#This Row],[Zeit]]),MONTH(Tabelle1[[#This Row],[Zeit]]),1)</f>
        <v>45292</v>
      </c>
      <c r="C723" s="1">
        <v>45299.5</v>
      </c>
      <c r="D723">
        <v>498</v>
      </c>
      <c r="H723" s="3"/>
    </row>
    <row r="724" spans="1:8" x14ac:dyDescent="0.25">
      <c r="A724" s="4">
        <f>IF(C724-INT(C724)&lt;=TIMEVALUE("12:00"),DAY(Tabelle1[[#This Row],[Zeit]])-1,DAY(Tabelle1[[#This Row],[Zeit]]))</f>
        <v>8</v>
      </c>
      <c r="B724" s="5">
        <f>DATE(YEAR(Tabelle1[[#This Row],[Zeit]]),MONTH(Tabelle1[[#This Row],[Zeit]]),1)</f>
        <v>45292</v>
      </c>
      <c r="C724" s="1">
        <v>45299.510416666664</v>
      </c>
      <c r="D724">
        <v>446</v>
      </c>
      <c r="H724" s="3"/>
    </row>
    <row r="725" spans="1:8" x14ac:dyDescent="0.25">
      <c r="A725" s="4">
        <f>IF(C725-INT(C725)&lt;=TIMEVALUE("12:00"),DAY(Tabelle1[[#This Row],[Zeit]])-1,DAY(Tabelle1[[#This Row],[Zeit]]))</f>
        <v>8</v>
      </c>
      <c r="B725" s="5">
        <f>DATE(YEAR(Tabelle1[[#This Row],[Zeit]]),MONTH(Tabelle1[[#This Row],[Zeit]]),1)</f>
        <v>45292</v>
      </c>
      <c r="C725" s="1">
        <v>45299.520833333336</v>
      </c>
      <c r="D725">
        <v>448</v>
      </c>
      <c r="H725" s="3"/>
    </row>
    <row r="726" spans="1:8" x14ac:dyDescent="0.25">
      <c r="A726" s="4">
        <f>IF(C726-INT(C726)&lt;=TIMEVALUE("12:00"),DAY(Tabelle1[[#This Row],[Zeit]])-1,DAY(Tabelle1[[#This Row],[Zeit]]))</f>
        <v>8</v>
      </c>
      <c r="B726" s="5">
        <f>DATE(YEAR(Tabelle1[[#This Row],[Zeit]]),MONTH(Tabelle1[[#This Row],[Zeit]]),1)</f>
        <v>45292</v>
      </c>
      <c r="C726" s="1">
        <v>45299.53125</v>
      </c>
      <c r="D726">
        <v>417</v>
      </c>
      <c r="H726" s="3"/>
    </row>
    <row r="727" spans="1:8" x14ac:dyDescent="0.25">
      <c r="A727" s="4">
        <f>IF(C727-INT(C727)&lt;=TIMEVALUE("12:00"),DAY(Tabelle1[[#This Row],[Zeit]])-1,DAY(Tabelle1[[#This Row],[Zeit]]))</f>
        <v>8</v>
      </c>
      <c r="B727" s="5">
        <f>DATE(YEAR(Tabelle1[[#This Row],[Zeit]]),MONTH(Tabelle1[[#This Row],[Zeit]]),1)</f>
        <v>45292</v>
      </c>
      <c r="C727" s="1">
        <v>45299.541666666664</v>
      </c>
      <c r="D727">
        <v>425</v>
      </c>
      <c r="H727" s="3"/>
    </row>
    <row r="728" spans="1:8" x14ac:dyDescent="0.25">
      <c r="A728" s="4">
        <f>IF(C728-INT(C728)&lt;=TIMEVALUE("12:00"),DAY(Tabelle1[[#This Row],[Zeit]])-1,DAY(Tabelle1[[#This Row],[Zeit]]))</f>
        <v>8</v>
      </c>
      <c r="B728" s="5">
        <f>DATE(YEAR(Tabelle1[[#This Row],[Zeit]]),MONTH(Tabelle1[[#This Row],[Zeit]]),1)</f>
        <v>45292</v>
      </c>
      <c r="C728" s="1">
        <v>45299.552083333336</v>
      </c>
      <c r="D728">
        <v>420</v>
      </c>
      <c r="H728" s="3"/>
    </row>
    <row r="729" spans="1:8" x14ac:dyDescent="0.25">
      <c r="A729" s="4">
        <f>IF(C729-INT(C729)&lt;=TIMEVALUE("12:00"),DAY(Tabelle1[[#This Row],[Zeit]])-1,DAY(Tabelle1[[#This Row],[Zeit]]))</f>
        <v>8</v>
      </c>
      <c r="B729" s="5">
        <f>DATE(YEAR(Tabelle1[[#This Row],[Zeit]]),MONTH(Tabelle1[[#This Row],[Zeit]]),1)</f>
        <v>45292</v>
      </c>
      <c r="C729" s="1">
        <v>45299.5625</v>
      </c>
      <c r="D729">
        <v>459</v>
      </c>
      <c r="H729" s="3"/>
    </row>
    <row r="730" spans="1:8" x14ac:dyDescent="0.25">
      <c r="A730" s="4">
        <f>IF(C730-INT(C730)&lt;=TIMEVALUE("12:00"),DAY(Tabelle1[[#This Row],[Zeit]])-1,DAY(Tabelle1[[#This Row],[Zeit]]))</f>
        <v>8</v>
      </c>
      <c r="B730" s="5">
        <f>DATE(YEAR(Tabelle1[[#This Row],[Zeit]]),MONTH(Tabelle1[[#This Row],[Zeit]]),1)</f>
        <v>45292</v>
      </c>
      <c r="C730" s="1">
        <v>45299.572916666664</v>
      </c>
      <c r="D730">
        <v>426</v>
      </c>
      <c r="H730" s="3"/>
    </row>
    <row r="731" spans="1:8" x14ac:dyDescent="0.25">
      <c r="A731" s="4">
        <f>IF(C731-INT(C731)&lt;=TIMEVALUE("12:00"),DAY(Tabelle1[[#This Row],[Zeit]])-1,DAY(Tabelle1[[#This Row],[Zeit]]))</f>
        <v>8</v>
      </c>
      <c r="B731" s="5">
        <f>DATE(YEAR(Tabelle1[[#This Row],[Zeit]]),MONTH(Tabelle1[[#This Row],[Zeit]]),1)</f>
        <v>45292</v>
      </c>
      <c r="C731" s="1">
        <v>45299.583333333336</v>
      </c>
      <c r="D731">
        <v>428</v>
      </c>
      <c r="H731" s="3"/>
    </row>
    <row r="732" spans="1:8" x14ac:dyDescent="0.25">
      <c r="A732" s="4">
        <f>IF(C732-INT(C732)&lt;=TIMEVALUE("12:00"),DAY(Tabelle1[[#This Row],[Zeit]])-1,DAY(Tabelle1[[#This Row],[Zeit]]))</f>
        <v>8</v>
      </c>
      <c r="B732" s="5">
        <f>DATE(YEAR(Tabelle1[[#This Row],[Zeit]]),MONTH(Tabelle1[[#This Row],[Zeit]]),1)</f>
        <v>45292</v>
      </c>
      <c r="C732" s="1">
        <v>45299.59375</v>
      </c>
      <c r="D732">
        <v>422</v>
      </c>
      <c r="H732" s="3"/>
    </row>
    <row r="733" spans="1:8" x14ac:dyDescent="0.25">
      <c r="A733" s="4">
        <f>IF(C733-INT(C733)&lt;=TIMEVALUE("12:00"),DAY(Tabelle1[[#This Row],[Zeit]])-1,DAY(Tabelle1[[#This Row],[Zeit]]))</f>
        <v>8</v>
      </c>
      <c r="B733" s="5">
        <f>DATE(YEAR(Tabelle1[[#This Row],[Zeit]]),MONTH(Tabelle1[[#This Row],[Zeit]]),1)</f>
        <v>45292</v>
      </c>
      <c r="C733" s="1">
        <v>45299.604166666664</v>
      </c>
      <c r="D733">
        <v>466</v>
      </c>
      <c r="H733" s="3"/>
    </row>
    <row r="734" spans="1:8" x14ac:dyDescent="0.25">
      <c r="A734" s="4">
        <f>IF(C734-INT(C734)&lt;=TIMEVALUE("12:00"),DAY(Tabelle1[[#This Row],[Zeit]])-1,DAY(Tabelle1[[#This Row],[Zeit]]))</f>
        <v>8</v>
      </c>
      <c r="B734" s="5">
        <f>DATE(YEAR(Tabelle1[[#This Row],[Zeit]]),MONTH(Tabelle1[[#This Row],[Zeit]]),1)</f>
        <v>45292</v>
      </c>
      <c r="C734" s="1">
        <v>45299.614583333336</v>
      </c>
      <c r="D734">
        <v>464</v>
      </c>
      <c r="H734" s="3"/>
    </row>
    <row r="735" spans="1:8" x14ac:dyDescent="0.25">
      <c r="A735" s="4">
        <f>IF(C735-INT(C735)&lt;=TIMEVALUE("12:00"),DAY(Tabelle1[[#This Row],[Zeit]])-1,DAY(Tabelle1[[#This Row],[Zeit]]))</f>
        <v>8</v>
      </c>
      <c r="B735" s="5">
        <f>DATE(YEAR(Tabelle1[[#This Row],[Zeit]]),MONTH(Tabelle1[[#This Row],[Zeit]]),1)</f>
        <v>45292</v>
      </c>
      <c r="C735" s="1">
        <v>45299.625</v>
      </c>
      <c r="D735">
        <v>442</v>
      </c>
      <c r="H735" s="3"/>
    </row>
    <row r="736" spans="1:8" x14ac:dyDescent="0.25">
      <c r="A736" s="4">
        <f>IF(C736-INT(C736)&lt;=TIMEVALUE("12:00"),DAY(Tabelle1[[#This Row],[Zeit]])-1,DAY(Tabelle1[[#This Row],[Zeit]]))</f>
        <v>8</v>
      </c>
      <c r="B736" s="5">
        <f>DATE(YEAR(Tabelle1[[#This Row],[Zeit]]),MONTH(Tabelle1[[#This Row],[Zeit]]),1)</f>
        <v>45292</v>
      </c>
      <c r="C736" s="1">
        <v>45299.635416666664</v>
      </c>
      <c r="D736">
        <v>414</v>
      </c>
      <c r="H736" s="3"/>
    </row>
    <row r="737" spans="1:8" x14ac:dyDescent="0.25">
      <c r="A737" s="4">
        <f>IF(C737-INT(C737)&lt;=TIMEVALUE("12:00"),DAY(Tabelle1[[#This Row],[Zeit]])-1,DAY(Tabelle1[[#This Row],[Zeit]]))</f>
        <v>8</v>
      </c>
      <c r="B737" s="5">
        <f>DATE(YEAR(Tabelle1[[#This Row],[Zeit]]),MONTH(Tabelle1[[#This Row],[Zeit]]),1)</f>
        <v>45292</v>
      </c>
      <c r="C737" s="1">
        <v>45299.645833333336</v>
      </c>
      <c r="D737">
        <v>430</v>
      </c>
      <c r="H737" s="3"/>
    </row>
    <row r="738" spans="1:8" x14ac:dyDescent="0.25">
      <c r="A738" s="4">
        <f>IF(C738-INT(C738)&lt;=TIMEVALUE("12:00"),DAY(Tabelle1[[#This Row],[Zeit]])-1,DAY(Tabelle1[[#This Row],[Zeit]]))</f>
        <v>8</v>
      </c>
      <c r="B738" s="5">
        <f>DATE(YEAR(Tabelle1[[#This Row],[Zeit]]),MONTH(Tabelle1[[#This Row],[Zeit]]),1)</f>
        <v>45292</v>
      </c>
      <c r="C738" s="1">
        <v>45299.65625</v>
      </c>
      <c r="D738">
        <v>403</v>
      </c>
      <c r="H738" s="3"/>
    </row>
    <row r="739" spans="1:8" x14ac:dyDescent="0.25">
      <c r="A739" s="4">
        <f>IF(C739-INT(C739)&lt;=TIMEVALUE("12:00"),DAY(Tabelle1[[#This Row],[Zeit]])-1,DAY(Tabelle1[[#This Row],[Zeit]]))</f>
        <v>8</v>
      </c>
      <c r="B739" s="5">
        <f>DATE(YEAR(Tabelle1[[#This Row],[Zeit]]),MONTH(Tabelle1[[#This Row],[Zeit]]),1)</f>
        <v>45292</v>
      </c>
      <c r="C739" s="1">
        <v>45299.666666666664</v>
      </c>
      <c r="D739">
        <v>408</v>
      </c>
      <c r="H739" s="3"/>
    </row>
    <row r="740" spans="1:8" x14ac:dyDescent="0.25">
      <c r="A740" s="4">
        <f>IF(C740-INT(C740)&lt;=TIMEVALUE("12:00"),DAY(Tabelle1[[#This Row],[Zeit]])-1,DAY(Tabelle1[[#This Row],[Zeit]]))</f>
        <v>8</v>
      </c>
      <c r="B740" s="5">
        <f>DATE(YEAR(Tabelle1[[#This Row],[Zeit]]),MONTH(Tabelle1[[#This Row],[Zeit]]),1)</f>
        <v>45292</v>
      </c>
      <c r="C740" s="1">
        <v>45299.677083333336</v>
      </c>
      <c r="D740">
        <v>401</v>
      </c>
      <c r="H740" s="3"/>
    </row>
    <row r="741" spans="1:8" x14ac:dyDescent="0.25">
      <c r="A741" s="4">
        <f>IF(C741-INT(C741)&lt;=TIMEVALUE("12:00"),DAY(Tabelle1[[#This Row],[Zeit]])-1,DAY(Tabelle1[[#This Row],[Zeit]]))</f>
        <v>8</v>
      </c>
      <c r="B741" s="5">
        <f>DATE(YEAR(Tabelle1[[#This Row],[Zeit]]),MONTH(Tabelle1[[#This Row],[Zeit]]),1)</f>
        <v>45292</v>
      </c>
      <c r="C741" s="1">
        <v>45299.6875</v>
      </c>
      <c r="D741">
        <v>375</v>
      </c>
      <c r="H741" s="3"/>
    </row>
    <row r="742" spans="1:8" x14ac:dyDescent="0.25">
      <c r="A742" s="4">
        <f>IF(C742-INT(C742)&lt;=TIMEVALUE("12:00"),DAY(Tabelle1[[#This Row],[Zeit]])-1,DAY(Tabelle1[[#This Row],[Zeit]]))</f>
        <v>8</v>
      </c>
      <c r="B742" s="5">
        <f>DATE(YEAR(Tabelle1[[#This Row],[Zeit]]),MONTH(Tabelle1[[#This Row],[Zeit]]),1)</f>
        <v>45292</v>
      </c>
      <c r="C742" s="1">
        <v>45299.697916666664</v>
      </c>
      <c r="D742">
        <v>395</v>
      </c>
      <c r="H742" s="3"/>
    </row>
    <row r="743" spans="1:8" x14ac:dyDescent="0.25">
      <c r="A743" s="4">
        <f>IF(C743-INT(C743)&lt;=TIMEVALUE("12:00"),DAY(Tabelle1[[#This Row],[Zeit]])-1,DAY(Tabelle1[[#This Row],[Zeit]]))</f>
        <v>8</v>
      </c>
      <c r="B743" s="5">
        <f>DATE(YEAR(Tabelle1[[#This Row],[Zeit]]),MONTH(Tabelle1[[#This Row],[Zeit]]),1)</f>
        <v>45292</v>
      </c>
      <c r="C743" s="1">
        <v>45299.708333333336</v>
      </c>
      <c r="D743">
        <v>398</v>
      </c>
      <c r="H743" s="3"/>
    </row>
    <row r="744" spans="1:8" x14ac:dyDescent="0.25">
      <c r="A744" s="4">
        <f>IF(C744-INT(C744)&lt;=TIMEVALUE("12:00"),DAY(Tabelle1[[#This Row],[Zeit]])-1,DAY(Tabelle1[[#This Row],[Zeit]]))</f>
        <v>8</v>
      </c>
      <c r="B744" s="5">
        <f>DATE(YEAR(Tabelle1[[#This Row],[Zeit]]),MONTH(Tabelle1[[#This Row],[Zeit]]),1)</f>
        <v>45292</v>
      </c>
      <c r="C744" s="1">
        <v>45299.71875</v>
      </c>
      <c r="D744">
        <v>383</v>
      </c>
      <c r="H744" s="3"/>
    </row>
    <row r="745" spans="1:8" x14ac:dyDescent="0.25">
      <c r="A745" s="4">
        <f>IF(C745-INT(C745)&lt;=TIMEVALUE("12:00"),DAY(Tabelle1[[#This Row],[Zeit]])-1,DAY(Tabelle1[[#This Row],[Zeit]]))</f>
        <v>8</v>
      </c>
      <c r="B745" s="5">
        <f>DATE(YEAR(Tabelle1[[#This Row],[Zeit]]),MONTH(Tabelle1[[#This Row],[Zeit]]),1)</f>
        <v>45292</v>
      </c>
      <c r="C745" s="1">
        <v>45299.729166666664</v>
      </c>
      <c r="D745">
        <v>364</v>
      </c>
      <c r="H745" s="3"/>
    </row>
    <row r="746" spans="1:8" x14ac:dyDescent="0.25">
      <c r="A746" s="4">
        <f>IF(C746-INT(C746)&lt;=TIMEVALUE("12:00"),DAY(Tabelle1[[#This Row],[Zeit]])-1,DAY(Tabelle1[[#This Row],[Zeit]]))</f>
        <v>8</v>
      </c>
      <c r="B746" s="5">
        <f>DATE(YEAR(Tabelle1[[#This Row],[Zeit]]),MONTH(Tabelle1[[#This Row],[Zeit]]),1)</f>
        <v>45292</v>
      </c>
      <c r="C746" s="1">
        <v>45299.739583333336</v>
      </c>
      <c r="D746">
        <v>336</v>
      </c>
      <c r="H746" s="3"/>
    </row>
    <row r="747" spans="1:8" x14ac:dyDescent="0.25">
      <c r="A747" s="4">
        <f>IF(C747-INT(C747)&lt;=TIMEVALUE("12:00"),DAY(Tabelle1[[#This Row],[Zeit]])-1,DAY(Tabelle1[[#This Row],[Zeit]]))</f>
        <v>8</v>
      </c>
      <c r="B747" s="5">
        <f>DATE(YEAR(Tabelle1[[#This Row],[Zeit]]),MONTH(Tabelle1[[#This Row],[Zeit]]),1)</f>
        <v>45292</v>
      </c>
      <c r="C747" s="1">
        <v>45299.75</v>
      </c>
      <c r="D747">
        <v>331</v>
      </c>
      <c r="H747" s="3"/>
    </row>
    <row r="748" spans="1:8" x14ac:dyDescent="0.25">
      <c r="A748" s="4">
        <f>IF(C748-INT(C748)&lt;=TIMEVALUE("12:00"),DAY(Tabelle1[[#This Row],[Zeit]])-1,DAY(Tabelle1[[#This Row],[Zeit]]))</f>
        <v>8</v>
      </c>
      <c r="B748" s="5">
        <f>DATE(YEAR(Tabelle1[[#This Row],[Zeit]]),MONTH(Tabelle1[[#This Row],[Zeit]]),1)</f>
        <v>45292</v>
      </c>
      <c r="C748" s="1">
        <v>45299.760416666664</v>
      </c>
      <c r="D748">
        <v>362</v>
      </c>
      <c r="H748" s="3"/>
    </row>
    <row r="749" spans="1:8" x14ac:dyDescent="0.25">
      <c r="A749" s="4">
        <f>IF(C749-INT(C749)&lt;=TIMEVALUE("12:00"),DAY(Tabelle1[[#This Row],[Zeit]])-1,DAY(Tabelle1[[#This Row],[Zeit]]))</f>
        <v>8</v>
      </c>
      <c r="B749" s="5">
        <f>DATE(YEAR(Tabelle1[[#This Row],[Zeit]]),MONTH(Tabelle1[[#This Row],[Zeit]]),1)</f>
        <v>45292</v>
      </c>
      <c r="C749" s="1">
        <v>45299.770833333336</v>
      </c>
      <c r="D749">
        <v>357</v>
      </c>
      <c r="H749" s="3"/>
    </row>
    <row r="750" spans="1:8" x14ac:dyDescent="0.25">
      <c r="A750" s="4">
        <f>IF(C750-INT(C750)&lt;=TIMEVALUE("12:00"),DAY(Tabelle1[[#This Row],[Zeit]])-1,DAY(Tabelle1[[#This Row],[Zeit]]))</f>
        <v>8</v>
      </c>
      <c r="B750" s="5">
        <f>DATE(YEAR(Tabelle1[[#This Row],[Zeit]]),MONTH(Tabelle1[[#This Row],[Zeit]]),1)</f>
        <v>45292</v>
      </c>
      <c r="C750" s="1">
        <v>45299.78125</v>
      </c>
      <c r="D750">
        <v>365</v>
      </c>
      <c r="H750" s="3"/>
    </row>
    <row r="751" spans="1:8" x14ac:dyDescent="0.25">
      <c r="A751" s="4">
        <f>IF(C751-INT(C751)&lt;=TIMEVALUE("12:00"),DAY(Tabelle1[[#This Row],[Zeit]])-1,DAY(Tabelle1[[#This Row],[Zeit]]))</f>
        <v>8</v>
      </c>
      <c r="B751" s="5">
        <f>DATE(YEAR(Tabelle1[[#This Row],[Zeit]]),MONTH(Tabelle1[[#This Row],[Zeit]]),1)</f>
        <v>45292</v>
      </c>
      <c r="C751" s="1">
        <v>45299.791666666664</v>
      </c>
      <c r="D751">
        <v>340</v>
      </c>
      <c r="H751" s="3"/>
    </row>
    <row r="752" spans="1:8" x14ac:dyDescent="0.25">
      <c r="A752" s="4">
        <f>IF(C752-INT(C752)&lt;=TIMEVALUE("12:00"),DAY(Tabelle1[[#This Row],[Zeit]])-1,DAY(Tabelle1[[#This Row],[Zeit]]))</f>
        <v>8</v>
      </c>
      <c r="B752" s="5">
        <f>DATE(YEAR(Tabelle1[[#This Row],[Zeit]]),MONTH(Tabelle1[[#This Row],[Zeit]]),1)</f>
        <v>45292</v>
      </c>
      <c r="C752" s="1">
        <v>45299.802083333336</v>
      </c>
      <c r="D752">
        <v>341</v>
      </c>
      <c r="H752" s="3"/>
    </row>
    <row r="753" spans="1:8" x14ac:dyDescent="0.25">
      <c r="A753" s="4">
        <f>IF(C753-INT(C753)&lt;=TIMEVALUE("12:00"),DAY(Tabelle1[[#This Row],[Zeit]])-1,DAY(Tabelle1[[#This Row],[Zeit]]))</f>
        <v>8</v>
      </c>
      <c r="B753" s="5">
        <f>DATE(YEAR(Tabelle1[[#This Row],[Zeit]]),MONTH(Tabelle1[[#This Row],[Zeit]]),1)</f>
        <v>45292</v>
      </c>
      <c r="C753" s="1">
        <v>45299.8125</v>
      </c>
      <c r="D753">
        <v>346</v>
      </c>
      <c r="H753" s="3"/>
    </row>
    <row r="754" spans="1:8" x14ac:dyDescent="0.25">
      <c r="A754" s="4">
        <f>IF(C754-INT(C754)&lt;=TIMEVALUE("12:00"),DAY(Tabelle1[[#This Row],[Zeit]])-1,DAY(Tabelle1[[#This Row],[Zeit]]))</f>
        <v>8</v>
      </c>
      <c r="B754" s="5">
        <f>DATE(YEAR(Tabelle1[[#This Row],[Zeit]]),MONTH(Tabelle1[[#This Row],[Zeit]]),1)</f>
        <v>45292</v>
      </c>
      <c r="C754" s="1">
        <v>45299.822916666664</v>
      </c>
      <c r="D754">
        <v>365</v>
      </c>
      <c r="H754" s="3"/>
    </row>
    <row r="755" spans="1:8" x14ac:dyDescent="0.25">
      <c r="A755" s="4">
        <f>IF(C755-INT(C755)&lt;=TIMEVALUE("12:00"),DAY(Tabelle1[[#This Row],[Zeit]])-1,DAY(Tabelle1[[#This Row],[Zeit]]))</f>
        <v>8</v>
      </c>
      <c r="B755" s="5">
        <f>DATE(YEAR(Tabelle1[[#This Row],[Zeit]]),MONTH(Tabelle1[[#This Row],[Zeit]]),1)</f>
        <v>45292</v>
      </c>
      <c r="C755" s="1">
        <v>45299.833333333336</v>
      </c>
      <c r="D755">
        <v>335</v>
      </c>
      <c r="H755" s="3"/>
    </row>
    <row r="756" spans="1:8" x14ac:dyDescent="0.25">
      <c r="A756" s="4">
        <f>IF(C756-INT(C756)&lt;=TIMEVALUE("12:00"),DAY(Tabelle1[[#This Row],[Zeit]])-1,DAY(Tabelle1[[#This Row],[Zeit]]))</f>
        <v>8</v>
      </c>
      <c r="B756" s="5">
        <f>DATE(YEAR(Tabelle1[[#This Row],[Zeit]]),MONTH(Tabelle1[[#This Row],[Zeit]]),1)</f>
        <v>45292</v>
      </c>
      <c r="C756" s="1">
        <v>45299.84375</v>
      </c>
      <c r="D756">
        <v>348</v>
      </c>
      <c r="H756" s="3"/>
    </row>
    <row r="757" spans="1:8" x14ac:dyDescent="0.25">
      <c r="A757" s="4">
        <f>IF(C757-INT(C757)&lt;=TIMEVALUE("12:00"),DAY(Tabelle1[[#This Row],[Zeit]])-1,DAY(Tabelle1[[#This Row],[Zeit]]))</f>
        <v>8</v>
      </c>
      <c r="B757" s="5">
        <f>DATE(YEAR(Tabelle1[[#This Row],[Zeit]]),MONTH(Tabelle1[[#This Row],[Zeit]]),1)</f>
        <v>45292</v>
      </c>
      <c r="C757" s="1">
        <v>45299.854166666664</v>
      </c>
      <c r="D757">
        <v>339</v>
      </c>
      <c r="H757" s="3"/>
    </row>
    <row r="758" spans="1:8" x14ac:dyDescent="0.25">
      <c r="A758" s="4">
        <f>IF(C758-INT(C758)&lt;=TIMEVALUE("12:00"),DAY(Tabelle1[[#This Row],[Zeit]])-1,DAY(Tabelle1[[#This Row],[Zeit]]))</f>
        <v>8</v>
      </c>
      <c r="B758" s="5">
        <f>DATE(YEAR(Tabelle1[[#This Row],[Zeit]]),MONTH(Tabelle1[[#This Row],[Zeit]]),1)</f>
        <v>45292</v>
      </c>
      <c r="C758" s="1">
        <v>45299.864583333336</v>
      </c>
      <c r="D758">
        <v>317</v>
      </c>
      <c r="H758" s="3"/>
    </row>
    <row r="759" spans="1:8" x14ac:dyDescent="0.25">
      <c r="A759" s="4">
        <f>IF(C759-INT(C759)&lt;=TIMEVALUE("12:00"),DAY(Tabelle1[[#This Row],[Zeit]])-1,DAY(Tabelle1[[#This Row],[Zeit]]))</f>
        <v>8</v>
      </c>
      <c r="B759" s="5">
        <f>DATE(YEAR(Tabelle1[[#This Row],[Zeit]]),MONTH(Tabelle1[[#This Row],[Zeit]]),1)</f>
        <v>45292</v>
      </c>
      <c r="C759" s="1">
        <v>45299.875</v>
      </c>
      <c r="D759">
        <v>277</v>
      </c>
      <c r="H759" s="3"/>
    </row>
    <row r="760" spans="1:8" x14ac:dyDescent="0.25">
      <c r="A760" s="4">
        <f>IF(C760-INT(C760)&lt;=TIMEVALUE("12:00"),DAY(Tabelle1[[#This Row],[Zeit]])-1,DAY(Tabelle1[[#This Row],[Zeit]]))</f>
        <v>8</v>
      </c>
      <c r="B760" s="5">
        <f>DATE(YEAR(Tabelle1[[#This Row],[Zeit]]),MONTH(Tabelle1[[#This Row],[Zeit]]),1)</f>
        <v>45292</v>
      </c>
      <c r="C760" s="1">
        <v>45299.885416666664</v>
      </c>
      <c r="D760">
        <v>275</v>
      </c>
      <c r="H760" s="3"/>
    </row>
    <row r="761" spans="1:8" x14ac:dyDescent="0.25">
      <c r="A761" s="4">
        <f>IF(C761-INT(C761)&lt;=TIMEVALUE("12:00"),DAY(Tabelle1[[#This Row],[Zeit]])-1,DAY(Tabelle1[[#This Row],[Zeit]]))</f>
        <v>8</v>
      </c>
      <c r="B761" s="5">
        <f>DATE(YEAR(Tabelle1[[#This Row],[Zeit]]),MONTH(Tabelle1[[#This Row],[Zeit]]),1)</f>
        <v>45292</v>
      </c>
      <c r="C761" s="1">
        <v>45299.895833333336</v>
      </c>
      <c r="D761">
        <v>258</v>
      </c>
      <c r="H761" s="3"/>
    </row>
    <row r="762" spans="1:8" x14ac:dyDescent="0.25">
      <c r="A762" s="4">
        <f>IF(C762-INT(C762)&lt;=TIMEVALUE("12:00"),DAY(Tabelle1[[#This Row],[Zeit]])-1,DAY(Tabelle1[[#This Row],[Zeit]]))</f>
        <v>8</v>
      </c>
      <c r="B762" s="5">
        <f>DATE(YEAR(Tabelle1[[#This Row],[Zeit]]),MONTH(Tabelle1[[#This Row],[Zeit]]),1)</f>
        <v>45292</v>
      </c>
      <c r="C762" s="1">
        <v>45299.90625</v>
      </c>
      <c r="D762">
        <v>246</v>
      </c>
      <c r="H762" s="3"/>
    </row>
    <row r="763" spans="1:8" x14ac:dyDescent="0.25">
      <c r="A763" s="4">
        <f>IF(C763-INT(C763)&lt;=TIMEVALUE("12:00"),DAY(Tabelle1[[#This Row],[Zeit]])-1,DAY(Tabelle1[[#This Row],[Zeit]]))</f>
        <v>8</v>
      </c>
      <c r="B763" s="5">
        <f>DATE(YEAR(Tabelle1[[#This Row],[Zeit]]),MONTH(Tabelle1[[#This Row],[Zeit]]),1)</f>
        <v>45292</v>
      </c>
      <c r="C763" s="1">
        <v>45299.916666666664</v>
      </c>
      <c r="D763">
        <v>239</v>
      </c>
      <c r="H763" s="3"/>
    </row>
    <row r="764" spans="1:8" x14ac:dyDescent="0.25">
      <c r="A764" s="4">
        <f>IF(C764-INT(C764)&lt;=TIMEVALUE("12:00"),DAY(Tabelle1[[#This Row],[Zeit]])-1,DAY(Tabelle1[[#This Row],[Zeit]]))</f>
        <v>8</v>
      </c>
      <c r="B764" s="5">
        <f>DATE(YEAR(Tabelle1[[#This Row],[Zeit]]),MONTH(Tabelle1[[#This Row],[Zeit]]),1)</f>
        <v>45292</v>
      </c>
      <c r="C764" s="1">
        <v>45299.927083333336</v>
      </c>
      <c r="D764">
        <v>236</v>
      </c>
      <c r="H764" s="3"/>
    </row>
    <row r="765" spans="1:8" x14ac:dyDescent="0.25">
      <c r="A765" s="4">
        <f>IF(C765-INT(C765)&lt;=TIMEVALUE("12:00"),DAY(Tabelle1[[#This Row],[Zeit]])-1,DAY(Tabelle1[[#This Row],[Zeit]]))</f>
        <v>8</v>
      </c>
      <c r="B765" s="5">
        <f>DATE(YEAR(Tabelle1[[#This Row],[Zeit]]),MONTH(Tabelle1[[#This Row],[Zeit]]),1)</f>
        <v>45292</v>
      </c>
      <c r="C765" s="1">
        <v>45299.9375</v>
      </c>
      <c r="D765">
        <v>239</v>
      </c>
      <c r="H765" s="3"/>
    </row>
    <row r="766" spans="1:8" x14ac:dyDescent="0.25">
      <c r="A766" s="4">
        <f>IF(C766-INT(C766)&lt;=TIMEVALUE("12:00"),DAY(Tabelle1[[#This Row],[Zeit]])-1,DAY(Tabelle1[[#This Row],[Zeit]]))</f>
        <v>8</v>
      </c>
      <c r="B766" s="5">
        <f>DATE(YEAR(Tabelle1[[#This Row],[Zeit]]),MONTH(Tabelle1[[#This Row],[Zeit]]),1)</f>
        <v>45292</v>
      </c>
      <c r="C766" s="1">
        <v>45299.947916666664</v>
      </c>
      <c r="D766">
        <v>237</v>
      </c>
      <c r="H766" s="3"/>
    </row>
    <row r="767" spans="1:8" x14ac:dyDescent="0.25">
      <c r="A767" s="4">
        <f>IF(C767-INT(C767)&lt;=TIMEVALUE("12:00"),DAY(Tabelle1[[#This Row],[Zeit]])-1,DAY(Tabelle1[[#This Row],[Zeit]]))</f>
        <v>8</v>
      </c>
      <c r="B767" s="5">
        <f>DATE(YEAR(Tabelle1[[#This Row],[Zeit]]),MONTH(Tabelle1[[#This Row],[Zeit]]),1)</f>
        <v>45292</v>
      </c>
      <c r="C767" s="1">
        <v>45299.958333333336</v>
      </c>
      <c r="D767">
        <v>209</v>
      </c>
      <c r="H767" s="3"/>
    </row>
    <row r="768" spans="1:8" x14ac:dyDescent="0.25">
      <c r="A768" s="4">
        <f>IF(C768-INT(C768)&lt;=TIMEVALUE("12:00"),DAY(Tabelle1[[#This Row],[Zeit]])-1,DAY(Tabelle1[[#This Row],[Zeit]]))</f>
        <v>8</v>
      </c>
      <c r="B768" s="5">
        <f>DATE(YEAR(Tabelle1[[#This Row],[Zeit]]),MONTH(Tabelle1[[#This Row],[Zeit]]),1)</f>
        <v>45292</v>
      </c>
      <c r="C768" s="1">
        <v>45299.96875</v>
      </c>
      <c r="D768">
        <v>212</v>
      </c>
      <c r="H768" s="3"/>
    </row>
    <row r="769" spans="1:8" x14ac:dyDescent="0.25">
      <c r="A769" s="4">
        <f>IF(C769-INT(C769)&lt;=TIMEVALUE("12:00"),DAY(Tabelle1[[#This Row],[Zeit]])-1,DAY(Tabelle1[[#This Row],[Zeit]]))</f>
        <v>8</v>
      </c>
      <c r="B769" s="5">
        <f>DATE(YEAR(Tabelle1[[#This Row],[Zeit]]),MONTH(Tabelle1[[#This Row],[Zeit]]),1)</f>
        <v>45292</v>
      </c>
      <c r="C769" s="1">
        <v>45299.979166666664</v>
      </c>
      <c r="D769">
        <v>208</v>
      </c>
      <c r="H769" s="3"/>
    </row>
    <row r="770" spans="1:8" x14ac:dyDescent="0.25">
      <c r="A770" s="4">
        <f>IF(C770-INT(C770)&lt;=TIMEVALUE("12:00"),DAY(Tabelle1[[#This Row],[Zeit]])-1,DAY(Tabelle1[[#This Row],[Zeit]]))</f>
        <v>8</v>
      </c>
      <c r="B770" s="5">
        <f>DATE(YEAR(Tabelle1[[#This Row],[Zeit]]),MONTH(Tabelle1[[#This Row],[Zeit]]),1)</f>
        <v>45292</v>
      </c>
      <c r="C770" s="1">
        <v>45299.989583333336</v>
      </c>
      <c r="D770">
        <v>208</v>
      </c>
      <c r="H770" s="3"/>
    </row>
    <row r="771" spans="1:8" x14ac:dyDescent="0.25">
      <c r="A771" s="4">
        <f>IF(C771-INT(C771)&lt;=TIMEVALUE("12:00"),DAY(Tabelle1[[#This Row],[Zeit]])-1,DAY(Tabelle1[[#This Row],[Zeit]]))</f>
        <v>8</v>
      </c>
      <c r="B771" s="5">
        <f>DATE(YEAR(Tabelle1[[#This Row],[Zeit]]),MONTH(Tabelle1[[#This Row],[Zeit]]),1)</f>
        <v>45292</v>
      </c>
      <c r="C771" s="1">
        <v>45300</v>
      </c>
      <c r="D771">
        <v>190</v>
      </c>
      <c r="H771" s="3"/>
    </row>
    <row r="772" spans="1:8" x14ac:dyDescent="0.25">
      <c r="A772" s="4">
        <f>IF(C772-INT(C772)&lt;=TIMEVALUE("12:00"),DAY(Tabelle1[[#This Row],[Zeit]])-1,DAY(Tabelle1[[#This Row],[Zeit]]))</f>
        <v>8</v>
      </c>
      <c r="B772" s="5">
        <f>DATE(YEAR(Tabelle1[[#This Row],[Zeit]]),MONTH(Tabelle1[[#This Row],[Zeit]]),1)</f>
        <v>45292</v>
      </c>
      <c r="C772" s="1">
        <v>45300.010416666664</v>
      </c>
      <c r="D772">
        <v>175</v>
      </c>
      <c r="H772" s="3"/>
    </row>
    <row r="773" spans="1:8" x14ac:dyDescent="0.25">
      <c r="A773" s="4">
        <f>IF(C773-INT(C773)&lt;=TIMEVALUE("12:00"),DAY(Tabelle1[[#This Row],[Zeit]])-1,DAY(Tabelle1[[#This Row],[Zeit]]))</f>
        <v>8</v>
      </c>
      <c r="B773" s="5">
        <f>DATE(YEAR(Tabelle1[[#This Row],[Zeit]]),MONTH(Tabelle1[[#This Row],[Zeit]]),1)</f>
        <v>45292</v>
      </c>
      <c r="C773" s="1">
        <v>45300.020833333336</v>
      </c>
      <c r="D773">
        <v>169</v>
      </c>
      <c r="H773" s="3"/>
    </row>
    <row r="774" spans="1:8" x14ac:dyDescent="0.25">
      <c r="A774" s="4">
        <f>IF(C774-INT(C774)&lt;=TIMEVALUE("12:00"),DAY(Tabelle1[[#This Row],[Zeit]])-1,DAY(Tabelle1[[#This Row],[Zeit]]))</f>
        <v>8</v>
      </c>
      <c r="B774" s="5">
        <f>DATE(YEAR(Tabelle1[[#This Row],[Zeit]]),MONTH(Tabelle1[[#This Row],[Zeit]]),1)</f>
        <v>45292</v>
      </c>
      <c r="C774" s="1">
        <v>45300.03125</v>
      </c>
      <c r="D774">
        <v>182</v>
      </c>
      <c r="H774" s="3"/>
    </row>
    <row r="775" spans="1:8" x14ac:dyDescent="0.25">
      <c r="A775" s="4">
        <f>IF(C775-INT(C775)&lt;=TIMEVALUE("12:00"),DAY(Tabelle1[[#This Row],[Zeit]])-1,DAY(Tabelle1[[#This Row],[Zeit]]))</f>
        <v>8</v>
      </c>
      <c r="B775" s="5">
        <f>DATE(YEAR(Tabelle1[[#This Row],[Zeit]]),MONTH(Tabelle1[[#This Row],[Zeit]]),1)</f>
        <v>45292</v>
      </c>
      <c r="C775" s="1">
        <v>45300.041666666664</v>
      </c>
      <c r="D775">
        <v>180</v>
      </c>
      <c r="H775" s="3"/>
    </row>
    <row r="776" spans="1:8" x14ac:dyDescent="0.25">
      <c r="A776" s="4">
        <f>IF(C776-INT(C776)&lt;=TIMEVALUE("12:00"),DAY(Tabelle1[[#This Row],[Zeit]])-1,DAY(Tabelle1[[#This Row],[Zeit]]))</f>
        <v>8</v>
      </c>
      <c r="B776" s="5">
        <f>DATE(YEAR(Tabelle1[[#This Row],[Zeit]]),MONTH(Tabelle1[[#This Row],[Zeit]]),1)</f>
        <v>45292</v>
      </c>
      <c r="C776" s="1">
        <v>45300.052083333336</v>
      </c>
      <c r="D776">
        <v>172</v>
      </c>
      <c r="H776" s="3"/>
    </row>
    <row r="777" spans="1:8" x14ac:dyDescent="0.25">
      <c r="A777" s="4">
        <f>IF(C777-INT(C777)&lt;=TIMEVALUE("12:00"),DAY(Tabelle1[[#This Row],[Zeit]])-1,DAY(Tabelle1[[#This Row],[Zeit]]))</f>
        <v>8</v>
      </c>
      <c r="B777" s="5">
        <f>DATE(YEAR(Tabelle1[[#This Row],[Zeit]]),MONTH(Tabelle1[[#This Row],[Zeit]]),1)</f>
        <v>45292</v>
      </c>
      <c r="C777" s="1">
        <v>45300.0625</v>
      </c>
      <c r="D777">
        <v>174</v>
      </c>
      <c r="H777" s="3"/>
    </row>
    <row r="778" spans="1:8" x14ac:dyDescent="0.25">
      <c r="A778" s="4">
        <f>IF(C778-INT(C778)&lt;=TIMEVALUE("12:00"),DAY(Tabelle1[[#This Row],[Zeit]])-1,DAY(Tabelle1[[#This Row],[Zeit]]))</f>
        <v>8</v>
      </c>
      <c r="B778" s="5">
        <f>DATE(YEAR(Tabelle1[[#This Row],[Zeit]]),MONTH(Tabelle1[[#This Row],[Zeit]]),1)</f>
        <v>45292</v>
      </c>
      <c r="C778" s="1">
        <v>45300.072916666664</v>
      </c>
      <c r="D778">
        <v>179</v>
      </c>
      <c r="H778" s="3"/>
    </row>
    <row r="779" spans="1:8" x14ac:dyDescent="0.25">
      <c r="A779" s="4">
        <f>IF(C779-INT(C779)&lt;=TIMEVALUE("12:00"),DAY(Tabelle1[[#This Row],[Zeit]])-1,DAY(Tabelle1[[#This Row],[Zeit]]))</f>
        <v>8</v>
      </c>
      <c r="B779" s="5">
        <f>DATE(YEAR(Tabelle1[[#This Row],[Zeit]]),MONTH(Tabelle1[[#This Row],[Zeit]]),1)</f>
        <v>45292</v>
      </c>
      <c r="C779" s="1">
        <v>45300.083333333336</v>
      </c>
      <c r="D779">
        <v>161</v>
      </c>
      <c r="H779" s="3"/>
    </row>
    <row r="780" spans="1:8" x14ac:dyDescent="0.25">
      <c r="A780" s="4">
        <f>IF(C780-INT(C780)&lt;=TIMEVALUE("12:00"),DAY(Tabelle1[[#This Row],[Zeit]])-1,DAY(Tabelle1[[#This Row],[Zeit]]))</f>
        <v>8</v>
      </c>
      <c r="B780" s="5">
        <f>DATE(YEAR(Tabelle1[[#This Row],[Zeit]]),MONTH(Tabelle1[[#This Row],[Zeit]]),1)</f>
        <v>45292</v>
      </c>
      <c r="C780" s="1">
        <v>45300.09375</v>
      </c>
      <c r="D780">
        <v>151</v>
      </c>
      <c r="H780" s="3"/>
    </row>
    <row r="781" spans="1:8" x14ac:dyDescent="0.25">
      <c r="A781" s="4">
        <f>IF(C781-INT(C781)&lt;=TIMEVALUE("12:00"),DAY(Tabelle1[[#This Row],[Zeit]])-1,DAY(Tabelle1[[#This Row],[Zeit]]))</f>
        <v>8</v>
      </c>
      <c r="B781" s="5">
        <f>DATE(YEAR(Tabelle1[[#This Row],[Zeit]]),MONTH(Tabelle1[[#This Row],[Zeit]]),1)</f>
        <v>45292</v>
      </c>
      <c r="C781" s="1">
        <v>45300.104166666664</v>
      </c>
      <c r="D781">
        <v>160</v>
      </c>
      <c r="H781" s="3"/>
    </row>
    <row r="782" spans="1:8" x14ac:dyDescent="0.25">
      <c r="A782" s="4">
        <f>IF(C782-INT(C782)&lt;=TIMEVALUE("12:00"),DAY(Tabelle1[[#This Row],[Zeit]])-1,DAY(Tabelle1[[#This Row],[Zeit]]))</f>
        <v>8</v>
      </c>
      <c r="B782" s="5">
        <f>DATE(YEAR(Tabelle1[[#This Row],[Zeit]]),MONTH(Tabelle1[[#This Row],[Zeit]]),1)</f>
        <v>45292</v>
      </c>
      <c r="C782" s="1">
        <v>45300.114583333336</v>
      </c>
      <c r="D782">
        <v>158</v>
      </c>
      <c r="H782" s="3"/>
    </row>
    <row r="783" spans="1:8" x14ac:dyDescent="0.25">
      <c r="A783" s="4">
        <f>IF(C783-INT(C783)&lt;=TIMEVALUE("12:00"),DAY(Tabelle1[[#This Row],[Zeit]])-1,DAY(Tabelle1[[#This Row],[Zeit]]))</f>
        <v>8</v>
      </c>
      <c r="B783" s="5">
        <f>DATE(YEAR(Tabelle1[[#This Row],[Zeit]]),MONTH(Tabelle1[[#This Row],[Zeit]]),1)</f>
        <v>45292</v>
      </c>
      <c r="C783" s="1">
        <v>45300.125</v>
      </c>
      <c r="D783">
        <v>158</v>
      </c>
      <c r="H783" s="3"/>
    </row>
    <row r="784" spans="1:8" x14ac:dyDescent="0.25">
      <c r="A784" s="4">
        <f>IF(C784-INT(C784)&lt;=TIMEVALUE("12:00"),DAY(Tabelle1[[#This Row],[Zeit]])-1,DAY(Tabelle1[[#This Row],[Zeit]]))</f>
        <v>8</v>
      </c>
      <c r="B784" s="5">
        <f>DATE(YEAR(Tabelle1[[#This Row],[Zeit]]),MONTH(Tabelle1[[#This Row],[Zeit]]),1)</f>
        <v>45292</v>
      </c>
      <c r="C784" s="1">
        <v>45300.135416666664</v>
      </c>
      <c r="D784">
        <v>163</v>
      </c>
      <c r="H784" s="3"/>
    </row>
    <row r="785" spans="1:8" x14ac:dyDescent="0.25">
      <c r="A785" s="4">
        <f>IF(C785-INT(C785)&lt;=TIMEVALUE("12:00"),DAY(Tabelle1[[#This Row],[Zeit]])-1,DAY(Tabelle1[[#This Row],[Zeit]]))</f>
        <v>8</v>
      </c>
      <c r="B785" s="5">
        <f>DATE(YEAR(Tabelle1[[#This Row],[Zeit]]),MONTH(Tabelle1[[#This Row],[Zeit]]),1)</f>
        <v>45292</v>
      </c>
      <c r="C785" s="1">
        <v>45300.145833333336</v>
      </c>
      <c r="D785">
        <v>201</v>
      </c>
      <c r="H785" s="3"/>
    </row>
    <row r="786" spans="1:8" x14ac:dyDescent="0.25">
      <c r="A786" s="4">
        <f>IF(C786-INT(C786)&lt;=TIMEVALUE("12:00"),DAY(Tabelle1[[#This Row],[Zeit]])-1,DAY(Tabelle1[[#This Row],[Zeit]]))</f>
        <v>8</v>
      </c>
      <c r="B786" s="5">
        <f>DATE(YEAR(Tabelle1[[#This Row],[Zeit]]),MONTH(Tabelle1[[#This Row],[Zeit]]),1)</f>
        <v>45292</v>
      </c>
      <c r="C786" s="1">
        <v>45300.15625</v>
      </c>
      <c r="D786">
        <v>182</v>
      </c>
      <c r="H786" s="3"/>
    </row>
    <row r="787" spans="1:8" x14ac:dyDescent="0.25">
      <c r="A787" s="4">
        <f>IF(C787-INT(C787)&lt;=TIMEVALUE("12:00"),DAY(Tabelle1[[#This Row],[Zeit]])-1,DAY(Tabelle1[[#This Row],[Zeit]]))</f>
        <v>8</v>
      </c>
      <c r="B787" s="5">
        <f>DATE(YEAR(Tabelle1[[#This Row],[Zeit]]),MONTH(Tabelle1[[#This Row],[Zeit]]),1)</f>
        <v>45292</v>
      </c>
      <c r="C787" s="1">
        <v>45300.166666666664</v>
      </c>
      <c r="D787">
        <v>173</v>
      </c>
      <c r="H787" s="3"/>
    </row>
    <row r="788" spans="1:8" x14ac:dyDescent="0.25">
      <c r="A788" s="4">
        <f>IF(C788-INT(C788)&lt;=TIMEVALUE("12:00"),DAY(Tabelle1[[#This Row],[Zeit]])-1,DAY(Tabelle1[[#This Row],[Zeit]]))</f>
        <v>8</v>
      </c>
      <c r="B788" s="5">
        <f>DATE(YEAR(Tabelle1[[#This Row],[Zeit]]),MONTH(Tabelle1[[#This Row],[Zeit]]),1)</f>
        <v>45292</v>
      </c>
      <c r="C788" s="1">
        <v>45300.177083333336</v>
      </c>
      <c r="D788">
        <v>226</v>
      </c>
      <c r="H788" s="3"/>
    </row>
    <row r="789" spans="1:8" x14ac:dyDescent="0.25">
      <c r="A789" s="4">
        <f>IF(C789-INT(C789)&lt;=TIMEVALUE("12:00"),DAY(Tabelle1[[#This Row],[Zeit]])-1,DAY(Tabelle1[[#This Row],[Zeit]]))</f>
        <v>8</v>
      </c>
      <c r="B789" s="5">
        <f>DATE(YEAR(Tabelle1[[#This Row],[Zeit]]),MONTH(Tabelle1[[#This Row],[Zeit]]),1)</f>
        <v>45292</v>
      </c>
      <c r="C789" s="1">
        <v>45300.1875</v>
      </c>
      <c r="D789">
        <v>232</v>
      </c>
      <c r="H789" s="3"/>
    </row>
    <row r="790" spans="1:8" x14ac:dyDescent="0.25">
      <c r="A790" s="4">
        <f>IF(C790-INT(C790)&lt;=TIMEVALUE("12:00"),DAY(Tabelle1[[#This Row],[Zeit]])-1,DAY(Tabelle1[[#This Row],[Zeit]]))</f>
        <v>8</v>
      </c>
      <c r="B790" s="5">
        <f>DATE(YEAR(Tabelle1[[#This Row],[Zeit]]),MONTH(Tabelle1[[#This Row],[Zeit]]),1)</f>
        <v>45292</v>
      </c>
      <c r="C790" s="1">
        <v>45300.197916666664</v>
      </c>
      <c r="D790">
        <v>246</v>
      </c>
      <c r="H790" s="3"/>
    </row>
    <row r="791" spans="1:8" x14ac:dyDescent="0.25">
      <c r="A791" s="4">
        <f>IF(C791-INT(C791)&lt;=TIMEVALUE("12:00"),DAY(Tabelle1[[#This Row],[Zeit]])-1,DAY(Tabelle1[[#This Row],[Zeit]]))</f>
        <v>8</v>
      </c>
      <c r="B791" s="5">
        <f>DATE(YEAR(Tabelle1[[#This Row],[Zeit]]),MONTH(Tabelle1[[#This Row],[Zeit]]),1)</f>
        <v>45292</v>
      </c>
      <c r="C791" s="1">
        <v>45300.208333333336</v>
      </c>
      <c r="D791">
        <v>246</v>
      </c>
      <c r="H791" s="3"/>
    </row>
    <row r="792" spans="1:8" x14ac:dyDescent="0.25">
      <c r="A792" s="4">
        <f>IF(C792-INT(C792)&lt;=TIMEVALUE("12:00"),DAY(Tabelle1[[#This Row],[Zeit]])-1,DAY(Tabelle1[[#This Row],[Zeit]]))</f>
        <v>8</v>
      </c>
      <c r="B792" s="5">
        <f>DATE(YEAR(Tabelle1[[#This Row],[Zeit]]),MONTH(Tabelle1[[#This Row],[Zeit]]),1)</f>
        <v>45292</v>
      </c>
      <c r="C792" s="1">
        <v>45300.21875</v>
      </c>
      <c r="D792">
        <v>266</v>
      </c>
      <c r="H792" s="3"/>
    </row>
    <row r="793" spans="1:8" x14ac:dyDescent="0.25">
      <c r="A793" s="4">
        <f>IF(C793-INT(C793)&lt;=TIMEVALUE("12:00"),DAY(Tabelle1[[#This Row],[Zeit]])-1,DAY(Tabelle1[[#This Row],[Zeit]]))</f>
        <v>8</v>
      </c>
      <c r="B793" s="5">
        <f>DATE(YEAR(Tabelle1[[#This Row],[Zeit]]),MONTH(Tabelle1[[#This Row],[Zeit]]),1)</f>
        <v>45292</v>
      </c>
      <c r="C793" s="1">
        <v>45300.229166666664</v>
      </c>
      <c r="D793">
        <v>290</v>
      </c>
      <c r="H793" s="3"/>
    </row>
    <row r="794" spans="1:8" x14ac:dyDescent="0.25">
      <c r="A794" s="4">
        <f>IF(C794-INT(C794)&lt;=TIMEVALUE("12:00"),DAY(Tabelle1[[#This Row],[Zeit]])-1,DAY(Tabelle1[[#This Row],[Zeit]]))</f>
        <v>8</v>
      </c>
      <c r="B794" s="5">
        <f>DATE(YEAR(Tabelle1[[#This Row],[Zeit]]),MONTH(Tabelle1[[#This Row],[Zeit]]),1)</f>
        <v>45292</v>
      </c>
      <c r="C794" s="1">
        <v>45300.239583333336</v>
      </c>
      <c r="D794">
        <v>334</v>
      </c>
      <c r="H794" s="3"/>
    </row>
    <row r="795" spans="1:8" x14ac:dyDescent="0.25">
      <c r="A795" s="4">
        <f>IF(C795-INT(C795)&lt;=TIMEVALUE("12:00"),DAY(Tabelle1[[#This Row],[Zeit]])-1,DAY(Tabelle1[[#This Row],[Zeit]]))</f>
        <v>8</v>
      </c>
      <c r="B795" s="5">
        <f>DATE(YEAR(Tabelle1[[#This Row],[Zeit]]),MONTH(Tabelle1[[#This Row],[Zeit]]),1)</f>
        <v>45292</v>
      </c>
      <c r="C795" s="1">
        <v>45300.25</v>
      </c>
      <c r="D795">
        <v>375</v>
      </c>
      <c r="H795" s="3"/>
    </row>
    <row r="796" spans="1:8" x14ac:dyDescent="0.25">
      <c r="A796" s="4">
        <f>IF(C796-INT(C796)&lt;=TIMEVALUE("12:00"),DAY(Tabelle1[[#This Row],[Zeit]])-1,DAY(Tabelle1[[#This Row],[Zeit]]))</f>
        <v>8</v>
      </c>
      <c r="B796" s="5">
        <f>DATE(YEAR(Tabelle1[[#This Row],[Zeit]]),MONTH(Tabelle1[[#This Row],[Zeit]]),1)</f>
        <v>45292</v>
      </c>
      <c r="C796" s="1">
        <v>45300.260416666664</v>
      </c>
      <c r="D796">
        <v>418</v>
      </c>
      <c r="H796" s="3"/>
    </row>
    <row r="797" spans="1:8" x14ac:dyDescent="0.25">
      <c r="A797" s="4">
        <f>IF(C797-INT(C797)&lt;=TIMEVALUE("12:00"),DAY(Tabelle1[[#This Row],[Zeit]])-1,DAY(Tabelle1[[#This Row],[Zeit]]))</f>
        <v>8</v>
      </c>
      <c r="B797" s="5">
        <f>DATE(YEAR(Tabelle1[[#This Row],[Zeit]]),MONTH(Tabelle1[[#This Row],[Zeit]]),1)</f>
        <v>45292</v>
      </c>
      <c r="C797" s="1">
        <v>45300.270833333336</v>
      </c>
      <c r="D797">
        <v>451</v>
      </c>
      <c r="H797" s="3"/>
    </row>
    <row r="798" spans="1:8" x14ac:dyDescent="0.25">
      <c r="A798" s="4">
        <f>IF(C798-INT(C798)&lt;=TIMEVALUE("12:00"),DAY(Tabelle1[[#This Row],[Zeit]])-1,DAY(Tabelle1[[#This Row],[Zeit]]))</f>
        <v>8</v>
      </c>
      <c r="B798" s="5">
        <f>DATE(YEAR(Tabelle1[[#This Row],[Zeit]]),MONTH(Tabelle1[[#This Row],[Zeit]]),1)</f>
        <v>45292</v>
      </c>
      <c r="C798" s="1">
        <v>45300.28125</v>
      </c>
      <c r="D798">
        <v>482</v>
      </c>
      <c r="H798" s="3"/>
    </row>
    <row r="799" spans="1:8" x14ac:dyDescent="0.25">
      <c r="A799" s="4">
        <f>IF(C799-INT(C799)&lt;=TIMEVALUE("12:00"),DAY(Tabelle1[[#This Row],[Zeit]])-1,DAY(Tabelle1[[#This Row],[Zeit]]))</f>
        <v>8</v>
      </c>
      <c r="B799" s="5">
        <f>DATE(YEAR(Tabelle1[[#This Row],[Zeit]]),MONTH(Tabelle1[[#This Row],[Zeit]]),1)</f>
        <v>45292</v>
      </c>
      <c r="C799" s="1">
        <v>45300.291666666664</v>
      </c>
      <c r="D799">
        <v>469</v>
      </c>
      <c r="H799" s="3"/>
    </row>
    <row r="800" spans="1:8" x14ac:dyDescent="0.25">
      <c r="A800" s="4">
        <f>IF(C800-INT(C800)&lt;=TIMEVALUE("12:00"),DAY(Tabelle1[[#This Row],[Zeit]])-1,DAY(Tabelle1[[#This Row],[Zeit]]))</f>
        <v>8</v>
      </c>
      <c r="B800" s="5">
        <f>DATE(YEAR(Tabelle1[[#This Row],[Zeit]]),MONTH(Tabelle1[[#This Row],[Zeit]]),1)</f>
        <v>45292</v>
      </c>
      <c r="C800" s="1">
        <v>45300.302083333336</v>
      </c>
      <c r="D800">
        <v>498</v>
      </c>
      <c r="H800" s="3"/>
    </row>
    <row r="801" spans="1:8" x14ac:dyDescent="0.25">
      <c r="A801" s="4">
        <f>IF(C801-INT(C801)&lt;=TIMEVALUE("12:00"),DAY(Tabelle1[[#This Row],[Zeit]])-1,DAY(Tabelle1[[#This Row],[Zeit]]))</f>
        <v>8</v>
      </c>
      <c r="B801" s="5">
        <f>DATE(YEAR(Tabelle1[[#This Row],[Zeit]]),MONTH(Tabelle1[[#This Row],[Zeit]]),1)</f>
        <v>45292</v>
      </c>
      <c r="C801" s="1">
        <v>45300.3125</v>
      </c>
      <c r="D801">
        <v>487</v>
      </c>
      <c r="H801" s="3"/>
    </row>
    <row r="802" spans="1:8" x14ac:dyDescent="0.25">
      <c r="A802" s="4">
        <f>IF(C802-INT(C802)&lt;=TIMEVALUE("12:00"),DAY(Tabelle1[[#This Row],[Zeit]])-1,DAY(Tabelle1[[#This Row],[Zeit]]))</f>
        <v>8</v>
      </c>
      <c r="B802" s="5">
        <f>DATE(YEAR(Tabelle1[[#This Row],[Zeit]]),MONTH(Tabelle1[[#This Row],[Zeit]]),1)</f>
        <v>45292</v>
      </c>
      <c r="C802" s="1">
        <v>45300.322916666664</v>
      </c>
      <c r="D802">
        <v>524</v>
      </c>
      <c r="H802" s="3"/>
    </row>
    <row r="803" spans="1:8" x14ac:dyDescent="0.25">
      <c r="A803" s="4">
        <f>IF(C803-INT(C803)&lt;=TIMEVALUE("12:00"),DAY(Tabelle1[[#This Row],[Zeit]])-1,DAY(Tabelle1[[#This Row],[Zeit]]))</f>
        <v>8</v>
      </c>
      <c r="B803" s="5">
        <f>DATE(YEAR(Tabelle1[[#This Row],[Zeit]]),MONTH(Tabelle1[[#This Row],[Zeit]]),1)</f>
        <v>45292</v>
      </c>
      <c r="C803" s="1">
        <v>45300.333333333336</v>
      </c>
      <c r="D803">
        <v>559</v>
      </c>
      <c r="H803" s="3"/>
    </row>
    <row r="804" spans="1:8" x14ac:dyDescent="0.25">
      <c r="A804" s="4">
        <f>IF(C804-INT(C804)&lt;=TIMEVALUE("12:00"),DAY(Tabelle1[[#This Row],[Zeit]])-1,DAY(Tabelle1[[#This Row],[Zeit]]))</f>
        <v>8</v>
      </c>
      <c r="B804" s="5">
        <f>DATE(YEAR(Tabelle1[[#This Row],[Zeit]]),MONTH(Tabelle1[[#This Row],[Zeit]]),1)</f>
        <v>45292</v>
      </c>
      <c r="C804" s="1">
        <v>45300.34375</v>
      </c>
      <c r="D804">
        <v>543</v>
      </c>
      <c r="H804" s="3"/>
    </row>
    <row r="805" spans="1:8" x14ac:dyDescent="0.25">
      <c r="A805" s="4">
        <f>IF(C805-INT(C805)&lt;=TIMEVALUE("12:00"),DAY(Tabelle1[[#This Row],[Zeit]])-1,DAY(Tabelle1[[#This Row],[Zeit]]))</f>
        <v>8</v>
      </c>
      <c r="B805" s="5">
        <f>DATE(YEAR(Tabelle1[[#This Row],[Zeit]]),MONTH(Tabelle1[[#This Row],[Zeit]]),1)</f>
        <v>45292</v>
      </c>
      <c r="C805" s="1">
        <v>45300.354166666664</v>
      </c>
      <c r="D805">
        <v>593</v>
      </c>
      <c r="H805" s="3"/>
    </row>
    <row r="806" spans="1:8" x14ac:dyDescent="0.25">
      <c r="A806" s="4">
        <f>IF(C806-INT(C806)&lt;=TIMEVALUE("12:00"),DAY(Tabelle1[[#This Row],[Zeit]])-1,DAY(Tabelle1[[#This Row],[Zeit]]))</f>
        <v>8</v>
      </c>
      <c r="B806" s="5">
        <f>DATE(YEAR(Tabelle1[[#This Row],[Zeit]]),MONTH(Tabelle1[[#This Row],[Zeit]]),1)</f>
        <v>45292</v>
      </c>
      <c r="C806" s="1">
        <v>45300.364583333336</v>
      </c>
      <c r="D806">
        <v>515</v>
      </c>
      <c r="H806" s="3"/>
    </row>
    <row r="807" spans="1:8" x14ac:dyDescent="0.25">
      <c r="A807" s="4">
        <f>IF(C807-INT(C807)&lt;=TIMEVALUE("12:00"),DAY(Tabelle1[[#This Row],[Zeit]])-1,DAY(Tabelle1[[#This Row],[Zeit]]))</f>
        <v>8</v>
      </c>
      <c r="B807" s="5">
        <f>DATE(YEAR(Tabelle1[[#This Row],[Zeit]]),MONTH(Tabelle1[[#This Row],[Zeit]]),1)</f>
        <v>45292</v>
      </c>
      <c r="C807" s="1">
        <v>45300.375</v>
      </c>
      <c r="D807">
        <v>512</v>
      </c>
      <c r="H807" s="3"/>
    </row>
    <row r="808" spans="1:8" x14ac:dyDescent="0.25">
      <c r="A808" s="4">
        <f>IF(C808-INT(C808)&lt;=TIMEVALUE("12:00"),DAY(Tabelle1[[#This Row],[Zeit]])-1,DAY(Tabelle1[[#This Row],[Zeit]]))</f>
        <v>8</v>
      </c>
      <c r="B808" s="5">
        <f>DATE(YEAR(Tabelle1[[#This Row],[Zeit]]),MONTH(Tabelle1[[#This Row],[Zeit]]),1)</f>
        <v>45292</v>
      </c>
      <c r="C808" s="1">
        <v>45300.385416666664</v>
      </c>
      <c r="D808">
        <v>477</v>
      </c>
      <c r="H808" s="3"/>
    </row>
    <row r="809" spans="1:8" x14ac:dyDescent="0.25">
      <c r="A809" s="4">
        <f>IF(C809-INT(C809)&lt;=TIMEVALUE("12:00"),DAY(Tabelle1[[#This Row],[Zeit]])-1,DAY(Tabelle1[[#This Row],[Zeit]]))</f>
        <v>8</v>
      </c>
      <c r="B809" s="5">
        <f>DATE(YEAR(Tabelle1[[#This Row],[Zeit]]),MONTH(Tabelle1[[#This Row],[Zeit]]),1)</f>
        <v>45292</v>
      </c>
      <c r="C809" s="1">
        <v>45300.395833333336</v>
      </c>
      <c r="D809">
        <v>465</v>
      </c>
      <c r="H809" s="3"/>
    </row>
    <row r="810" spans="1:8" x14ac:dyDescent="0.25">
      <c r="A810" s="4">
        <f>IF(C810-INT(C810)&lt;=TIMEVALUE("12:00"),DAY(Tabelle1[[#This Row],[Zeit]])-1,DAY(Tabelle1[[#This Row],[Zeit]]))</f>
        <v>8</v>
      </c>
      <c r="B810" s="5">
        <f>DATE(YEAR(Tabelle1[[#This Row],[Zeit]]),MONTH(Tabelle1[[#This Row],[Zeit]]),1)</f>
        <v>45292</v>
      </c>
      <c r="C810" s="1">
        <v>45300.40625</v>
      </c>
      <c r="D810">
        <v>491</v>
      </c>
      <c r="H810" s="3"/>
    </row>
    <row r="811" spans="1:8" x14ac:dyDescent="0.25">
      <c r="A811" s="4">
        <f>IF(C811-INT(C811)&lt;=TIMEVALUE("12:00"),DAY(Tabelle1[[#This Row],[Zeit]])-1,DAY(Tabelle1[[#This Row],[Zeit]]))</f>
        <v>8</v>
      </c>
      <c r="B811" s="5">
        <f>DATE(YEAR(Tabelle1[[#This Row],[Zeit]]),MONTH(Tabelle1[[#This Row],[Zeit]]),1)</f>
        <v>45292</v>
      </c>
      <c r="C811" s="1">
        <v>45300.416666666664</v>
      </c>
      <c r="D811">
        <v>475</v>
      </c>
      <c r="H811" s="3"/>
    </row>
    <row r="812" spans="1:8" x14ac:dyDescent="0.25">
      <c r="A812" s="4">
        <f>IF(C812-INT(C812)&lt;=TIMEVALUE("12:00"),DAY(Tabelle1[[#This Row],[Zeit]])-1,DAY(Tabelle1[[#This Row],[Zeit]]))</f>
        <v>8</v>
      </c>
      <c r="B812" s="5">
        <f>DATE(YEAR(Tabelle1[[#This Row],[Zeit]]),MONTH(Tabelle1[[#This Row],[Zeit]]),1)</f>
        <v>45292</v>
      </c>
      <c r="C812" s="1">
        <v>45300.427083333336</v>
      </c>
      <c r="D812">
        <v>509</v>
      </c>
      <c r="H812" s="3"/>
    </row>
    <row r="813" spans="1:8" x14ac:dyDescent="0.25">
      <c r="A813" s="4">
        <f>IF(C813-INT(C813)&lt;=TIMEVALUE("12:00"),DAY(Tabelle1[[#This Row],[Zeit]])-1,DAY(Tabelle1[[#This Row],[Zeit]]))</f>
        <v>8</v>
      </c>
      <c r="B813" s="5">
        <f>DATE(YEAR(Tabelle1[[#This Row],[Zeit]]),MONTH(Tabelle1[[#This Row],[Zeit]]),1)</f>
        <v>45292</v>
      </c>
      <c r="C813" s="1">
        <v>45300.4375</v>
      </c>
      <c r="D813">
        <v>531</v>
      </c>
      <c r="H813" s="3"/>
    </row>
    <row r="814" spans="1:8" x14ac:dyDescent="0.25">
      <c r="A814" s="4">
        <f>IF(C814-INT(C814)&lt;=TIMEVALUE("12:00"),DAY(Tabelle1[[#This Row],[Zeit]])-1,DAY(Tabelle1[[#This Row],[Zeit]]))</f>
        <v>8</v>
      </c>
      <c r="B814" s="5">
        <f>DATE(YEAR(Tabelle1[[#This Row],[Zeit]]),MONTH(Tabelle1[[#This Row],[Zeit]]),1)</f>
        <v>45292</v>
      </c>
      <c r="C814" s="1">
        <v>45300.447916666664</v>
      </c>
      <c r="D814">
        <v>592</v>
      </c>
      <c r="H814" s="3"/>
    </row>
    <row r="815" spans="1:8" x14ac:dyDescent="0.25">
      <c r="A815" s="4">
        <f>IF(C815-INT(C815)&lt;=TIMEVALUE("12:00"),DAY(Tabelle1[[#This Row],[Zeit]])-1,DAY(Tabelle1[[#This Row],[Zeit]]))</f>
        <v>8</v>
      </c>
      <c r="B815" s="5">
        <f>DATE(YEAR(Tabelle1[[#This Row],[Zeit]]),MONTH(Tabelle1[[#This Row],[Zeit]]),1)</f>
        <v>45292</v>
      </c>
      <c r="C815" s="1">
        <v>45300.458333333336</v>
      </c>
      <c r="D815">
        <v>549</v>
      </c>
      <c r="H815" s="3"/>
    </row>
    <row r="816" spans="1:8" x14ac:dyDescent="0.25">
      <c r="A816" s="4">
        <f>IF(C816-INT(C816)&lt;=TIMEVALUE("12:00"),DAY(Tabelle1[[#This Row],[Zeit]])-1,DAY(Tabelle1[[#This Row],[Zeit]]))</f>
        <v>8</v>
      </c>
      <c r="B816" s="5">
        <f>DATE(YEAR(Tabelle1[[#This Row],[Zeit]]),MONTH(Tabelle1[[#This Row],[Zeit]]),1)</f>
        <v>45292</v>
      </c>
      <c r="C816" s="1">
        <v>45300.46875</v>
      </c>
      <c r="D816">
        <v>558</v>
      </c>
      <c r="H816" s="3"/>
    </row>
    <row r="817" spans="1:8" x14ac:dyDescent="0.25">
      <c r="A817" s="4">
        <f>IF(C817-INT(C817)&lt;=TIMEVALUE("12:00"),DAY(Tabelle1[[#This Row],[Zeit]])-1,DAY(Tabelle1[[#This Row],[Zeit]]))</f>
        <v>8</v>
      </c>
      <c r="B817" s="5">
        <f>DATE(YEAR(Tabelle1[[#This Row],[Zeit]]),MONTH(Tabelle1[[#This Row],[Zeit]]),1)</f>
        <v>45292</v>
      </c>
      <c r="C817" s="1">
        <v>45300.479166666664</v>
      </c>
      <c r="D817">
        <v>530</v>
      </c>
      <c r="H817" s="3"/>
    </row>
    <row r="818" spans="1:8" x14ac:dyDescent="0.25">
      <c r="A818" s="4">
        <f>IF(C818-INT(C818)&lt;=TIMEVALUE("12:00"),DAY(Tabelle1[[#This Row],[Zeit]])-1,DAY(Tabelle1[[#This Row],[Zeit]]))</f>
        <v>8</v>
      </c>
      <c r="B818" s="5">
        <f>DATE(YEAR(Tabelle1[[#This Row],[Zeit]]),MONTH(Tabelle1[[#This Row],[Zeit]]),1)</f>
        <v>45292</v>
      </c>
      <c r="C818" s="1">
        <v>45300.489583333336</v>
      </c>
      <c r="D818">
        <v>507</v>
      </c>
      <c r="H818" s="3"/>
    </row>
    <row r="819" spans="1:8" x14ac:dyDescent="0.25">
      <c r="A819" s="4">
        <f>IF(C819-INT(C819)&lt;=TIMEVALUE("12:00"),DAY(Tabelle1[[#This Row],[Zeit]])-1,DAY(Tabelle1[[#This Row],[Zeit]]))</f>
        <v>8</v>
      </c>
      <c r="B819" s="5">
        <f>DATE(YEAR(Tabelle1[[#This Row],[Zeit]]),MONTH(Tabelle1[[#This Row],[Zeit]]),1)</f>
        <v>45292</v>
      </c>
      <c r="C819" s="1">
        <v>45300.5</v>
      </c>
      <c r="D819">
        <v>561</v>
      </c>
      <c r="H819" s="3"/>
    </row>
    <row r="820" spans="1:8" x14ac:dyDescent="0.25">
      <c r="A820" s="4">
        <f>IF(C820-INT(C820)&lt;=TIMEVALUE("12:00"),DAY(Tabelle1[[#This Row],[Zeit]])-1,DAY(Tabelle1[[#This Row],[Zeit]]))</f>
        <v>9</v>
      </c>
      <c r="B820" s="5">
        <f>DATE(YEAR(Tabelle1[[#This Row],[Zeit]]),MONTH(Tabelle1[[#This Row],[Zeit]]),1)</f>
        <v>45292</v>
      </c>
      <c r="C820" s="1">
        <v>45300.510416666664</v>
      </c>
      <c r="D820">
        <v>518</v>
      </c>
      <c r="H820" s="3"/>
    </row>
    <row r="821" spans="1:8" x14ac:dyDescent="0.25">
      <c r="A821" s="4">
        <f>IF(C821-INT(C821)&lt;=TIMEVALUE("12:00"),DAY(Tabelle1[[#This Row],[Zeit]])-1,DAY(Tabelle1[[#This Row],[Zeit]]))</f>
        <v>9</v>
      </c>
      <c r="B821" s="5">
        <f>DATE(YEAR(Tabelle1[[#This Row],[Zeit]]),MONTH(Tabelle1[[#This Row],[Zeit]]),1)</f>
        <v>45292</v>
      </c>
      <c r="C821" s="1">
        <v>45300.520833333336</v>
      </c>
      <c r="D821">
        <v>471</v>
      </c>
      <c r="H821" s="3"/>
    </row>
    <row r="822" spans="1:8" x14ac:dyDescent="0.25">
      <c r="A822" s="4">
        <f>IF(C822-INT(C822)&lt;=TIMEVALUE("12:00"),DAY(Tabelle1[[#This Row],[Zeit]])-1,DAY(Tabelle1[[#This Row],[Zeit]]))</f>
        <v>9</v>
      </c>
      <c r="B822" s="5">
        <f>DATE(YEAR(Tabelle1[[#This Row],[Zeit]]),MONTH(Tabelle1[[#This Row],[Zeit]]),1)</f>
        <v>45292</v>
      </c>
      <c r="C822" s="1">
        <v>45300.53125</v>
      </c>
      <c r="D822">
        <v>447</v>
      </c>
      <c r="H822" s="3"/>
    </row>
    <row r="823" spans="1:8" x14ac:dyDescent="0.25">
      <c r="A823" s="4">
        <f>IF(C823-INT(C823)&lt;=TIMEVALUE("12:00"),DAY(Tabelle1[[#This Row],[Zeit]])-1,DAY(Tabelle1[[#This Row],[Zeit]]))</f>
        <v>9</v>
      </c>
      <c r="B823" s="5">
        <f>DATE(YEAR(Tabelle1[[#This Row],[Zeit]]),MONTH(Tabelle1[[#This Row],[Zeit]]),1)</f>
        <v>45292</v>
      </c>
      <c r="C823" s="1">
        <v>45300.541666666664</v>
      </c>
      <c r="D823">
        <v>466</v>
      </c>
      <c r="H823" s="3"/>
    </row>
    <row r="824" spans="1:8" x14ac:dyDescent="0.25">
      <c r="A824" s="4">
        <f>IF(C824-INT(C824)&lt;=TIMEVALUE("12:00"),DAY(Tabelle1[[#This Row],[Zeit]])-1,DAY(Tabelle1[[#This Row],[Zeit]]))</f>
        <v>9</v>
      </c>
      <c r="B824" s="5">
        <f>DATE(YEAR(Tabelle1[[#This Row],[Zeit]]),MONTH(Tabelle1[[#This Row],[Zeit]]),1)</f>
        <v>45292</v>
      </c>
      <c r="C824" s="1">
        <v>45300.552083333336</v>
      </c>
      <c r="D824">
        <v>415</v>
      </c>
      <c r="H824" s="3"/>
    </row>
    <row r="825" spans="1:8" x14ac:dyDescent="0.25">
      <c r="A825" s="4">
        <f>IF(C825-INT(C825)&lt;=TIMEVALUE("12:00"),DAY(Tabelle1[[#This Row],[Zeit]])-1,DAY(Tabelle1[[#This Row],[Zeit]]))</f>
        <v>9</v>
      </c>
      <c r="B825" s="5">
        <f>DATE(YEAR(Tabelle1[[#This Row],[Zeit]]),MONTH(Tabelle1[[#This Row],[Zeit]]),1)</f>
        <v>45292</v>
      </c>
      <c r="C825" s="1">
        <v>45300.5625</v>
      </c>
      <c r="D825">
        <v>436</v>
      </c>
      <c r="H825" s="3"/>
    </row>
    <row r="826" spans="1:8" x14ac:dyDescent="0.25">
      <c r="A826" s="4">
        <f>IF(C826-INT(C826)&lt;=TIMEVALUE("12:00"),DAY(Tabelle1[[#This Row],[Zeit]])-1,DAY(Tabelle1[[#This Row],[Zeit]]))</f>
        <v>9</v>
      </c>
      <c r="B826" s="5">
        <f>DATE(YEAR(Tabelle1[[#This Row],[Zeit]]),MONTH(Tabelle1[[#This Row],[Zeit]]),1)</f>
        <v>45292</v>
      </c>
      <c r="C826" s="1">
        <v>45300.572916666664</v>
      </c>
      <c r="D826">
        <v>451</v>
      </c>
      <c r="H826" s="3"/>
    </row>
    <row r="827" spans="1:8" x14ac:dyDescent="0.25">
      <c r="A827" s="4">
        <f>IF(C827-INT(C827)&lt;=TIMEVALUE("12:00"),DAY(Tabelle1[[#This Row],[Zeit]])-1,DAY(Tabelle1[[#This Row],[Zeit]]))</f>
        <v>9</v>
      </c>
      <c r="B827" s="5">
        <f>DATE(YEAR(Tabelle1[[#This Row],[Zeit]]),MONTH(Tabelle1[[#This Row],[Zeit]]),1)</f>
        <v>45292</v>
      </c>
      <c r="C827" s="1">
        <v>45300.583333333336</v>
      </c>
      <c r="D827">
        <v>465</v>
      </c>
      <c r="H827" s="3"/>
    </row>
    <row r="828" spans="1:8" x14ac:dyDescent="0.25">
      <c r="A828" s="4">
        <f>IF(C828-INT(C828)&lt;=TIMEVALUE("12:00"),DAY(Tabelle1[[#This Row],[Zeit]])-1,DAY(Tabelle1[[#This Row],[Zeit]]))</f>
        <v>9</v>
      </c>
      <c r="B828" s="5">
        <f>DATE(YEAR(Tabelle1[[#This Row],[Zeit]]),MONTH(Tabelle1[[#This Row],[Zeit]]),1)</f>
        <v>45292</v>
      </c>
      <c r="C828" s="1">
        <v>45300.59375</v>
      </c>
      <c r="D828">
        <v>465</v>
      </c>
      <c r="H828" s="3"/>
    </row>
    <row r="829" spans="1:8" x14ac:dyDescent="0.25">
      <c r="A829" s="4">
        <f>IF(C829-INT(C829)&lt;=TIMEVALUE("12:00"),DAY(Tabelle1[[#This Row],[Zeit]])-1,DAY(Tabelle1[[#This Row],[Zeit]]))</f>
        <v>9</v>
      </c>
      <c r="B829" s="5">
        <f>DATE(YEAR(Tabelle1[[#This Row],[Zeit]]),MONTH(Tabelle1[[#This Row],[Zeit]]),1)</f>
        <v>45292</v>
      </c>
      <c r="C829" s="1">
        <v>45300.604166666664</v>
      </c>
      <c r="D829">
        <v>445</v>
      </c>
      <c r="H829" s="3"/>
    </row>
    <row r="830" spans="1:8" x14ac:dyDescent="0.25">
      <c r="A830" s="4">
        <f>IF(C830-INT(C830)&lt;=TIMEVALUE("12:00"),DAY(Tabelle1[[#This Row],[Zeit]])-1,DAY(Tabelle1[[#This Row],[Zeit]]))</f>
        <v>9</v>
      </c>
      <c r="B830" s="5">
        <f>DATE(YEAR(Tabelle1[[#This Row],[Zeit]]),MONTH(Tabelle1[[#This Row],[Zeit]]),1)</f>
        <v>45292</v>
      </c>
      <c r="C830" s="1">
        <v>45300.614583333336</v>
      </c>
      <c r="D830">
        <v>477</v>
      </c>
      <c r="H830" s="3"/>
    </row>
    <row r="831" spans="1:8" x14ac:dyDescent="0.25">
      <c r="A831" s="4">
        <f>IF(C831-INT(C831)&lt;=TIMEVALUE("12:00"),DAY(Tabelle1[[#This Row],[Zeit]])-1,DAY(Tabelle1[[#This Row],[Zeit]]))</f>
        <v>9</v>
      </c>
      <c r="B831" s="5">
        <f>DATE(YEAR(Tabelle1[[#This Row],[Zeit]]),MONTH(Tabelle1[[#This Row],[Zeit]]),1)</f>
        <v>45292</v>
      </c>
      <c r="C831" s="1">
        <v>45300.625</v>
      </c>
      <c r="D831">
        <v>467</v>
      </c>
      <c r="H831" s="3"/>
    </row>
    <row r="832" spans="1:8" x14ac:dyDescent="0.25">
      <c r="A832" s="4">
        <f>IF(C832-INT(C832)&lt;=TIMEVALUE("12:00"),DAY(Tabelle1[[#This Row],[Zeit]])-1,DAY(Tabelle1[[#This Row],[Zeit]]))</f>
        <v>9</v>
      </c>
      <c r="B832" s="5">
        <f>DATE(YEAR(Tabelle1[[#This Row],[Zeit]]),MONTH(Tabelle1[[#This Row],[Zeit]]),1)</f>
        <v>45292</v>
      </c>
      <c r="C832" s="1">
        <v>45300.635416666664</v>
      </c>
      <c r="D832">
        <v>444</v>
      </c>
      <c r="H832" s="3"/>
    </row>
    <row r="833" spans="1:8" x14ac:dyDescent="0.25">
      <c r="A833" s="4">
        <f>IF(C833-INT(C833)&lt;=TIMEVALUE("12:00"),DAY(Tabelle1[[#This Row],[Zeit]])-1,DAY(Tabelle1[[#This Row],[Zeit]]))</f>
        <v>9</v>
      </c>
      <c r="B833" s="5">
        <f>DATE(YEAR(Tabelle1[[#This Row],[Zeit]]),MONTH(Tabelle1[[#This Row],[Zeit]]),1)</f>
        <v>45292</v>
      </c>
      <c r="C833" s="1">
        <v>45300.645833333336</v>
      </c>
      <c r="D833">
        <v>393</v>
      </c>
      <c r="H833" s="3"/>
    </row>
    <row r="834" spans="1:8" x14ac:dyDescent="0.25">
      <c r="A834" s="4">
        <f>IF(C834-INT(C834)&lt;=TIMEVALUE("12:00"),DAY(Tabelle1[[#This Row],[Zeit]])-1,DAY(Tabelle1[[#This Row],[Zeit]]))</f>
        <v>9</v>
      </c>
      <c r="B834" s="5">
        <f>DATE(YEAR(Tabelle1[[#This Row],[Zeit]]),MONTH(Tabelle1[[#This Row],[Zeit]]),1)</f>
        <v>45292</v>
      </c>
      <c r="C834" s="1">
        <v>45300.65625</v>
      </c>
      <c r="D834">
        <v>381</v>
      </c>
      <c r="H834" s="3"/>
    </row>
    <row r="835" spans="1:8" x14ac:dyDescent="0.25">
      <c r="A835" s="4">
        <f>IF(C835-INT(C835)&lt;=TIMEVALUE("12:00"),DAY(Tabelle1[[#This Row],[Zeit]])-1,DAY(Tabelle1[[#This Row],[Zeit]]))</f>
        <v>9</v>
      </c>
      <c r="B835" s="5">
        <f>DATE(YEAR(Tabelle1[[#This Row],[Zeit]]),MONTH(Tabelle1[[#This Row],[Zeit]]),1)</f>
        <v>45292</v>
      </c>
      <c r="C835" s="1">
        <v>45300.666666666664</v>
      </c>
      <c r="D835">
        <v>363</v>
      </c>
      <c r="H835" s="3"/>
    </row>
    <row r="836" spans="1:8" x14ac:dyDescent="0.25">
      <c r="A836" s="4">
        <f>IF(C836-INT(C836)&lt;=TIMEVALUE("12:00"),DAY(Tabelle1[[#This Row],[Zeit]])-1,DAY(Tabelle1[[#This Row],[Zeit]]))</f>
        <v>9</v>
      </c>
      <c r="B836" s="5">
        <f>DATE(YEAR(Tabelle1[[#This Row],[Zeit]]),MONTH(Tabelle1[[#This Row],[Zeit]]),1)</f>
        <v>45292</v>
      </c>
      <c r="C836" s="1">
        <v>45300.677083333336</v>
      </c>
      <c r="D836">
        <v>346</v>
      </c>
      <c r="H836" s="3"/>
    </row>
    <row r="837" spans="1:8" x14ac:dyDescent="0.25">
      <c r="A837" s="4">
        <f>IF(C837-INT(C837)&lt;=TIMEVALUE("12:00"),DAY(Tabelle1[[#This Row],[Zeit]])-1,DAY(Tabelle1[[#This Row],[Zeit]]))</f>
        <v>9</v>
      </c>
      <c r="B837" s="5">
        <f>DATE(YEAR(Tabelle1[[#This Row],[Zeit]]),MONTH(Tabelle1[[#This Row],[Zeit]]),1)</f>
        <v>45292</v>
      </c>
      <c r="C837" s="1">
        <v>45300.6875</v>
      </c>
      <c r="D837">
        <v>368</v>
      </c>
      <c r="H837" s="3"/>
    </row>
    <row r="838" spans="1:8" x14ac:dyDescent="0.25">
      <c r="A838" s="4">
        <f>IF(C838-INT(C838)&lt;=TIMEVALUE("12:00"),DAY(Tabelle1[[#This Row],[Zeit]])-1,DAY(Tabelle1[[#This Row],[Zeit]]))</f>
        <v>9</v>
      </c>
      <c r="B838" s="5">
        <f>DATE(YEAR(Tabelle1[[#This Row],[Zeit]]),MONTH(Tabelle1[[#This Row],[Zeit]]),1)</f>
        <v>45292</v>
      </c>
      <c r="C838" s="1">
        <v>45300.697916666664</v>
      </c>
      <c r="D838">
        <v>354</v>
      </c>
      <c r="H838" s="3"/>
    </row>
    <row r="839" spans="1:8" x14ac:dyDescent="0.25">
      <c r="A839" s="4">
        <f>IF(C839-INT(C839)&lt;=TIMEVALUE("12:00"),DAY(Tabelle1[[#This Row],[Zeit]])-1,DAY(Tabelle1[[#This Row],[Zeit]]))</f>
        <v>9</v>
      </c>
      <c r="B839" s="5">
        <f>DATE(YEAR(Tabelle1[[#This Row],[Zeit]]),MONTH(Tabelle1[[#This Row],[Zeit]]),1)</f>
        <v>45292</v>
      </c>
      <c r="C839" s="1">
        <v>45300.708333333336</v>
      </c>
      <c r="D839">
        <v>362</v>
      </c>
      <c r="H839" s="3"/>
    </row>
    <row r="840" spans="1:8" x14ac:dyDescent="0.25">
      <c r="A840" s="4">
        <f>IF(C840-INT(C840)&lt;=TIMEVALUE("12:00"),DAY(Tabelle1[[#This Row],[Zeit]])-1,DAY(Tabelle1[[#This Row],[Zeit]]))</f>
        <v>9</v>
      </c>
      <c r="B840" s="5">
        <f>DATE(YEAR(Tabelle1[[#This Row],[Zeit]]),MONTH(Tabelle1[[#This Row],[Zeit]]),1)</f>
        <v>45292</v>
      </c>
      <c r="C840" s="1">
        <v>45300.71875</v>
      </c>
      <c r="D840">
        <v>370</v>
      </c>
      <c r="H840" s="3"/>
    </row>
    <row r="841" spans="1:8" x14ac:dyDescent="0.25">
      <c r="A841" s="4">
        <f>IF(C841-INT(C841)&lt;=TIMEVALUE("12:00"),DAY(Tabelle1[[#This Row],[Zeit]])-1,DAY(Tabelle1[[#This Row],[Zeit]]))</f>
        <v>9</v>
      </c>
      <c r="B841" s="5">
        <f>DATE(YEAR(Tabelle1[[#This Row],[Zeit]]),MONTH(Tabelle1[[#This Row],[Zeit]]),1)</f>
        <v>45292</v>
      </c>
      <c r="C841" s="1">
        <v>45300.729166666664</v>
      </c>
      <c r="D841">
        <v>350</v>
      </c>
      <c r="H841" s="3"/>
    </row>
    <row r="842" spans="1:8" x14ac:dyDescent="0.25">
      <c r="A842" s="4">
        <f>IF(C842-INT(C842)&lt;=TIMEVALUE("12:00"),DAY(Tabelle1[[#This Row],[Zeit]])-1,DAY(Tabelle1[[#This Row],[Zeit]]))</f>
        <v>9</v>
      </c>
      <c r="B842" s="5">
        <f>DATE(YEAR(Tabelle1[[#This Row],[Zeit]]),MONTH(Tabelle1[[#This Row],[Zeit]]),1)</f>
        <v>45292</v>
      </c>
      <c r="C842" s="1">
        <v>45300.739583333336</v>
      </c>
      <c r="D842">
        <v>330</v>
      </c>
      <c r="H842" s="3"/>
    </row>
    <row r="843" spans="1:8" x14ac:dyDescent="0.25">
      <c r="A843" s="4">
        <f>IF(C843-INT(C843)&lt;=TIMEVALUE("12:00"),DAY(Tabelle1[[#This Row],[Zeit]])-1,DAY(Tabelle1[[#This Row],[Zeit]]))</f>
        <v>9</v>
      </c>
      <c r="B843" s="5">
        <f>DATE(YEAR(Tabelle1[[#This Row],[Zeit]]),MONTH(Tabelle1[[#This Row],[Zeit]]),1)</f>
        <v>45292</v>
      </c>
      <c r="C843" s="1">
        <v>45300.75</v>
      </c>
      <c r="D843">
        <v>324</v>
      </c>
      <c r="H843" s="3"/>
    </row>
    <row r="844" spans="1:8" x14ac:dyDescent="0.25">
      <c r="A844" s="4">
        <f>IF(C844-INT(C844)&lt;=TIMEVALUE("12:00"),DAY(Tabelle1[[#This Row],[Zeit]])-1,DAY(Tabelle1[[#This Row],[Zeit]]))</f>
        <v>9</v>
      </c>
      <c r="B844" s="5">
        <f>DATE(YEAR(Tabelle1[[#This Row],[Zeit]]),MONTH(Tabelle1[[#This Row],[Zeit]]),1)</f>
        <v>45292</v>
      </c>
      <c r="C844" s="1">
        <v>45300.760416666664</v>
      </c>
      <c r="D844">
        <v>344</v>
      </c>
      <c r="H844" s="3"/>
    </row>
    <row r="845" spans="1:8" x14ac:dyDescent="0.25">
      <c r="A845" s="4">
        <f>IF(C845-INT(C845)&lt;=TIMEVALUE("12:00"),DAY(Tabelle1[[#This Row],[Zeit]])-1,DAY(Tabelle1[[#This Row],[Zeit]]))</f>
        <v>9</v>
      </c>
      <c r="B845" s="5">
        <f>DATE(YEAR(Tabelle1[[#This Row],[Zeit]]),MONTH(Tabelle1[[#This Row],[Zeit]]),1)</f>
        <v>45292</v>
      </c>
      <c r="C845" s="1">
        <v>45300.770833333336</v>
      </c>
      <c r="D845">
        <v>354</v>
      </c>
      <c r="H845" s="3"/>
    </row>
    <row r="846" spans="1:8" x14ac:dyDescent="0.25">
      <c r="A846" s="4">
        <f>IF(C846-INT(C846)&lt;=TIMEVALUE("12:00"),DAY(Tabelle1[[#This Row],[Zeit]])-1,DAY(Tabelle1[[#This Row],[Zeit]]))</f>
        <v>9</v>
      </c>
      <c r="B846" s="5">
        <f>DATE(YEAR(Tabelle1[[#This Row],[Zeit]]),MONTH(Tabelle1[[#This Row],[Zeit]]),1)</f>
        <v>45292</v>
      </c>
      <c r="C846" s="1">
        <v>45300.78125</v>
      </c>
      <c r="D846">
        <v>346</v>
      </c>
      <c r="H846" s="3"/>
    </row>
    <row r="847" spans="1:8" x14ac:dyDescent="0.25">
      <c r="A847" s="4">
        <f>IF(C847-INT(C847)&lt;=TIMEVALUE("12:00"),DAY(Tabelle1[[#This Row],[Zeit]])-1,DAY(Tabelle1[[#This Row],[Zeit]]))</f>
        <v>9</v>
      </c>
      <c r="B847" s="5">
        <f>DATE(YEAR(Tabelle1[[#This Row],[Zeit]]),MONTH(Tabelle1[[#This Row],[Zeit]]),1)</f>
        <v>45292</v>
      </c>
      <c r="C847" s="1">
        <v>45300.791666666664</v>
      </c>
      <c r="D847">
        <v>357</v>
      </c>
      <c r="H847" s="3"/>
    </row>
    <row r="848" spans="1:8" x14ac:dyDescent="0.25">
      <c r="A848" s="4">
        <f>IF(C848-INT(C848)&lt;=TIMEVALUE("12:00"),DAY(Tabelle1[[#This Row],[Zeit]])-1,DAY(Tabelle1[[#This Row],[Zeit]]))</f>
        <v>9</v>
      </c>
      <c r="B848" s="5">
        <f>DATE(YEAR(Tabelle1[[#This Row],[Zeit]]),MONTH(Tabelle1[[#This Row],[Zeit]]),1)</f>
        <v>45292</v>
      </c>
      <c r="C848" s="1">
        <v>45300.802083333336</v>
      </c>
      <c r="D848">
        <v>351</v>
      </c>
      <c r="H848" s="3"/>
    </row>
    <row r="849" spans="1:8" x14ac:dyDescent="0.25">
      <c r="A849" s="4">
        <f>IF(C849-INT(C849)&lt;=TIMEVALUE("12:00"),DAY(Tabelle1[[#This Row],[Zeit]])-1,DAY(Tabelle1[[#This Row],[Zeit]]))</f>
        <v>9</v>
      </c>
      <c r="B849" s="5">
        <f>DATE(YEAR(Tabelle1[[#This Row],[Zeit]]),MONTH(Tabelle1[[#This Row],[Zeit]]),1)</f>
        <v>45292</v>
      </c>
      <c r="C849" s="1">
        <v>45300.8125</v>
      </c>
      <c r="D849">
        <v>361</v>
      </c>
      <c r="H849" s="3"/>
    </row>
    <row r="850" spans="1:8" x14ac:dyDescent="0.25">
      <c r="A850" s="4">
        <f>IF(C850-INT(C850)&lt;=TIMEVALUE("12:00"),DAY(Tabelle1[[#This Row],[Zeit]])-1,DAY(Tabelle1[[#This Row],[Zeit]]))</f>
        <v>9</v>
      </c>
      <c r="B850" s="5">
        <f>DATE(YEAR(Tabelle1[[#This Row],[Zeit]]),MONTH(Tabelle1[[#This Row],[Zeit]]),1)</f>
        <v>45292</v>
      </c>
      <c r="C850" s="1">
        <v>45300.822916666664</v>
      </c>
      <c r="D850">
        <v>359</v>
      </c>
      <c r="H850" s="3"/>
    </row>
    <row r="851" spans="1:8" x14ac:dyDescent="0.25">
      <c r="A851" s="4">
        <f>IF(C851-INT(C851)&lt;=TIMEVALUE("12:00"),DAY(Tabelle1[[#This Row],[Zeit]])-1,DAY(Tabelle1[[#This Row],[Zeit]]))</f>
        <v>9</v>
      </c>
      <c r="B851" s="5">
        <f>DATE(YEAR(Tabelle1[[#This Row],[Zeit]]),MONTH(Tabelle1[[#This Row],[Zeit]]),1)</f>
        <v>45292</v>
      </c>
      <c r="C851" s="1">
        <v>45300.833333333336</v>
      </c>
      <c r="D851">
        <v>356</v>
      </c>
      <c r="H851" s="3"/>
    </row>
    <row r="852" spans="1:8" x14ac:dyDescent="0.25">
      <c r="A852" s="4">
        <f>IF(C852-INT(C852)&lt;=TIMEVALUE("12:00"),DAY(Tabelle1[[#This Row],[Zeit]])-1,DAY(Tabelle1[[#This Row],[Zeit]]))</f>
        <v>9</v>
      </c>
      <c r="B852" s="5">
        <f>DATE(YEAR(Tabelle1[[#This Row],[Zeit]]),MONTH(Tabelle1[[#This Row],[Zeit]]),1)</f>
        <v>45292</v>
      </c>
      <c r="C852" s="1">
        <v>45300.84375</v>
      </c>
      <c r="D852">
        <v>337</v>
      </c>
      <c r="H852" s="3"/>
    </row>
    <row r="853" spans="1:8" x14ac:dyDescent="0.25">
      <c r="A853" s="4">
        <f>IF(C853-INT(C853)&lt;=TIMEVALUE("12:00"),DAY(Tabelle1[[#This Row],[Zeit]])-1,DAY(Tabelle1[[#This Row],[Zeit]]))</f>
        <v>9</v>
      </c>
      <c r="B853" s="5">
        <f>DATE(YEAR(Tabelle1[[#This Row],[Zeit]]),MONTH(Tabelle1[[#This Row],[Zeit]]),1)</f>
        <v>45292</v>
      </c>
      <c r="C853" s="1">
        <v>45300.854166666664</v>
      </c>
      <c r="D853">
        <v>333</v>
      </c>
      <c r="H853" s="3"/>
    </row>
    <row r="854" spans="1:8" x14ac:dyDescent="0.25">
      <c r="A854" s="4">
        <f>IF(C854-INT(C854)&lt;=TIMEVALUE("12:00"),DAY(Tabelle1[[#This Row],[Zeit]])-1,DAY(Tabelle1[[#This Row],[Zeit]]))</f>
        <v>9</v>
      </c>
      <c r="B854" s="5">
        <f>DATE(YEAR(Tabelle1[[#This Row],[Zeit]]),MONTH(Tabelle1[[#This Row],[Zeit]]),1)</f>
        <v>45292</v>
      </c>
      <c r="C854" s="1">
        <v>45300.864583333336</v>
      </c>
      <c r="D854">
        <v>275</v>
      </c>
      <c r="H854" s="3"/>
    </row>
    <row r="855" spans="1:8" x14ac:dyDescent="0.25">
      <c r="A855" s="4">
        <f>IF(C855-INT(C855)&lt;=TIMEVALUE("12:00"),DAY(Tabelle1[[#This Row],[Zeit]])-1,DAY(Tabelle1[[#This Row],[Zeit]]))</f>
        <v>9</v>
      </c>
      <c r="B855" s="5">
        <f>DATE(YEAR(Tabelle1[[#This Row],[Zeit]]),MONTH(Tabelle1[[#This Row],[Zeit]]),1)</f>
        <v>45292</v>
      </c>
      <c r="C855" s="1">
        <v>45300.875</v>
      </c>
      <c r="D855">
        <v>217</v>
      </c>
      <c r="H855" s="3"/>
    </row>
    <row r="856" spans="1:8" x14ac:dyDescent="0.25">
      <c r="A856" s="4">
        <f>IF(C856-INT(C856)&lt;=TIMEVALUE("12:00"),DAY(Tabelle1[[#This Row],[Zeit]])-1,DAY(Tabelle1[[#This Row],[Zeit]]))</f>
        <v>9</v>
      </c>
      <c r="B856" s="5">
        <f>DATE(YEAR(Tabelle1[[#This Row],[Zeit]]),MONTH(Tabelle1[[#This Row],[Zeit]]),1)</f>
        <v>45292</v>
      </c>
      <c r="C856" s="1">
        <v>45300.885416666664</v>
      </c>
      <c r="D856">
        <v>176</v>
      </c>
      <c r="H856" s="3"/>
    </row>
    <row r="857" spans="1:8" x14ac:dyDescent="0.25">
      <c r="A857" s="4">
        <f>IF(C857-INT(C857)&lt;=TIMEVALUE("12:00"),DAY(Tabelle1[[#This Row],[Zeit]])-1,DAY(Tabelle1[[#This Row],[Zeit]]))</f>
        <v>9</v>
      </c>
      <c r="B857" s="5">
        <f>DATE(YEAR(Tabelle1[[#This Row],[Zeit]]),MONTH(Tabelle1[[#This Row],[Zeit]]),1)</f>
        <v>45292</v>
      </c>
      <c r="C857" s="1">
        <v>45300.895833333336</v>
      </c>
      <c r="D857">
        <v>164</v>
      </c>
      <c r="H857" s="3"/>
    </row>
    <row r="858" spans="1:8" x14ac:dyDescent="0.25">
      <c r="A858" s="4">
        <f>IF(C858-INT(C858)&lt;=TIMEVALUE("12:00"),DAY(Tabelle1[[#This Row],[Zeit]])-1,DAY(Tabelle1[[#This Row],[Zeit]]))</f>
        <v>9</v>
      </c>
      <c r="B858" s="5">
        <f>DATE(YEAR(Tabelle1[[#This Row],[Zeit]]),MONTH(Tabelle1[[#This Row],[Zeit]]),1)</f>
        <v>45292</v>
      </c>
      <c r="C858" s="1">
        <v>45300.90625</v>
      </c>
      <c r="D858">
        <v>160</v>
      </c>
      <c r="H858" s="3"/>
    </row>
    <row r="859" spans="1:8" x14ac:dyDescent="0.25">
      <c r="A859" s="4">
        <f>IF(C859-INT(C859)&lt;=TIMEVALUE("12:00"),DAY(Tabelle1[[#This Row],[Zeit]])-1,DAY(Tabelle1[[#This Row],[Zeit]]))</f>
        <v>9</v>
      </c>
      <c r="B859" s="5">
        <f>DATE(YEAR(Tabelle1[[#This Row],[Zeit]]),MONTH(Tabelle1[[#This Row],[Zeit]]),1)</f>
        <v>45292</v>
      </c>
      <c r="C859" s="1">
        <v>45300.916666666664</v>
      </c>
      <c r="D859">
        <v>148</v>
      </c>
      <c r="H859" s="3"/>
    </row>
    <row r="860" spans="1:8" x14ac:dyDescent="0.25">
      <c r="A860" s="4">
        <f>IF(C860-INT(C860)&lt;=TIMEVALUE("12:00"),DAY(Tabelle1[[#This Row],[Zeit]])-1,DAY(Tabelle1[[#This Row],[Zeit]]))</f>
        <v>9</v>
      </c>
      <c r="B860" s="5">
        <f>DATE(YEAR(Tabelle1[[#This Row],[Zeit]]),MONTH(Tabelle1[[#This Row],[Zeit]]),1)</f>
        <v>45292</v>
      </c>
      <c r="C860" s="1">
        <v>45300.927083333336</v>
      </c>
      <c r="D860">
        <v>146</v>
      </c>
      <c r="H860" s="3"/>
    </row>
    <row r="861" spans="1:8" x14ac:dyDescent="0.25">
      <c r="A861" s="4">
        <f>IF(C861-INT(C861)&lt;=TIMEVALUE("12:00"),DAY(Tabelle1[[#This Row],[Zeit]])-1,DAY(Tabelle1[[#This Row],[Zeit]]))</f>
        <v>9</v>
      </c>
      <c r="B861" s="5">
        <f>DATE(YEAR(Tabelle1[[#This Row],[Zeit]]),MONTH(Tabelle1[[#This Row],[Zeit]]),1)</f>
        <v>45292</v>
      </c>
      <c r="C861" s="1">
        <v>45300.9375</v>
      </c>
      <c r="D861">
        <v>155</v>
      </c>
      <c r="H861" s="3"/>
    </row>
    <row r="862" spans="1:8" x14ac:dyDescent="0.25">
      <c r="A862" s="4">
        <f>IF(C862-INT(C862)&lt;=TIMEVALUE("12:00"),DAY(Tabelle1[[#This Row],[Zeit]])-1,DAY(Tabelle1[[#This Row],[Zeit]]))</f>
        <v>9</v>
      </c>
      <c r="B862" s="5">
        <f>DATE(YEAR(Tabelle1[[#This Row],[Zeit]]),MONTH(Tabelle1[[#This Row],[Zeit]]),1)</f>
        <v>45292</v>
      </c>
      <c r="C862" s="1">
        <v>45300.947916666664</v>
      </c>
      <c r="D862">
        <v>151</v>
      </c>
      <c r="H862" s="3"/>
    </row>
    <row r="863" spans="1:8" x14ac:dyDescent="0.25">
      <c r="A863" s="4">
        <f>IF(C863-INT(C863)&lt;=TIMEVALUE("12:00"),DAY(Tabelle1[[#This Row],[Zeit]])-1,DAY(Tabelle1[[#This Row],[Zeit]]))</f>
        <v>9</v>
      </c>
      <c r="B863" s="5">
        <f>DATE(YEAR(Tabelle1[[#This Row],[Zeit]]),MONTH(Tabelle1[[#This Row],[Zeit]]),1)</f>
        <v>45292</v>
      </c>
      <c r="C863" s="1">
        <v>45300.958333333336</v>
      </c>
      <c r="D863">
        <v>152</v>
      </c>
      <c r="H863" s="3"/>
    </row>
    <row r="864" spans="1:8" x14ac:dyDescent="0.25">
      <c r="A864" s="4">
        <f>IF(C864-INT(C864)&lt;=TIMEVALUE("12:00"),DAY(Tabelle1[[#This Row],[Zeit]])-1,DAY(Tabelle1[[#This Row],[Zeit]]))</f>
        <v>9</v>
      </c>
      <c r="B864" s="5">
        <f>DATE(YEAR(Tabelle1[[#This Row],[Zeit]]),MONTH(Tabelle1[[#This Row],[Zeit]]),1)</f>
        <v>45292</v>
      </c>
      <c r="C864" s="1">
        <v>45300.96875</v>
      </c>
      <c r="D864">
        <v>156</v>
      </c>
      <c r="H864" s="3"/>
    </row>
    <row r="865" spans="1:8" x14ac:dyDescent="0.25">
      <c r="A865" s="4">
        <f>IF(C865-INT(C865)&lt;=TIMEVALUE("12:00"),DAY(Tabelle1[[#This Row],[Zeit]])-1,DAY(Tabelle1[[#This Row],[Zeit]]))</f>
        <v>9</v>
      </c>
      <c r="B865" s="5">
        <f>DATE(YEAR(Tabelle1[[#This Row],[Zeit]]),MONTH(Tabelle1[[#This Row],[Zeit]]),1)</f>
        <v>45292</v>
      </c>
      <c r="C865" s="1">
        <v>45300.979166666664</v>
      </c>
      <c r="D865">
        <v>156</v>
      </c>
      <c r="H865" s="3"/>
    </row>
    <row r="866" spans="1:8" x14ac:dyDescent="0.25">
      <c r="A866" s="4">
        <f>IF(C866-INT(C866)&lt;=TIMEVALUE("12:00"),DAY(Tabelle1[[#This Row],[Zeit]])-1,DAY(Tabelle1[[#This Row],[Zeit]]))</f>
        <v>9</v>
      </c>
      <c r="B866" s="5">
        <f>DATE(YEAR(Tabelle1[[#This Row],[Zeit]]),MONTH(Tabelle1[[#This Row],[Zeit]]),1)</f>
        <v>45292</v>
      </c>
      <c r="C866" s="1">
        <v>45300.989583333336</v>
      </c>
      <c r="D866">
        <v>138</v>
      </c>
      <c r="H866" s="3"/>
    </row>
    <row r="867" spans="1:8" x14ac:dyDescent="0.25">
      <c r="A867" s="4">
        <f>IF(C867-INT(C867)&lt;=TIMEVALUE("12:00"),DAY(Tabelle1[[#This Row],[Zeit]])-1,DAY(Tabelle1[[#This Row],[Zeit]]))</f>
        <v>9</v>
      </c>
      <c r="B867" s="5">
        <f>DATE(YEAR(Tabelle1[[#This Row],[Zeit]]),MONTH(Tabelle1[[#This Row],[Zeit]]),1)</f>
        <v>45292</v>
      </c>
      <c r="C867" s="1">
        <v>45301</v>
      </c>
      <c r="D867">
        <v>138</v>
      </c>
      <c r="H867" s="3"/>
    </row>
    <row r="868" spans="1:8" x14ac:dyDescent="0.25">
      <c r="A868" s="4">
        <f>IF(C868-INT(C868)&lt;=TIMEVALUE("12:00"),DAY(Tabelle1[[#This Row],[Zeit]])-1,DAY(Tabelle1[[#This Row],[Zeit]]))</f>
        <v>9</v>
      </c>
      <c r="B868" s="5">
        <f>DATE(YEAR(Tabelle1[[#This Row],[Zeit]]),MONTH(Tabelle1[[#This Row],[Zeit]]),1)</f>
        <v>45292</v>
      </c>
      <c r="C868" s="1">
        <v>45301.010416666664</v>
      </c>
      <c r="D868">
        <v>116</v>
      </c>
      <c r="H868" s="3"/>
    </row>
    <row r="869" spans="1:8" x14ac:dyDescent="0.25">
      <c r="A869" s="4">
        <f>IF(C869-INT(C869)&lt;=TIMEVALUE("12:00"),DAY(Tabelle1[[#This Row],[Zeit]])-1,DAY(Tabelle1[[#This Row],[Zeit]]))</f>
        <v>9</v>
      </c>
      <c r="B869" s="5">
        <f>DATE(YEAR(Tabelle1[[#This Row],[Zeit]]),MONTH(Tabelle1[[#This Row],[Zeit]]),1)</f>
        <v>45292</v>
      </c>
      <c r="C869" s="1">
        <v>45301.020833333336</v>
      </c>
      <c r="D869">
        <v>102</v>
      </c>
      <c r="H869" s="3"/>
    </row>
    <row r="870" spans="1:8" x14ac:dyDescent="0.25">
      <c r="A870" s="4">
        <f>IF(C870-INT(C870)&lt;=TIMEVALUE("12:00"),DAY(Tabelle1[[#This Row],[Zeit]])-1,DAY(Tabelle1[[#This Row],[Zeit]]))</f>
        <v>9</v>
      </c>
      <c r="B870" s="5">
        <f>DATE(YEAR(Tabelle1[[#This Row],[Zeit]]),MONTH(Tabelle1[[#This Row],[Zeit]]),1)</f>
        <v>45292</v>
      </c>
      <c r="C870" s="1">
        <v>45301.03125</v>
      </c>
      <c r="D870">
        <v>119</v>
      </c>
      <c r="H870" s="3"/>
    </row>
    <row r="871" spans="1:8" x14ac:dyDescent="0.25">
      <c r="A871" s="4">
        <f>IF(C871-INT(C871)&lt;=TIMEVALUE("12:00"),DAY(Tabelle1[[#This Row],[Zeit]])-1,DAY(Tabelle1[[#This Row],[Zeit]]))</f>
        <v>9</v>
      </c>
      <c r="B871" s="5">
        <f>DATE(YEAR(Tabelle1[[#This Row],[Zeit]]),MONTH(Tabelle1[[#This Row],[Zeit]]),1)</f>
        <v>45292</v>
      </c>
      <c r="C871" s="1">
        <v>45301.041666666664</v>
      </c>
      <c r="D871">
        <v>116</v>
      </c>
      <c r="H871" s="3"/>
    </row>
    <row r="872" spans="1:8" x14ac:dyDescent="0.25">
      <c r="A872" s="4">
        <f>IF(C872-INT(C872)&lt;=TIMEVALUE("12:00"),DAY(Tabelle1[[#This Row],[Zeit]])-1,DAY(Tabelle1[[#This Row],[Zeit]]))</f>
        <v>9</v>
      </c>
      <c r="B872" s="5">
        <f>DATE(YEAR(Tabelle1[[#This Row],[Zeit]]),MONTH(Tabelle1[[#This Row],[Zeit]]),1)</f>
        <v>45292</v>
      </c>
      <c r="C872" s="1">
        <v>45301.052083333336</v>
      </c>
      <c r="D872">
        <v>114</v>
      </c>
      <c r="H872" s="3"/>
    </row>
    <row r="873" spans="1:8" x14ac:dyDescent="0.25">
      <c r="A873" s="4">
        <f>IF(C873-INT(C873)&lt;=TIMEVALUE("12:00"),DAY(Tabelle1[[#This Row],[Zeit]])-1,DAY(Tabelle1[[#This Row],[Zeit]]))</f>
        <v>9</v>
      </c>
      <c r="B873" s="5">
        <f>DATE(YEAR(Tabelle1[[#This Row],[Zeit]]),MONTH(Tabelle1[[#This Row],[Zeit]]),1)</f>
        <v>45292</v>
      </c>
      <c r="C873" s="1">
        <v>45301.0625</v>
      </c>
      <c r="D873">
        <v>115</v>
      </c>
      <c r="H873" s="3"/>
    </row>
    <row r="874" spans="1:8" x14ac:dyDescent="0.25">
      <c r="A874" s="4">
        <f>IF(C874-INT(C874)&lt;=TIMEVALUE("12:00"),DAY(Tabelle1[[#This Row],[Zeit]])-1,DAY(Tabelle1[[#This Row],[Zeit]]))</f>
        <v>9</v>
      </c>
      <c r="B874" s="5">
        <f>DATE(YEAR(Tabelle1[[#This Row],[Zeit]]),MONTH(Tabelle1[[#This Row],[Zeit]]),1)</f>
        <v>45292</v>
      </c>
      <c r="C874" s="1">
        <v>45301.072916666664</v>
      </c>
      <c r="D874">
        <v>105</v>
      </c>
      <c r="H874" s="3"/>
    </row>
    <row r="875" spans="1:8" x14ac:dyDescent="0.25">
      <c r="A875" s="4">
        <f>IF(C875-INT(C875)&lt;=TIMEVALUE("12:00"),DAY(Tabelle1[[#This Row],[Zeit]])-1,DAY(Tabelle1[[#This Row],[Zeit]]))</f>
        <v>9</v>
      </c>
      <c r="B875" s="5">
        <f>DATE(YEAR(Tabelle1[[#This Row],[Zeit]]),MONTH(Tabelle1[[#This Row],[Zeit]]),1)</f>
        <v>45292</v>
      </c>
      <c r="C875" s="1">
        <v>45301.083333333336</v>
      </c>
      <c r="D875">
        <v>122</v>
      </c>
      <c r="H875" s="3"/>
    </row>
    <row r="876" spans="1:8" x14ac:dyDescent="0.25">
      <c r="A876" s="4">
        <f>IF(C876-INT(C876)&lt;=TIMEVALUE("12:00"),DAY(Tabelle1[[#This Row],[Zeit]])-1,DAY(Tabelle1[[#This Row],[Zeit]]))</f>
        <v>9</v>
      </c>
      <c r="B876" s="5">
        <f>DATE(YEAR(Tabelle1[[#This Row],[Zeit]]),MONTH(Tabelle1[[#This Row],[Zeit]]),1)</f>
        <v>45292</v>
      </c>
      <c r="C876" s="1">
        <v>45301.09375</v>
      </c>
      <c r="D876">
        <v>110</v>
      </c>
      <c r="H876" s="3"/>
    </row>
    <row r="877" spans="1:8" x14ac:dyDescent="0.25">
      <c r="A877" s="4">
        <f>IF(C877-INT(C877)&lt;=TIMEVALUE("12:00"),DAY(Tabelle1[[#This Row],[Zeit]])-1,DAY(Tabelle1[[#This Row],[Zeit]]))</f>
        <v>9</v>
      </c>
      <c r="B877" s="5">
        <f>DATE(YEAR(Tabelle1[[#This Row],[Zeit]]),MONTH(Tabelle1[[#This Row],[Zeit]]),1)</f>
        <v>45292</v>
      </c>
      <c r="C877" s="1">
        <v>45301.104166666664</v>
      </c>
      <c r="D877">
        <v>117</v>
      </c>
      <c r="H877" s="3"/>
    </row>
    <row r="878" spans="1:8" x14ac:dyDescent="0.25">
      <c r="A878" s="4">
        <f>IF(C878-INT(C878)&lt;=TIMEVALUE("12:00"),DAY(Tabelle1[[#This Row],[Zeit]])-1,DAY(Tabelle1[[#This Row],[Zeit]]))</f>
        <v>9</v>
      </c>
      <c r="B878" s="5">
        <f>DATE(YEAR(Tabelle1[[#This Row],[Zeit]]),MONTH(Tabelle1[[#This Row],[Zeit]]),1)</f>
        <v>45292</v>
      </c>
      <c r="C878" s="1">
        <v>45301.114583333336</v>
      </c>
      <c r="D878">
        <v>120</v>
      </c>
      <c r="H878" s="3"/>
    </row>
    <row r="879" spans="1:8" x14ac:dyDescent="0.25">
      <c r="A879" s="4">
        <f>IF(C879-INT(C879)&lt;=TIMEVALUE("12:00"),DAY(Tabelle1[[#This Row],[Zeit]])-1,DAY(Tabelle1[[#This Row],[Zeit]]))</f>
        <v>9</v>
      </c>
      <c r="B879" s="5">
        <f>DATE(YEAR(Tabelle1[[#This Row],[Zeit]]),MONTH(Tabelle1[[#This Row],[Zeit]]),1)</f>
        <v>45292</v>
      </c>
      <c r="C879" s="1">
        <v>45301.125</v>
      </c>
      <c r="D879">
        <v>124</v>
      </c>
      <c r="H879" s="3"/>
    </row>
    <row r="880" spans="1:8" x14ac:dyDescent="0.25">
      <c r="A880" s="4">
        <f>IF(C880-INT(C880)&lt;=TIMEVALUE("12:00"),DAY(Tabelle1[[#This Row],[Zeit]])-1,DAY(Tabelle1[[#This Row],[Zeit]]))</f>
        <v>9</v>
      </c>
      <c r="B880" s="5">
        <f>DATE(YEAR(Tabelle1[[#This Row],[Zeit]]),MONTH(Tabelle1[[#This Row],[Zeit]]),1)</f>
        <v>45292</v>
      </c>
      <c r="C880" s="1">
        <v>45301.135416666664</v>
      </c>
      <c r="D880">
        <v>125</v>
      </c>
      <c r="H880" s="3"/>
    </row>
    <row r="881" spans="1:8" x14ac:dyDescent="0.25">
      <c r="A881" s="4">
        <f>IF(C881-INT(C881)&lt;=TIMEVALUE("12:00"),DAY(Tabelle1[[#This Row],[Zeit]])-1,DAY(Tabelle1[[#This Row],[Zeit]]))</f>
        <v>9</v>
      </c>
      <c r="B881" s="5">
        <f>DATE(YEAR(Tabelle1[[#This Row],[Zeit]]),MONTH(Tabelle1[[#This Row],[Zeit]]),1)</f>
        <v>45292</v>
      </c>
      <c r="C881" s="1">
        <v>45301.145833333336</v>
      </c>
      <c r="D881">
        <v>152</v>
      </c>
      <c r="H881" s="3"/>
    </row>
    <row r="882" spans="1:8" x14ac:dyDescent="0.25">
      <c r="A882" s="4">
        <f>IF(C882-INT(C882)&lt;=TIMEVALUE("12:00"),DAY(Tabelle1[[#This Row],[Zeit]])-1,DAY(Tabelle1[[#This Row],[Zeit]]))</f>
        <v>9</v>
      </c>
      <c r="B882" s="5">
        <f>DATE(YEAR(Tabelle1[[#This Row],[Zeit]]),MONTH(Tabelle1[[#This Row],[Zeit]]),1)</f>
        <v>45292</v>
      </c>
      <c r="C882" s="1">
        <v>45301.15625</v>
      </c>
      <c r="D882">
        <v>137</v>
      </c>
      <c r="H882" s="3"/>
    </row>
    <row r="883" spans="1:8" x14ac:dyDescent="0.25">
      <c r="A883" s="4">
        <f>IF(C883-INT(C883)&lt;=TIMEVALUE("12:00"),DAY(Tabelle1[[#This Row],[Zeit]])-1,DAY(Tabelle1[[#This Row],[Zeit]]))</f>
        <v>9</v>
      </c>
      <c r="B883" s="5">
        <f>DATE(YEAR(Tabelle1[[#This Row],[Zeit]]),MONTH(Tabelle1[[#This Row],[Zeit]]),1)</f>
        <v>45292</v>
      </c>
      <c r="C883" s="1">
        <v>45301.166666666664</v>
      </c>
      <c r="D883">
        <v>141</v>
      </c>
      <c r="H883" s="3"/>
    </row>
    <row r="884" spans="1:8" x14ac:dyDescent="0.25">
      <c r="A884" s="4">
        <f>IF(C884-INT(C884)&lt;=TIMEVALUE("12:00"),DAY(Tabelle1[[#This Row],[Zeit]])-1,DAY(Tabelle1[[#This Row],[Zeit]]))</f>
        <v>9</v>
      </c>
      <c r="B884" s="5">
        <f>DATE(YEAR(Tabelle1[[#This Row],[Zeit]]),MONTH(Tabelle1[[#This Row],[Zeit]]),1)</f>
        <v>45292</v>
      </c>
      <c r="C884" s="1">
        <v>45301.177083333336</v>
      </c>
      <c r="D884">
        <v>180</v>
      </c>
      <c r="H884" s="3"/>
    </row>
    <row r="885" spans="1:8" x14ac:dyDescent="0.25">
      <c r="A885" s="4">
        <f>IF(C885-INT(C885)&lt;=TIMEVALUE("12:00"),DAY(Tabelle1[[#This Row],[Zeit]])-1,DAY(Tabelle1[[#This Row],[Zeit]]))</f>
        <v>9</v>
      </c>
      <c r="B885" s="5">
        <f>DATE(YEAR(Tabelle1[[#This Row],[Zeit]]),MONTH(Tabelle1[[#This Row],[Zeit]]),1)</f>
        <v>45292</v>
      </c>
      <c r="C885" s="1">
        <v>45301.1875</v>
      </c>
      <c r="D885">
        <v>182</v>
      </c>
      <c r="H885" s="3"/>
    </row>
    <row r="886" spans="1:8" x14ac:dyDescent="0.25">
      <c r="A886" s="4">
        <f>IF(C886-INT(C886)&lt;=TIMEVALUE("12:00"),DAY(Tabelle1[[#This Row],[Zeit]])-1,DAY(Tabelle1[[#This Row],[Zeit]]))</f>
        <v>9</v>
      </c>
      <c r="B886" s="5">
        <f>DATE(YEAR(Tabelle1[[#This Row],[Zeit]]),MONTH(Tabelle1[[#This Row],[Zeit]]),1)</f>
        <v>45292</v>
      </c>
      <c r="C886" s="1">
        <v>45301.197916666664</v>
      </c>
      <c r="D886">
        <v>192</v>
      </c>
      <c r="H886" s="3"/>
    </row>
    <row r="887" spans="1:8" x14ac:dyDescent="0.25">
      <c r="A887" s="4">
        <f>IF(C887-INT(C887)&lt;=TIMEVALUE("12:00"),DAY(Tabelle1[[#This Row],[Zeit]])-1,DAY(Tabelle1[[#This Row],[Zeit]]))</f>
        <v>9</v>
      </c>
      <c r="B887" s="5">
        <f>DATE(YEAR(Tabelle1[[#This Row],[Zeit]]),MONTH(Tabelle1[[#This Row],[Zeit]]),1)</f>
        <v>45292</v>
      </c>
      <c r="C887" s="1">
        <v>45301.208333333336</v>
      </c>
      <c r="D887">
        <v>192</v>
      </c>
      <c r="H887" s="3"/>
    </row>
    <row r="888" spans="1:8" x14ac:dyDescent="0.25">
      <c r="A888" s="4">
        <f>IF(C888-INT(C888)&lt;=TIMEVALUE("12:00"),DAY(Tabelle1[[#This Row],[Zeit]])-1,DAY(Tabelle1[[#This Row],[Zeit]]))</f>
        <v>9</v>
      </c>
      <c r="B888" s="5">
        <f>DATE(YEAR(Tabelle1[[#This Row],[Zeit]]),MONTH(Tabelle1[[#This Row],[Zeit]]),1)</f>
        <v>45292</v>
      </c>
      <c r="C888" s="1">
        <v>45301.21875</v>
      </c>
      <c r="D888">
        <v>211</v>
      </c>
      <c r="H888" s="3"/>
    </row>
    <row r="889" spans="1:8" x14ac:dyDescent="0.25">
      <c r="A889" s="4">
        <f>IF(C889-INT(C889)&lt;=TIMEVALUE("12:00"),DAY(Tabelle1[[#This Row],[Zeit]])-1,DAY(Tabelle1[[#This Row],[Zeit]]))</f>
        <v>9</v>
      </c>
      <c r="B889" s="5">
        <f>DATE(YEAR(Tabelle1[[#This Row],[Zeit]]),MONTH(Tabelle1[[#This Row],[Zeit]]),1)</f>
        <v>45292</v>
      </c>
      <c r="C889" s="1">
        <v>45301.229166666664</v>
      </c>
      <c r="D889">
        <v>237</v>
      </c>
      <c r="H889" s="3"/>
    </row>
    <row r="890" spans="1:8" x14ac:dyDescent="0.25">
      <c r="A890" s="4">
        <f>IF(C890-INT(C890)&lt;=TIMEVALUE("12:00"),DAY(Tabelle1[[#This Row],[Zeit]])-1,DAY(Tabelle1[[#This Row],[Zeit]]))</f>
        <v>9</v>
      </c>
      <c r="B890" s="5">
        <f>DATE(YEAR(Tabelle1[[#This Row],[Zeit]]),MONTH(Tabelle1[[#This Row],[Zeit]]),1)</f>
        <v>45292</v>
      </c>
      <c r="C890" s="1">
        <v>45301.239583333336</v>
      </c>
      <c r="D890">
        <v>307</v>
      </c>
      <c r="H890" s="3"/>
    </row>
    <row r="891" spans="1:8" x14ac:dyDescent="0.25">
      <c r="A891" s="4">
        <f>IF(C891-INT(C891)&lt;=TIMEVALUE("12:00"),DAY(Tabelle1[[#This Row],[Zeit]])-1,DAY(Tabelle1[[#This Row],[Zeit]]))</f>
        <v>9</v>
      </c>
      <c r="B891" s="5">
        <f>DATE(YEAR(Tabelle1[[#This Row],[Zeit]]),MONTH(Tabelle1[[#This Row],[Zeit]]),1)</f>
        <v>45292</v>
      </c>
      <c r="C891" s="1">
        <v>45301.25</v>
      </c>
      <c r="D891">
        <v>384</v>
      </c>
      <c r="H891" s="3"/>
    </row>
    <row r="892" spans="1:8" x14ac:dyDescent="0.25">
      <c r="A892" s="4">
        <f>IF(C892-INT(C892)&lt;=TIMEVALUE("12:00"),DAY(Tabelle1[[#This Row],[Zeit]])-1,DAY(Tabelle1[[#This Row],[Zeit]]))</f>
        <v>9</v>
      </c>
      <c r="B892" s="5">
        <f>DATE(YEAR(Tabelle1[[#This Row],[Zeit]]),MONTH(Tabelle1[[#This Row],[Zeit]]),1)</f>
        <v>45292</v>
      </c>
      <c r="C892" s="1">
        <v>45301.260416666664</v>
      </c>
      <c r="D892">
        <v>418</v>
      </c>
      <c r="H892" s="3"/>
    </row>
    <row r="893" spans="1:8" x14ac:dyDescent="0.25">
      <c r="A893" s="4">
        <f>IF(C893-INT(C893)&lt;=TIMEVALUE("12:00"),DAY(Tabelle1[[#This Row],[Zeit]])-1,DAY(Tabelle1[[#This Row],[Zeit]]))</f>
        <v>9</v>
      </c>
      <c r="B893" s="5">
        <f>DATE(YEAR(Tabelle1[[#This Row],[Zeit]]),MONTH(Tabelle1[[#This Row],[Zeit]]),1)</f>
        <v>45292</v>
      </c>
      <c r="C893" s="1">
        <v>45301.270833333336</v>
      </c>
      <c r="D893">
        <v>476</v>
      </c>
      <c r="H893" s="3"/>
    </row>
    <row r="894" spans="1:8" x14ac:dyDescent="0.25">
      <c r="A894" s="4">
        <f>IF(C894-INT(C894)&lt;=TIMEVALUE("12:00"),DAY(Tabelle1[[#This Row],[Zeit]])-1,DAY(Tabelle1[[#This Row],[Zeit]]))</f>
        <v>9</v>
      </c>
      <c r="B894" s="5">
        <f>DATE(YEAR(Tabelle1[[#This Row],[Zeit]]),MONTH(Tabelle1[[#This Row],[Zeit]]),1)</f>
        <v>45292</v>
      </c>
      <c r="C894" s="1">
        <v>45301.28125</v>
      </c>
      <c r="D894">
        <v>491</v>
      </c>
      <c r="H894" s="3"/>
    </row>
    <row r="895" spans="1:8" x14ac:dyDescent="0.25">
      <c r="A895" s="4">
        <f>IF(C895-INT(C895)&lt;=TIMEVALUE("12:00"),DAY(Tabelle1[[#This Row],[Zeit]])-1,DAY(Tabelle1[[#This Row],[Zeit]]))</f>
        <v>9</v>
      </c>
      <c r="B895" s="5">
        <f>DATE(YEAR(Tabelle1[[#This Row],[Zeit]]),MONTH(Tabelle1[[#This Row],[Zeit]]),1)</f>
        <v>45292</v>
      </c>
      <c r="C895" s="1">
        <v>45301.291666666664</v>
      </c>
      <c r="D895">
        <v>512</v>
      </c>
      <c r="H895" s="3"/>
    </row>
    <row r="896" spans="1:8" x14ac:dyDescent="0.25">
      <c r="A896" s="4">
        <f>IF(C896-INT(C896)&lt;=TIMEVALUE("12:00"),DAY(Tabelle1[[#This Row],[Zeit]])-1,DAY(Tabelle1[[#This Row],[Zeit]]))</f>
        <v>9</v>
      </c>
      <c r="B896" s="5">
        <f>DATE(YEAR(Tabelle1[[#This Row],[Zeit]]),MONTH(Tabelle1[[#This Row],[Zeit]]),1)</f>
        <v>45292</v>
      </c>
      <c r="C896" s="1">
        <v>45301.302083333336</v>
      </c>
      <c r="D896">
        <v>538</v>
      </c>
      <c r="H896" s="3"/>
    </row>
    <row r="897" spans="1:8" x14ac:dyDescent="0.25">
      <c r="A897" s="4">
        <f>IF(C897-INT(C897)&lt;=TIMEVALUE("12:00"),DAY(Tabelle1[[#This Row],[Zeit]])-1,DAY(Tabelle1[[#This Row],[Zeit]]))</f>
        <v>9</v>
      </c>
      <c r="B897" s="5">
        <f>DATE(YEAR(Tabelle1[[#This Row],[Zeit]]),MONTH(Tabelle1[[#This Row],[Zeit]]),1)</f>
        <v>45292</v>
      </c>
      <c r="C897" s="1">
        <v>45301.3125</v>
      </c>
      <c r="D897">
        <v>508</v>
      </c>
      <c r="H897" s="3"/>
    </row>
    <row r="898" spans="1:8" x14ac:dyDescent="0.25">
      <c r="A898" s="4">
        <f>IF(C898-INT(C898)&lt;=TIMEVALUE("12:00"),DAY(Tabelle1[[#This Row],[Zeit]])-1,DAY(Tabelle1[[#This Row],[Zeit]]))</f>
        <v>9</v>
      </c>
      <c r="B898" s="5">
        <f>DATE(YEAR(Tabelle1[[#This Row],[Zeit]]),MONTH(Tabelle1[[#This Row],[Zeit]]),1)</f>
        <v>45292</v>
      </c>
      <c r="C898" s="1">
        <v>45301.322916666664</v>
      </c>
      <c r="D898">
        <v>509</v>
      </c>
      <c r="H898" s="3"/>
    </row>
    <row r="899" spans="1:8" x14ac:dyDescent="0.25">
      <c r="A899" s="4">
        <f>IF(C899-INT(C899)&lt;=TIMEVALUE("12:00"),DAY(Tabelle1[[#This Row],[Zeit]])-1,DAY(Tabelle1[[#This Row],[Zeit]]))</f>
        <v>9</v>
      </c>
      <c r="B899" s="5">
        <f>DATE(YEAR(Tabelle1[[#This Row],[Zeit]]),MONTH(Tabelle1[[#This Row],[Zeit]]),1)</f>
        <v>45292</v>
      </c>
      <c r="C899" s="1">
        <v>45301.333333333336</v>
      </c>
      <c r="D899">
        <v>509</v>
      </c>
      <c r="H899" s="3"/>
    </row>
    <row r="900" spans="1:8" x14ac:dyDescent="0.25">
      <c r="A900" s="4">
        <f>IF(C900-INT(C900)&lt;=TIMEVALUE("12:00"),DAY(Tabelle1[[#This Row],[Zeit]])-1,DAY(Tabelle1[[#This Row],[Zeit]]))</f>
        <v>9</v>
      </c>
      <c r="B900" s="5">
        <f>DATE(YEAR(Tabelle1[[#This Row],[Zeit]]),MONTH(Tabelle1[[#This Row],[Zeit]]),1)</f>
        <v>45292</v>
      </c>
      <c r="C900" s="1">
        <v>45301.34375</v>
      </c>
      <c r="D900">
        <v>525</v>
      </c>
      <c r="H900" s="3"/>
    </row>
    <row r="901" spans="1:8" x14ac:dyDescent="0.25">
      <c r="A901" s="4">
        <f>IF(C901-INT(C901)&lt;=TIMEVALUE("12:00"),DAY(Tabelle1[[#This Row],[Zeit]])-1,DAY(Tabelle1[[#This Row],[Zeit]]))</f>
        <v>9</v>
      </c>
      <c r="B901" s="5">
        <f>DATE(YEAR(Tabelle1[[#This Row],[Zeit]]),MONTH(Tabelle1[[#This Row],[Zeit]]),1)</f>
        <v>45292</v>
      </c>
      <c r="C901" s="1">
        <v>45301.354166666664</v>
      </c>
      <c r="D901">
        <v>521</v>
      </c>
      <c r="H901" s="3"/>
    </row>
    <row r="902" spans="1:8" x14ac:dyDescent="0.25">
      <c r="A902" s="4">
        <f>IF(C902-INT(C902)&lt;=TIMEVALUE("12:00"),DAY(Tabelle1[[#This Row],[Zeit]])-1,DAY(Tabelle1[[#This Row],[Zeit]]))</f>
        <v>9</v>
      </c>
      <c r="B902" s="5">
        <f>DATE(YEAR(Tabelle1[[#This Row],[Zeit]]),MONTH(Tabelle1[[#This Row],[Zeit]]),1)</f>
        <v>45292</v>
      </c>
      <c r="C902" s="1">
        <v>45301.364583333336</v>
      </c>
      <c r="D902">
        <v>515</v>
      </c>
      <c r="H902" s="3"/>
    </row>
    <row r="903" spans="1:8" x14ac:dyDescent="0.25">
      <c r="A903" s="4">
        <f>IF(C903-INT(C903)&lt;=TIMEVALUE("12:00"),DAY(Tabelle1[[#This Row],[Zeit]])-1,DAY(Tabelle1[[#This Row],[Zeit]]))</f>
        <v>9</v>
      </c>
      <c r="B903" s="5">
        <f>DATE(YEAR(Tabelle1[[#This Row],[Zeit]]),MONTH(Tabelle1[[#This Row],[Zeit]]),1)</f>
        <v>45292</v>
      </c>
      <c r="C903" s="1">
        <v>45301.375</v>
      </c>
      <c r="D903">
        <v>505</v>
      </c>
      <c r="H903" s="3"/>
    </row>
    <row r="904" spans="1:8" x14ac:dyDescent="0.25">
      <c r="A904" s="4">
        <f>IF(C904-INT(C904)&lt;=TIMEVALUE("12:00"),DAY(Tabelle1[[#This Row],[Zeit]])-1,DAY(Tabelle1[[#This Row],[Zeit]]))</f>
        <v>9</v>
      </c>
      <c r="B904" s="5">
        <f>DATE(YEAR(Tabelle1[[#This Row],[Zeit]]),MONTH(Tabelle1[[#This Row],[Zeit]]),1)</f>
        <v>45292</v>
      </c>
      <c r="C904" s="1">
        <v>45301.385416666664</v>
      </c>
      <c r="D904">
        <v>488</v>
      </c>
      <c r="H904" s="3"/>
    </row>
    <row r="905" spans="1:8" x14ac:dyDescent="0.25">
      <c r="A905" s="4">
        <f>IF(C905-INT(C905)&lt;=TIMEVALUE("12:00"),DAY(Tabelle1[[#This Row],[Zeit]])-1,DAY(Tabelle1[[#This Row],[Zeit]]))</f>
        <v>9</v>
      </c>
      <c r="B905" s="5">
        <f>DATE(YEAR(Tabelle1[[#This Row],[Zeit]]),MONTH(Tabelle1[[#This Row],[Zeit]]),1)</f>
        <v>45292</v>
      </c>
      <c r="C905" s="1">
        <v>45301.395833333336</v>
      </c>
      <c r="D905">
        <v>486</v>
      </c>
      <c r="H905" s="3"/>
    </row>
    <row r="906" spans="1:8" x14ac:dyDescent="0.25">
      <c r="A906" s="4">
        <f>IF(C906-INT(C906)&lt;=TIMEVALUE("12:00"),DAY(Tabelle1[[#This Row],[Zeit]])-1,DAY(Tabelle1[[#This Row],[Zeit]]))</f>
        <v>9</v>
      </c>
      <c r="B906" s="5">
        <f>DATE(YEAR(Tabelle1[[#This Row],[Zeit]]),MONTH(Tabelle1[[#This Row],[Zeit]]),1)</f>
        <v>45292</v>
      </c>
      <c r="C906" s="1">
        <v>45301.40625</v>
      </c>
      <c r="D906">
        <v>489</v>
      </c>
      <c r="H906" s="3"/>
    </row>
    <row r="907" spans="1:8" x14ac:dyDescent="0.25">
      <c r="A907" s="4">
        <f>IF(C907-INT(C907)&lt;=TIMEVALUE("12:00"),DAY(Tabelle1[[#This Row],[Zeit]])-1,DAY(Tabelle1[[#This Row],[Zeit]]))</f>
        <v>9</v>
      </c>
      <c r="B907" s="5">
        <f>DATE(YEAR(Tabelle1[[#This Row],[Zeit]]),MONTH(Tabelle1[[#This Row],[Zeit]]),1)</f>
        <v>45292</v>
      </c>
      <c r="C907" s="1">
        <v>45301.416666666664</v>
      </c>
      <c r="D907">
        <v>467</v>
      </c>
      <c r="H907" s="3"/>
    </row>
    <row r="908" spans="1:8" x14ac:dyDescent="0.25">
      <c r="A908" s="4">
        <f>IF(C908-INT(C908)&lt;=TIMEVALUE("12:00"),DAY(Tabelle1[[#This Row],[Zeit]])-1,DAY(Tabelle1[[#This Row],[Zeit]]))</f>
        <v>9</v>
      </c>
      <c r="B908" s="5">
        <f>DATE(YEAR(Tabelle1[[#This Row],[Zeit]]),MONTH(Tabelle1[[#This Row],[Zeit]]),1)</f>
        <v>45292</v>
      </c>
      <c r="C908" s="1">
        <v>45301.427083333336</v>
      </c>
      <c r="D908">
        <v>457</v>
      </c>
      <c r="H908" s="3"/>
    </row>
    <row r="909" spans="1:8" x14ac:dyDescent="0.25">
      <c r="A909" s="4">
        <f>IF(C909-INT(C909)&lt;=TIMEVALUE("12:00"),DAY(Tabelle1[[#This Row],[Zeit]])-1,DAY(Tabelle1[[#This Row],[Zeit]]))</f>
        <v>9</v>
      </c>
      <c r="B909" s="5">
        <f>DATE(YEAR(Tabelle1[[#This Row],[Zeit]]),MONTH(Tabelle1[[#This Row],[Zeit]]),1)</f>
        <v>45292</v>
      </c>
      <c r="C909" s="1">
        <v>45301.4375</v>
      </c>
      <c r="D909">
        <v>505</v>
      </c>
      <c r="H909" s="3"/>
    </row>
    <row r="910" spans="1:8" x14ac:dyDescent="0.25">
      <c r="A910" s="4">
        <f>IF(C910-INT(C910)&lt;=TIMEVALUE("12:00"),DAY(Tabelle1[[#This Row],[Zeit]])-1,DAY(Tabelle1[[#This Row],[Zeit]]))</f>
        <v>9</v>
      </c>
      <c r="B910" s="5">
        <f>DATE(YEAR(Tabelle1[[#This Row],[Zeit]]),MONTH(Tabelle1[[#This Row],[Zeit]]),1)</f>
        <v>45292</v>
      </c>
      <c r="C910" s="1">
        <v>45301.447916666664</v>
      </c>
      <c r="D910">
        <v>531</v>
      </c>
      <c r="H910" s="3"/>
    </row>
    <row r="911" spans="1:8" x14ac:dyDescent="0.25">
      <c r="A911" s="4">
        <f>IF(C911-INT(C911)&lt;=TIMEVALUE("12:00"),DAY(Tabelle1[[#This Row],[Zeit]])-1,DAY(Tabelle1[[#This Row],[Zeit]]))</f>
        <v>9</v>
      </c>
      <c r="B911" s="5">
        <f>DATE(YEAR(Tabelle1[[#This Row],[Zeit]]),MONTH(Tabelle1[[#This Row],[Zeit]]),1)</f>
        <v>45292</v>
      </c>
      <c r="C911" s="1">
        <v>45301.458333333336</v>
      </c>
      <c r="D911">
        <v>519</v>
      </c>
      <c r="H911" s="3"/>
    </row>
    <row r="912" spans="1:8" x14ac:dyDescent="0.25">
      <c r="A912" s="4">
        <f>IF(C912-INT(C912)&lt;=TIMEVALUE("12:00"),DAY(Tabelle1[[#This Row],[Zeit]])-1,DAY(Tabelle1[[#This Row],[Zeit]]))</f>
        <v>9</v>
      </c>
      <c r="B912" s="5">
        <f>DATE(YEAR(Tabelle1[[#This Row],[Zeit]]),MONTH(Tabelle1[[#This Row],[Zeit]]),1)</f>
        <v>45292</v>
      </c>
      <c r="C912" s="1">
        <v>45301.46875</v>
      </c>
      <c r="D912">
        <v>558</v>
      </c>
      <c r="H912" s="3"/>
    </row>
    <row r="913" spans="1:8" x14ac:dyDescent="0.25">
      <c r="A913" s="4">
        <f>IF(C913-INT(C913)&lt;=TIMEVALUE("12:00"),DAY(Tabelle1[[#This Row],[Zeit]])-1,DAY(Tabelle1[[#This Row],[Zeit]]))</f>
        <v>9</v>
      </c>
      <c r="B913" s="5">
        <f>DATE(YEAR(Tabelle1[[#This Row],[Zeit]]),MONTH(Tabelle1[[#This Row],[Zeit]]),1)</f>
        <v>45292</v>
      </c>
      <c r="C913" s="1">
        <v>45301.479166666664</v>
      </c>
      <c r="D913">
        <v>548</v>
      </c>
      <c r="H913" s="3"/>
    </row>
    <row r="914" spans="1:8" x14ac:dyDescent="0.25">
      <c r="A914" s="4">
        <f>IF(C914-INT(C914)&lt;=TIMEVALUE("12:00"),DAY(Tabelle1[[#This Row],[Zeit]])-1,DAY(Tabelle1[[#This Row],[Zeit]]))</f>
        <v>9</v>
      </c>
      <c r="B914" s="5">
        <f>DATE(YEAR(Tabelle1[[#This Row],[Zeit]]),MONTH(Tabelle1[[#This Row],[Zeit]]),1)</f>
        <v>45292</v>
      </c>
      <c r="C914" s="1">
        <v>45301.489583333336</v>
      </c>
      <c r="D914">
        <v>497</v>
      </c>
      <c r="H914" s="3"/>
    </row>
    <row r="915" spans="1:8" x14ac:dyDescent="0.25">
      <c r="A915" s="4">
        <f>IF(C915-INT(C915)&lt;=TIMEVALUE("12:00"),DAY(Tabelle1[[#This Row],[Zeit]])-1,DAY(Tabelle1[[#This Row],[Zeit]]))</f>
        <v>9</v>
      </c>
      <c r="B915" s="5">
        <f>DATE(YEAR(Tabelle1[[#This Row],[Zeit]]),MONTH(Tabelle1[[#This Row],[Zeit]]),1)</f>
        <v>45292</v>
      </c>
      <c r="C915" s="1">
        <v>45301.5</v>
      </c>
      <c r="D915">
        <v>479</v>
      </c>
      <c r="H915" s="3"/>
    </row>
    <row r="916" spans="1:8" x14ac:dyDescent="0.25">
      <c r="A916" s="4">
        <f>IF(C916-INT(C916)&lt;=TIMEVALUE("12:00"),DAY(Tabelle1[[#This Row],[Zeit]])-1,DAY(Tabelle1[[#This Row],[Zeit]]))</f>
        <v>10</v>
      </c>
      <c r="B916" s="5">
        <f>DATE(YEAR(Tabelle1[[#This Row],[Zeit]]),MONTH(Tabelle1[[#This Row],[Zeit]]),1)</f>
        <v>45292</v>
      </c>
      <c r="C916" s="1">
        <v>45301.510416666664</v>
      </c>
      <c r="D916">
        <v>486</v>
      </c>
      <c r="H916" s="3"/>
    </row>
    <row r="917" spans="1:8" x14ac:dyDescent="0.25">
      <c r="A917" s="4">
        <f>IF(C917-INT(C917)&lt;=TIMEVALUE("12:00"),DAY(Tabelle1[[#This Row],[Zeit]])-1,DAY(Tabelle1[[#This Row],[Zeit]]))</f>
        <v>10</v>
      </c>
      <c r="B917" s="5">
        <f>DATE(YEAR(Tabelle1[[#This Row],[Zeit]]),MONTH(Tabelle1[[#This Row],[Zeit]]),1)</f>
        <v>45292</v>
      </c>
      <c r="C917" s="1">
        <v>45301.520833333336</v>
      </c>
      <c r="D917">
        <v>442</v>
      </c>
      <c r="H917" s="3"/>
    </row>
    <row r="918" spans="1:8" x14ac:dyDescent="0.25">
      <c r="A918" s="4">
        <f>IF(C918-INT(C918)&lt;=TIMEVALUE("12:00"),DAY(Tabelle1[[#This Row],[Zeit]])-1,DAY(Tabelle1[[#This Row],[Zeit]]))</f>
        <v>10</v>
      </c>
      <c r="B918" s="5">
        <f>DATE(YEAR(Tabelle1[[#This Row],[Zeit]]),MONTH(Tabelle1[[#This Row],[Zeit]]),1)</f>
        <v>45292</v>
      </c>
      <c r="C918" s="1">
        <v>45301.53125</v>
      </c>
      <c r="D918">
        <v>425</v>
      </c>
      <c r="H918" s="3"/>
    </row>
    <row r="919" spans="1:8" x14ac:dyDescent="0.25">
      <c r="A919" s="4">
        <f>IF(C919-INT(C919)&lt;=TIMEVALUE("12:00"),DAY(Tabelle1[[#This Row],[Zeit]])-1,DAY(Tabelle1[[#This Row],[Zeit]]))</f>
        <v>10</v>
      </c>
      <c r="B919" s="5">
        <f>DATE(YEAR(Tabelle1[[#This Row],[Zeit]]),MONTH(Tabelle1[[#This Row],[Zeit]]),1)</f>
        <v>45292</v>
      </c>
      <c r="C919" s="1">
        <v>45301.541666666664</v>
      </c>
      <c r="D919">
        <v>435</v>
      </c>
      <c r="H919" s="3"/>
    </row>
    <row r="920" spans="1:8" x14ac:dyDescent="0.25">
      <c r="A920" s="4">
        <f>IF(C920-INT(C920)&lt;=TIMEVALUE("12:00"),DAY(Tabelle1[[#This Row],[Zeit]])-1,DAY(Tabelle1[[#This Row],[Zeit]]))</f>
        <v>10</v>
      </c>
      <c r="B920" s="5">
        <f>DATE(YEAR(Tabelle1[[#This Row],[Zeit]]),MONTH(Tabelle1[[#This Row],[Zeit]]),1)</f>
        <v>45292</v>
      </c>
      <c r="C920" s="1">
        <v>45301.552083333336</v>
      </c>
      <c r="D920">
        <v>454</v>
      </c>
      <c r="H920" s="3"/>
    </row>
    <row r="921" spans="1:8" x14ac:dyDescent="0.25">
      <c r="A921" s="4">
        <f>IF(C921-INT(C921)&lt;=TIMEVALUE("12:00"),DAY(Tabelle1[[#This Row],[Zeit]])-1,DAY(Tabelle1[[#This Row],[Zeit]]))</f>
        <v>10</v>
      </c>
      <c r="B921" s="5">
        <f>DATE(YEAR(Tabelle1[[#This Row],[Zeit]]),MONTH(Tabelle1[[#This Row],[Zeit]]),1)</f>
        <v>45292</v>
      </c>
      <c r="C921" s="1">
        <v>45301.5625</v>
      </c>
      <c r="D921">
        <v>444</v>
      </c>
      <c r="H921" s="3"/>
    </row>
    <row r="922" spans="1:8" x14ac:dyDescent="0.25">
      <c r="A922" s="4">
        <f>IF(C922-INT(C922)&lt;=TIMEVALUE("12:00"),DAY(Tabelle1[[#This Row],[Zeit]])-1,DAY(Tabelle1[[#This Row],[Zeit]]))</f>
        <v>10</v>
      </c>
      <c r="B922" s="5">
        <f>DATE(YEAR(Tabelle1[[#This Row],[Zeit]]),MONTH(Tabelle1[[#This Row],[Zeit]]),1)</f>
        <v>45292</v>
      </c>
      <c r="C922" s="1">
        <v>45301.572916666664</v>
      </c>
      <c r="D922">
        <v>454</v>
      </c>
      <c r="H922" s="3"/>
    </row>
    <row r="923" spans="1:8" x14ac:dyDescent="0.25">
      <c r="A923" s="4">
        <f>IF(C923-INT(C923)&lt;=TIMEVALUE("12:00"),DAY(Tabelle1[[#This Row],[Zeit]])-1,DAY(Tabelle1[[#This Row],[Zeit]]))</f>
        <v>10</v>
      </c>
      <c r="B923" s="5">
        <f>DATE(YEAR(Tabelle1[[#This Row],[Zeit]]),MONTH(Tabelle1[[#This Row],[Zeit]]),1)</f>
        <v>45292</v>
      </c>
      <c r="C923" s="1">
        <v>45301.583333333336</v>
      </c>
      <c r="D923">
        <v>431</v>
      </c>
      <c r="H923" s="3"/>
    </row>
    <row r="924" spans="1:8" x14ac:dyDescent="0.25">
      <c r="A924" s="4">
        <f>IF(C924-INT(C924)&lt;=TIMEVALUE("12:00"),DAY(Tabelle1[[#This Row],[Zeit]])-1,DAY(Tabelle1[[#This Row],[Zeit]]))</f>
        <v>10</v>
      </c>
      <c r="B924" s="5">
        <f>DATE(YEAR(Tabelle1[[#This Row],[Zeit]]),MONTH(Tabelle1[[#This Row],[Zeit]]),1)</f>
        <v>45292</v>
      </c>
      <c r="C924" s="1">
        <v>45301.59375</v>
      </c>
      <c r="D924">
        <v>424</v>
      </c>
      <c r="H924" s="3"/>
    </row>
    <row r="925" spans="1:8" x14ac:dyDescent="0.25">
      <c r="A925" s="4">
        <f>IF(C925-INT(C925)&lt;=TIMEVALUE("12:00"),DAY(Tabelle1[[#This Row],[Zeit]])-1,DAY(Tabelle1[[#This Row],[Zeit]]))</f>
        <v>10</v>
      </c>
      <c r="B925" s="5">
        <f>DATE(YEAR(Tabelle1[[#This Row],[Zeit]]),MONTH(Tabelle1[[#This Row],[Zeit]]),1)</f>
        <v>45292</v>
      </c>
      <c r="C925" s="1">
        <v>45301.604166666664</v>
      </c>
      <c r="D925">
        <v>428</v>
      </c>
      <c r="H925" s="3"/>
    </row>
    <row r="926" spans="1:8" x14ac:dyDescent="0.25">
      <c r="A926" s="4">
        <f>IF(C926-INT(C926)&lt;=TIMEVALUE("12:00"),DAY(Tabelle1[[#This Row],[Zeit]])-1,DAY(Tabelle1[[#This Row],[Zeit]]))</f>
        <v>10</v>
      </c>
      <c r="B926" s="5">
        <f>DATE(YEAR(Tabelle1[[#This Row],[Zeit]]),MONTH(Tabelle1[[#This Row],[Zeit]]),1)</f>
        <v>45292</v>
      </c>
      <c r="C926" s="1">
        <v>45301.614583333336</v>
      </c>
      <c r="D926">
        <v>450</v>
      </c>
      <c r="H926" s="3"/>
    </row>
    <row r="927" spans="1:8" x14ac:dyDescent="0.25">
      <c r="A927" s="4">
        <f>IF(C927-INT(C927)&lt;=TIMEVALUE("12:00"),DAY(Tabelle1[[#This Row],[Zeit]])-1,DAY(Tabelle1[[#This Row],[Zeit]]))</f>
        <v>10</v>
      </c>
      <c r="B927" s="5">
        <f>DATE(YEAR(Tabelle1[[#This Row],[Zeit]]),MONTH(Tabelle1[[#This Row],[Zeit]]),1)</f>
        <v>45292</v>
      </c>
      <c r="C927" s="1">
        <v>45301.625</v>
      </c>
      <c r="D927">
        <v>423</v>
      </c>
      <c r="H927" s="3"/>
    </row>
    <row r="928" spans="1:8" x14ac:dyDescent="0.25">
      <c r="A928" s="4">
        <f>IF(C928-INT(C928)&lt;=TIMEVALUE("12:00"),DAY(Tabelle1[[#This Row],[Zeit]])-1,DAY(Tabelle1[[#This Row],[Zeit]]))</f>
        <v>10</v>
      </c>
      <c r="B928" s="5">
        <f>DATE(YEAR(Tabelle1[[#This Row],[Zeit]]),MONTH(Tabelle1[[#This Row],[Zeit]]),1)</f>
        <v>45292</v>
      </c>
      <c r="C928" s="1">
        <v>45301.635416666664</v>
      </c>
      <c r="D928">
        <v>418</v>
      </c>
      <c r="H928" s="3"/>
    </row>
    <row r="929" spans="1:8" x14ac:dyDescent="0.25">
      <c r="A929" s="4">
        <f>IF(C929-INT(C929)&lt;=TIMEVALUE("12:00"),DAY(Tabelle1[[#This Row],[Zeit]])-1,DAY(Tabelle1[[#This Row],[Zeit]]))</f>
        <v>10</v>
      </c>
      <c r="B929" s="5">
        <f>DATE(YEAR(Tabelle1[[#This Row],[Zeit]]),MONTH(Tabelle1[[#This Row],[Zeit]]),1)</f>
        <v>45292</v>
      </c>
      <c r="C929" s="1">
        <v>45301.645833333336</v>
      </c>
      <c r="D929">
        <v>397</v>
      </c>
      <c r="H929" s="3"/>
    </row>
    <row r="930" spans="1:8" x14ac:dyDescent="0.25">
      <c r="A930" s="4">
        <f>IF(C930-INT(C930)&lt;=TIMEVALUE("12:00"),DAY(Tabelle1[[#This Row],[Zeit]])-1,DAY(Tabelle1[[#This Row],[Zeit]]))</f>
        <v>10</v>
      </c>
      <c r="B930" s="5">
        <f>DATE(YEAR(Tabelle1[[#This Row],[Zeit]]),MONTH(Tabelle1[[#This Row],[Zeit]]),1)</f>
        <v>45292</v>
      </c>
      <c r="C930" s="1">
        <v>45301.65625</v>
      </c>
      <c r="D930">
        <v>367</v>
      </c>
      <c r="H930" s="3"/>
    </row>
    <row r="931" spans="1:8" x14ac:dyDescent="0.25">
      <c r="A931" s="4">
        <f>IF(C931-INT(C931)&lt;=TIMEVALUE("12:00"),DAY(Tabelle1[[#This Row],[Zeit]])-1,DAY(Tabelle1[[#This Row],[Zeit]]))</f>
        <v>10</v>
      </c>
      <c r="B931" s="5">
        <f>DATE(YEAR(Tabelle1[[#This Row],[Zeit]]),MONTH(Tabelle1[[#This Row],[Zeit]]),1)</f>
        <v>45292</v>
      </c>
      <c r="C931" s="1">
        <v>45301.666666666664</v>
      </c>
      <c r="D931">
        <v>364</v>
      </c>
      <c r="H931" s="3"/>
    </row>
    <row r="932" spans="1:8" x14ac:dyDescent="0.25">
      <c r="A932" s="4">
        <f>IF(C932-INT(C932)&lt;=TIMEVALUE("12:00"),DAY(Tabelle1[[#This Row],[Zeit]])-1,DAY(Tabelle1[[#This Row],[Zeit]]))</f>
        <v>10</v>
      </c>
      <c r="B932" s="5">
        <f>DATE(YEAR(Tabelle1[[#This Row],[Zeit]]),MONTH(Tabelle1[[#This Row],[Zeit]]),1)</f>
        <v>45292</v>
      </c>
      <c r="C932" s="1">
        <v>45301.677083333336</v>
      </c>
      <c r="D932">
        <v>350</v>
      </c>
      <c r="H932" s="3"/>
    </row>
    <row r="933" spans="1:8" x14ac:dyDescent="0.25">
      <c r="A933" s="4">
        <f>IF(C933-INT(C933)&lt;=TIMEVALUE("12:00"),DAY(Tabelle1[[#This Row],[Zeit]])-1,DAY(Tabelle1[[#This Row],[Zeit]]))</f>
        <v>10</v>
      </c>
      <c r="B933" s="5">
        <f>DATE(YEAR(Tabelle1[[#This Row],[Zeit]]),MONTH(Tabelle1[[#This Row],[Zeit]]),1)</f>
        <v>45292</v>
      </c>
      <c r="C933" s="1">
        <v>45301.6875</v>
      </c>
      <c r="D933">
        <v>351</v>
      </c>
      <c r="H933" s="3"/>
    </row>
    <row r="934" spans="1:8" x14ac:dyDescent="0.25">
      <c r="A934" s="4">
        <f>IF(C934-INT(C934)&lt;=TIMEVALUE("12:00"),DAY(Tabelle1[[#This Row],[Zeit]])-1,DAY(Tabelle1[[#This Row],[Zeit]]))</f>
        <v>10</v>
      </c>
      <c r="B934" s="5">
        <f>DATE(YEAR(Tabelle1[[#This Row],[Zeit]]),MONTH(Tabelle1[[#This Row],[Zeit]]),1)</f>
        <v>45292</v>
      </c>
      <c r="C934" s="1">
        <v>45301.697916666664</v>
      </c>
      <c r="D934">
        <v>345</v>
      </c>
      <c r="H934" s="3"/>
    </row>
    <row r="935" spans="1:8" x14ac:dyDescent="0.25">
      <c r="A935" s="4">
        <f>IF(C935-INT(C935)&lt;=TIMEVALUE("12:00"),DAY(Tabelle1[[#This Row],[Zeit]])-1,DAY(Tabelle1[[#This Row],[Zeit]]))</f>
        <v>10</v>
      </c>
      <c r="B935" s="5">
        <f>DATE(YEAR(Tabelle1[[#This Row],[Zeit]]),MONTH(Tabelle1[[#This Row],[Zeit]]),1)</f>
        <v>45292</v>
      </c>
      <c r="C935" s="1">
        <v>45301.708333333336</v>
      </c>
      <c r="D935">
        <v>356</v>
      </c>
      <c r="H935" s="3"/>
    </row>
    <row r="936" spans="1:8" x14ac:dyDescent="0.25">
      <c r="A936" s="4">
        <f>IF(C936-INT(C936)&lt;=TIMEVALUE("12:00"),DAY(Tabelle1[[#This Row],[Zeit]])-1,DAY(Tabelle1[[#This Row],[Zeit]]))</f>
        <v>10</v>
      </c>
      <c r="B936" s="5">
        <f>DATE(YEAR(Tabelle1[[#This Row],[Zeit]]),MONTH(Tabelle1[[#This Row],[Zeit]]),1)</f>
        <v>45292</v>
      </c>
      <c r="C936" s="1">
        <v>45301.71875</v>
      </c>
      <c r="D936">
        <v>354</v>
      </c>
      <c r="H936" s="3"/>
    </row>
    <row r="937" spans="1:8" x14ac:dyDescent="0.25">
      <c r="A937" s="4">
        <f>IF(C937-INT(C937)&lt;=TIMEVALUE("12:00"),DAY(Tabelle1[[#This Row],[Zeit]])-1,DAY(Tabelle1[[#This Row],[Zeit]]))</f>
        <v>10</v>
      </c>
      <c r="B937" s="5">
        <f>DATE(YEAR(Tabelle1[[#This Row],[Zeit]]),MONTH(Tabelle1[[#This Row],[Zeit]]),1)</f>
        <v>45292</v>
      </c>
      <c r="C937" s="1">
        <v>45301.729166666664</v>
      </c>
      <c r="D937">
        <v>343</v>
      </c>
      <c r="H937" s="3"/>
    </row>
    <row r="938" spans="1:8" x14ac:dyDescent="0.25">
      <c r="A938" s="4">
        <f>IF(C938-INT(C938)&lt;=TIMEVALUE("12:00"),DAY(Tabelle1[[#This Row],[Zeit]])-1,DAY(Tabelle1[[#This Row],[Zeit]]))</f>
        <v>10</v>
      </c>
      <c r="B938" s="5">
        <f>DATE(YEAR(Tabelle1[[#This Row],[Zeit]]),MONTH(Tabelle1[[#This Row],[Zeit]]),1)</f>
        <v>45292</v>
      </c>
      <c r="C938" s="1">
        <v>45301.739583333336</v>
      </c>
      <c r="D938">
        <v>311</v>
      </c>
      <c r="H938" s="3"/>
    </row>
    <row r="939" spans="1:8" x14ac:dyDescent="0.25">
      <c r="A939" s="4">
        <f>IF(C939-INT(C939)&lt;=TIMEVALUE("12:00"),DAY(Tabelle1[[#This Row],[Zeit]])-1,DAY(Tabelle1[[#This Row],[Zeit]]))</f>
        <v>10</v>
      </c>
      <c r="B939" s="5">
        <f>DATE(YEAR(Tabelle1[[#This Row],[Zeit]]),MONTH(Tabelle1[[#This Row],[Zeit]]),1)</f>
        <v>45292</v>
      </c>
      <c r="C939" s="1">
        <v>45301.75</v>
      </c>
      <c r="D939">
        <v>309</v>
      </c>
      <c r="H939" s="3"/>
    </row>
    <row r="940" spans="1:8" x14ac:dyDescent="0.25">
      <c r="A940" s="4">
        <f>IF(C940-INT(C940)&lt;=TIMEVALUE("12:00"),DAY(Tabelle1[[#This Row],[Zeit]])-1,DAY(Tabelle1[[#This Row],[Zeit]]))</f>
        <v>10</v>
      </c>
      <c r="B940" s="5">
        <f>DATE(YEAR(Tabelle1[[#This Row],[Zeit]]),MONTH(Tabelle1[[#This Row],[Zeit]]),1)</f>
        <v>45292</v>
      </c>
      <c r="C940" s="1">
        <v>45301.760416666664</v>
      </c>
      <c r="D940">
        <v>333</v>
      </c>
      <c r="H940" s="3"/>
    </row>
    <row r="941" spans="1:8" x14ac:dyDescent="0.25">
      <c r="A941" s="4">
        <f>IF(C941-INT(C941)&lt;=TIMEVALUE("12:00"),DAY(Tabelle1[[#This Row],[Zeit]])-1,DAY(Tabelle1[[#This Row],[Zeit]]))</f>
        <v>10</v>
      </c>
      <c r="B941" s="5">
        <f>DATE(YEAR(Tabelle1[[#This Row],[Zeit]]),MONTH(Tabelle1[[#This Row],[Zeit]]),1)</f>
        <v>45292</v>
      </c>
      <c r="C941" s="1">
        <v>45301.770833333336</v>
      </c>
      <c r="D941">
        <v>332</v>
      </c>
      <c r="H941" s="3"/>
    </row>
    <row r="942" spans="1:8" x14ac:dyDescent="0.25">
      <c r="A942" s="4">
        <f>IF(C942-INT(C942)&lt;=TIMEVALUE("12:00"),DAY(Tabelle1[[#This Row],[Zeit]])-1,DAY(Tabelle1[[#This Row],[Zeit]]))</f>
        <v>10</v>
      </c>
      <c r="B942" s="5">
        <f>DATE(YEAR(Tabelle1[[#This Row],[Zeit]]),MONTH(Tabelle1[[#This Row],[Zeit]]),1)</f>
        <v>45292</v>
      </c>
      <c r="C942" s="1">
        <v>45301.78125</v>
      </c>
      <c r="D942">
        <v>328</v>
      </c>
      <c r="H942" s="3"/>
    </row>
    <row r="943" spans="1:8" x14ac:dyDescent="0.25">
      <c r="A943" s="4">
        <f>IF(C943-INT(C943)&lt;=TIMEVALUE("12:00"),DAY(Tabelle1[[#This Row],[Zeit]])-1,DAY(Tabelle1[[#This Row],[Zeit]]))</f>
        <v>10</v>
      </c>
      <c r="B943" s="5">
        <f>DATE(YEAR(Tabelle1[[#This Row],[Zeit]]),MONTH(Tabelle1[[#This Row],[Zeit]]),1)</f>
        <v>45292</v>
      </c>
      <c r="C943" s="1">
        <v>45301.791666666664</v>
      </c>
      <c r="D943">
        <v>341</v>
      </c>
      <c r="H943" s="3"/>
    </row>
    <row r="944" spans="1:8" x14ac:dyDescent="0.25">
      <c r="A944" s="4">
        <f>IF(C944-INT(C944)&lt;=TIMEVALUE("12:00"),DAY(Tabelle1[[#This Row],[Zeit]])-1,DAY(Tabelle1[[#This Row],[Zeit]]))</f>
        <v>10</v>
      </c>
      <c r="B944" s="5">
        <f>DATE(YEAR(Tabelle1[[#This Row],[Zeit]]),MONTH(Tabelle1[[#This Row],[Zeit]]),1)</f>
        <v>45292</v>
      </c>
      <c r="C944" s="1">
        <v>45301.802083333336</v>
      </c>
      <c r="D944">
        <v>305</v>
      </c>
      <c r="H944" s="3"/>
    </row>
    <row r="945" spans="1:8" x14ac:dyDescent="0.25">
      <c r="A945" s="4">
        <f>IF(C945-INT(C945)&lt;=TIMEVALUE("12:00"),DAY(Tabelle1[[#This Row],[Zeit]])-1,DAY(Tabelle1[[#This Row],[Zeit]]))</f>
        <v>10</v>
      </c>
      <c r="B945" s="5">
        <f>DATE(YEAR(Tabelle1[[#This Row],[Zeit]]),MONTH(Tabelle1[[#This Row],[Zeit]]),1)</f>
        <v>45292</v>
      </c>
      <c r="C945" s="1">
        <v>45301.8125</v>
      </c>
      <c r="D945">
        <v>313</v>
      </c>
      <c r="H945" s="3"/>
    </row>
    <row r="946" spans="1:8" x14ac:dyDescent="0.25">
      <c r="A946" s="4">
        <f>IF(C946-INT(C946)&lt;=TIMEVALUE("12:00"),DAY(Tabelle1[[#This Row],[Zeit]])-1,DAY(Tabelle1[[#This Row],[Zeit]]))</f>
        <v>10</v>
      </c>
      <c r="B946" s="5">
        <f>DATE(YEAR(Tabelle1[[#This Row],[Zeit]]),MONTH(Tabelle1[[#This Row],[Zeit]]),1)</f>
        <v>45292</v>
      </c>
      <c r="C946" s="1">
        <v>45301.822916666664</v>
      </c>
      <c r="D946">
        <v>334</v>
      </c>
      <c r="H946" s="3"/>
    </row>
    <row r="947" spans="1:8" x14ac:dyDescent="0.25">
      <c r="A947" s="4">
        <f>IF(C947-INT(C947)&lt;=TIMEVALUE("12:00"),DAY(Tabelle1[[#This Row],[Zeit]])-1,DAY(Tabelle1[[#This Row],[Zeit]]))</f>
        <v>10</v>
      </c>
      <c r="B947" s="5">
        <f>DATE(YEAR(Tabelle1[[#This Row],[Zeit]]),MONTH(Tabelle1[[#This Row],[Zeit]]),1)</f>
        <v>45292</v>
      </c>
      <c r="C947" s="1">
        <v>45301.833333333336</v>
      </c>
      <c r="D947">
        <v>322</v>
      </c>
      <c r="H947" s="3"/>
    </row>
    <row r="948" spans="1:8" x14ac:dyDescent="0.25">
      <c r="A948" s="4">
        <f>IF(C948-INT(C948)&lt;=TIMEVALUE("12:00"),DAY(Tabelle1[[#This Row],[Zeit]])-1,DAY(Tabelle1[[#This Row],[Zeit]]))</f>
        <v>10</v>
      </c>
      <c r="B948" s="5">
        <f>DATE(YEAR(Tabelle1[[#This Row],[Zeit]]),MONTH(Tabelle1[[#This Row],[Zeit]]),1)</f>
        <v>45292</v>
      </c>
      <c r="C948" s="1">
        <v>45301.84375</v>
      </c>
      <c r="D948">
        <v>324</v>
      </c>
      <c r="H948" s="3"/>
    </row>
    <row r="949" spans="1:8" x14ac:dyDescent="0.25">
      <c r="A949" s="4">
        <f>IF(C949-INT(C949)&lt;=TIMEVALUE("12:00"),DAY(Tabelle1[[#This Row],[Zeit]])-1,DAY(Tabelle1[[#This Row],[Zeit]]))</f>
        <v>10</v>
      </c>
      <c r="B949" s="5">
        <f>DATE(YEAR(Tabelle1[[#This Row],[Zeit]]),MONTH(Tabelle1[[#This Row],[Zeit]]),1)</f>
        <v>45292</v>
      </c>
      <c r="C949" s="1">
        <v>45301.854166666664</v>
      </c>
      <c r="D949">
        <v>308</v>
      </c>
      <c r="H949" s="3"/>
    </row>
    <row r="950" spans="1:8" x14ac:dyDescent="0.25">
      <c r="A950" s="4">
        <f>IF(C950-INT(C950)&lt;=TIMEVALUE("12:00"),DAY(Tabelle1[[#This Row],[Zeit]])-1,DAY(Tabelle1[[#This Row],[Zeit]]))</f>
        <v>10</v>
      </c>
      <c r="B950" s="5">
        <f>DATE(YEAR(Tabelle1[[#This Row],[Zeit]]),MONTH(Tabelle1[[#This Row],[Zeit]]),1)</f>
        <v>45292</v>
      </c>
      <c r="C950" s="1">
        <v>45301.864583333336</v>
      </c>
      <c r="D950">
        <v>260</v>
      </c>
      <c r="H950" s="3"/>
    </row>
    <row r="951" spans="1:8" x14ac:dyDescent="0.25">
      <c r="A951" s="4">
        <f>IF(C951-INT(C951)&lt;=TIMEVALUE("12:00"),DAY(Tabelle1[[#This Row],[Zeit]])-1,DAY(Tabelle1[[#This Row],[Zeit]]))</f>
        <v>10</v>
      </c>
      <c r="B951" s="5">
        <f>DATE(YEAR(Tabelle1[[#This Row],[Zeit]]),MONTH(Tabelle1[[#This Row],[Zeit]]),1)</f>
        <v>45292</v>
      </c>
      <c r="C951" s="1">
        <v>45301.875</v>
      </c>
      <c r="D951">
        <v>198</v>
      </c>
      <c r="H951" s="3"/>
    </row>
    <row r="952" spans="1:8" x14ac:dyDescent="0.25">
      <c r="A952" s="4">
        <f>IF(C952-INT(C952)&lt;=TIMEVALUE("12:00"),DAY(Tabelle1[[#This Row],[Zeit]])-1,DAY(Tabelle1[[#This Row],[Zeit]]))</f>
        <v>10</v>
      </c>
      <c r="B952" s="5">
        <f>DATE(YEAR(Tabelle1[[#This Row],[Zeit]]),MONTH(Tabelle1[[#This Row],[Zeit]]),1)</f>
        <v>45292</v>
      </c>
      <c r="C952" s="1">
        <v>45301.885416666664</v>
      </c>
      <c r="D952">
        <v>191</v>
      </c>
      <c r="H952" s="3"/>
    </row>
    <row r="953" spans="1:8" x14ac:dyDescent="0.25">
      <c r="A953" s="4">
        <f>IF(C953-INT(C953)&lt;=TIMEVALUE("12:00"),DAY(Tabelle1[[#This Row],[Zeit]])-1,DAY(Tabelle1[[#This Row],[Zeit]]))</f>
        <v>10</v>
      </c>
      <c r="B953" s="5">
        <f>DATE(YEAR(Tabelle1[[#This Row],[Zeit]]),MONTH(Tabelle1[[#This Row],[Zeit]]),1)</f>
        <v>45292</v>
      </c>
      <c r="C953" s="1">
        <v>45301.895833333336</v>
      </c>
      <c r="D953">
        <v>174</v>
      </c>
      <c r="H953" s="3"/>
    </row>
    <row r="954" spans="1:8" x14ac:dyDescent="0.25">
      <c r="A954" s="4">
        <f>IF(C954-INT(C954)&lt;=TIMEVALUE("12:00"),DAY(Tabelle1[[#This Row],[Zeit]])-1,DAY(Tabelle1[[#This Row],[Zeit]]))</f>
        <v>10</v>
      </c>
      <c r="B954" s="5">
        <f>DATE(YEAR(Tabelle1[[#This Row],[Zeit]]),MONTH(Tabelle1[[#This Row],[Zeit]]),1)</f>
        <v>45292</v>
      </c>
      <c r="C954" s="1">
        <v>45301.90625</v>
      </c>
      <c r="D954">
        <v>159</v>
      </c>
      <c r="H954" s="3"/>
    </row>
    <row r="955" spans="1:8" x14ac:dyDescent="0.25">
      <c r="A955" s="4">
        <f>IF(C955-INT(C955)&lt;=TIMEVALUE("12:00"),DAY(Tabelle1[[#This Row],[Zeit]])-1,DAY(Tabelle1[[#This Row],[Zeit]]))</f>
        <v>10</v>
      </c>
      <c r="B955" s="5">
        <f>DATE(YEAR(Tabelle1[[#This Row],[Zeit]]),MONTH(Tabelle1[[#This Row],[Zeit]]),1)</f>
        <v>45292</v>
      </c>
      <c r="C955" s="1">
        <v>45301.916666666664</v>
      </c>
      <c r="D955">
        <v>155</v>
      </c>
      <c r="H955" s="3"/>
    </row>
    <row r="956" spans="1:8" x14ac:dyDescent="0.25">
      <c r="A956" s="4">
        <f>IF(C956-INT(C956)&lt;=TIMEVALUE("12:00"),DAY(Tabelle1[[#This Row],[Zeit]])-1,DAY(Tabelle1[[#This Row],[Zeit]]))</f>
        <v>10</v>
      </c>
      <c r="B956" s="5">
        <f>DATE(YEAR(Tabelle1[[#This Row],[Zeit]]),MONTH(Tabelle1[[#This Row],[Zeit]]),1)</f>
        <v>45292</v>
      </c>
      <c r="C956" s="1">
        <v>45301.927083333336</v>
      </c>
      <c r="D956">
        <v>152</v>
      </c>
      <c r="H956" s="3"/>
    </row>
    <row r="957" spans="1:8" x14ac:dyDescent="0.25">
      <c r="A957" s="4">
        <f>IF(C957-INT(C957)&lt;=TIMEVALUE("12:00"),DAY(Tabelle1[[#This Row],[Zeit]])-1,DAY(Tabelle1[[#This Row],[Zeit]]))</f>
        <v>10</v>
      </c>
      <c r="B957" s="5">
        <f>DATE(YEAR(Tabelle1[[#This Row],[Zeit]]),MONTH(Tabelle1[[#This Row],[Zeit]]),1)</f>
        <v>45292</v>
      </c>
      <c r="C957" s="1">
        <v>45301.9375</v>
      </c>
      <c r="D957">
        <v>146</v>
      </c>
      <c r="H957" s="3"/>
    </row>
    <row r="958" spans="1:8" x14ac:dyDescent="0.25">
      <c r="A958" s="4">
        <f>IF(C958-INT(C958)&lt;=TIMEVALUE("12:00"),DAY(Tabelle1[[#This Row],[Zeit]])-1,DAY(Tabelle1[[#This Row],[Zeit]]))</f>
        <v>10</v>
      </c>
      <c r="B958" s="5">
        <f>DATE(YEAR(Tabelle1[[#This Row],[Zeit]]),MONTH(Tabelle1[[#This Row],[Zeit]]),1)</f>
        <v>45292</v>
      </c>
      <c r="C958" s="1">
        <v>45301.947916666664</v>
      </c>
      <c r="D958">
        <v>166</v>
      </c>
      <c r="H958" s="3"/>
    </row>
    <row r="959" spans="1:8" x14ac:dyDescent="0.25">
      <c r="A959" s="4">
        <f>IF(C959-INT(C959)&lt;=TIMEVALUE("12:00"),DAY(Tabelle1[[#This Row],[Zeit]])-1,DAY(Tabelle1[[#This Row],[Zeit]]))</f>
        <v>10</v>
      </c>
      <c r="B959" s="5">
        <f>DATE(YEAR(Tabelle1[[#This Row],[Zeit]]),MONTH(Tabelle1[[#This Row],[Zeit]]),1)</f>
        <v>45292</v>
      </c>
      <c r="C959" s="1">
        <v>45301.958333333336</v>
      </c>
      <c r="D959">
        <v>143</v>
      </c>
      <c r="H959" s="3"/>
    </row>
    <row r="960" spans="1:8" x14ac:dyDescent="0.25">
      <c r="A960" s="4">
        <f>IF(C960-INT(C960)&lt;=TIMEVALUE("12:00"),DAY(Tabelle1[[#This Row],[Zeit]])-1,DAY(Tabelle1[[#This Row],[Zeit]]))</f>
        <v>10</v>
      </c>
      <c r="B960" s="5">
        <f>DATE(YEAR(Tabelle1[[#This Row],[Zeit]]),MONTH(Tabelle1[[#This Row],[Zeit]]),1)</f>
        <v>45292</v>
      </c>
      <c r="C960" s="1">
        <v>45301.96875</v>
      </c>
      <c r="D960">
        <v>154</v>
      </c>
      <c r="H960" s="3"/>
    </row>
    <row r="961" spans="1:8" x14ac:dyDescent="0.25">
      <c r="A961" s="4">
        <f>IF(C961-INT(C961)&lt;=TIMEVALUE("12:00"),DAY(Tabelle1[[#This Row],[Zeit]])-1,DAY(Tabelle1[[#This Row],[Zeit]]))</f>
        <v>10</v>
      </c>
      <c r="B961" s="5">
        <f>DATE(YEAR(Tabelle1[[#This Row],[Zeit]]),MONTH(Tabelle1[[#This Row],[Zeit]]),1)</f>
        <v>45292</v>
      </c>
      <c r="C961" s="1">
        <v>45301.979166666664</v>
      </c>
      <c r="D961">
        <v>165</v>
      </c>
      <c r="H961" s="3"/>
    </row>
    <row r="962" spans="1:8" x14ac:dyDescent="0.25">
      <c r="A962" s="4">
        <f>IF(C962-INT(C962)&lt;=TIMEVALUE("12:00"),DAY(Tabelle1[[#This Row],[Zeit]])-1,DAY(Tabelle1[[#This Row],[Zeit]]))</f>
        <v>10</v>
      </c>
      <c r="B962" s="5">
        <f>DATE(YEAR(Tabelle1[[#This Row],[Zeit]]),MONTH(Tabelle1[[#This Row],[Zeit]]),1)</f>
        <v>45292</v>
      </c>
      <c r="C962" s="1">
        <v>45301.989583333336</v>
      </c>
      <c r="D962">
        <v>137</v>
      </c>
      <c r="H962" s="3"/>
    </row>
    <row r="963" spans="1:8" x14ac:dyDescent="0.25">
      <c r="A963" s="4">
        <f>IF(C963-INT(C963)&lt;=TIMEVALUE("12:00"),DAY(Tabelle1[[#This Row],[Zeit]])-1,DAY(Tabelle1[[#This Row],[Zeit]]))</f>
        <v>10</v>
      </c>
      <c r="B963" s="5">
        <f>DATE(YEAR(Tabelle1[[#This Row],[Zeit]]),MONTH(Tabelle1[[#This Row],[Zeit]]),1)</f>
        <v>45292</v>
      </c>
      <c r="C963" s="1">
        <v>45302</v>
      </c>
      <c r="D963">
        <v>134</v>
      </c>
      <c r="H963" s="3"/>
    </row>
    <row r="964" spans="1:8" x14ac:dyDescent="0.25">
      <c r="A964" s="4">
        <f>IF(C964-INT(C964)&lt;=TIMEVALUE("12:00"),DAY(Tabelle1[[#This Row],[Zeit]])-1,DAY(Tabelle1[[#This Row],[Zeit]]))</f>
        <v>10</v>
      </c>
      <c r="B964" s="5">
        <f>DATE(YEAR(Tabelle1[[#This Row],[Zeit]]),MONTH(Tabelle1[[#This Row],[Zeit]]),1)</f>
        <v>45292</v>
      </c>
      <c r="C964" s="1">
        <v>45302.010416666664</v>
      </c>
      <c r="D964">
        <v>119</v>
      </c>
      <c r="H964" s="3"/>
    </row>
    <row r="965" spans="1:8" x14ac:dyDescent="0.25">
      <c r="A965" s="4">
        <f>IF(C965-INT(C965)&lt;=TIMEVALUE("12:00"),DAY(Tabelle1[[#This Row],[Zeit]])-1,DAY(Tabelle1[[#This Row],[Zeit]]))</f>
        <v>10</v>
      </c>
      <c r="B965" s="5">
        <f>DATE(YEAR(Tabelle1[[#This Row],[Zeit]]),MONTH(Tabelle1[[#This Row],[Zeit]]),1)</f>
        <v>45292</v>
      </c>
      <c r="C965" s="1">
        <v>45302.020833333336</v>
      </c>
      <c r="D965">
        <v>114</v>
      </c>
      <c r="H965" s="3"/>
    </row>
    <row r="966" spans="1:8" x14ac:dyDescent="0.25">
      <c r="A966" s="4">
        <f>IF(C966-INT(C966)&lt;=TIMEVALUE("12:00"),DAY(Tabelle1[[#This Row],[Zeit]])-1,DAY(Tabelle1[[#This Row],[Zeit]]))</f>
        <v>10</v>
      </c>
      <c r="B966" s="5">
        <f>DATE(YEAR(Tabelle1[[#This Row],[Zeit]]),MONTH(Tabelle1[[#This Row],[Zeit]]),1)</f>
        <v>45292</v>
      </c>
      <c r="C966" s="1">
        <v>45302.03125</v>
      </c>
      <c r="D966">
        <v>132</v>
      </c>
      <c r="H966" s="3"/>
    </row>
    <row r="967" spans="1:8" x14ac:dyDescent="0.25">
      <c r="A967" s="4">
        <f>IF(C967-INT(C967)&lt;=TIMEVALUE("12:00"),DAY(Tabelle1[[#This Row],[Zeit]])-1,DAY(Tabelle1[[#This Row],[Zeit]]))</f>
        <v>10</v>
      </c>
      <c r="B967" s="5">
        <f>DATE(YEAR(Tabelle1[[#This Row],[Zeit]]),MONTH(Tabelle1[[#This Row],[Zeit]]),1)</f>
        <v>45292</v>
      </c>
      <c r="C967" s="1">
        <v>45302.041666666664</v>
      </c>
      <c r="D967">
        <v>114</v>
      </c>
      <c r="H967" s="3"/>
    </row>
    <row r="968" spans="1:8" x14ac:dyDescent="0.25">
      <c r="A968" s="4">
        <f>IF(C968-INT(C968)&lt;=TIMEVALUE("12:00"),DAY(Tabelle1[[#This Row],[Zeit]])-1,DAY(Tabelle1[[#This Row],[Zeit]]))</f>
        <v>10</v>
      </c>
      <c r="B968" s="5">
        <f>DATE(YEAR(Tabelle1[[#This Row],[Zeit]]),MONTH(Tabelle1[[#This Row],[Zeit]]),1)</f>
        <v>45292</v>
      </c>
      <c r="C968" s="1">
        <v>45302.052083333336</v>
      </c>
      <c r="D968">
        <v>120</v>
      </c>
      <c r="H968" s="3"/>
    </row>
    <row r="969" spans="1:8" x14ac:dyDescent="0.25">
      <c r="A969" s="4">
        <f>IF(C969-INT(C969)&lt;=TIMEVALUE("12:00"),DAY(Tabelle1[[#This Row],[Zeit]])-1,DAY(Tabelle1[[#This Row],[Zeit]]))</f>
        <v>10</v>
      </c>
      <c r="B969" s="5">
        <f>DATE(YEAR(Tabelle1[[#This Row],[Zeit]]),MONTH(Tabelle1[[#This Row],[Zeit]]),1)</f>
        <v>45292</v>
      </c>
      <c r="C969" s="1">
        <v>45302.0625</v>
      </c>
      <c r="D969">
        <v>122</v>
      </c>
      <c r="H969" s="3"/>
    </row>
    <row r="970" spans="1:8" x14ac:dyDescent="0.25">
      <c r="A970" s="4">
        <f>IF(C970-INT(C970)&lt;=TIMEVALUE("12:00"),DAY(Tabelle1[[#This Row],[Zeit]])-1,DAY(Tabelle1[[#This Row],[Zeit]]))</f>
        <v>10</v>
      </c>
      <c r="B970" s="5">
        <f>DATE(YEAR(Tabelle1[[#This Row],[Zeit]]),MONTH(Tabelle1[[#This Row],[Zeit]]),1)</f>
        <v>45292</v>
      </c>
      <c r="C970" s="1">
        <v>45302.072916666664</v>
      </c>
      <c r="D970">
        <v>126</v>
      </c>
      <c r="H970" s="3"/>
    </row>
    <row r="971" spans="1:8" x14ac:dyDescent="0.25">
      <c r="A971" s="4">
        <f>IF(C971-INT(C971)&lt;=TIMEVALUE("12:00"),DAY(Tabelle1[[#This Row],[Zeit]])-1,DAY(Tabelle1[[#This Row],[Zeit]]))</f>
        <v>10</v>
      </c>
      <c r="B971" s="5">
        <f>DATE(YEAR(Tabelle1[[#This Row],[Zeit]]),MONTH(Tabelle1[[#This Row],[Zeit]]),1)</f>
        <v>45292</v>
      </c>
      <c r="C971" s="1">
        <v>45302.083333333336</v>
      </c>
      <c r="D971">
        <v>127</v>
      </c>
      <c r="H971" s="3"/>
    </row>
    <row r="972" spans="1:8" x14ac:dyDescent="0.25">
      <c r="A972" s="4">
        <f>IF(C972-INT(C972)&lt;=TIMEVALUE("12:00"),DAY(Tabelle1[[#This Row],[Zeit]])-1,DAY(Tabelle1[[#This Row],[Zeit]]))</f>
        <v>10</v>
      </c>
      <c r="B972" s="5">
        <f>DATE(YEAR(Tabelle1[[#This Row],[Zeit]]),MONTH(Tabelle1[[#This Row],[Zeit]]),1)</f>
        <v>45292</v>
      </c>
      <c r="C972" s="1">
        <v>45302.09375</v>
      </c>
      <c r="D972">
        <v>125</v>
      </c>
      <c r="H972" s="3"/>
    </row>
    <row r="973" spans="1:8" x14ac:dyDescent="0.25">
      <c r="A973" s="4">
        <f>IF(C973-INT(C973)&lt;=TIMEVALUE("12:00"),DAY(Tabelle1[[#This Row],[Zeit]])-1,DAY(Tabelle1[[#This Row],[Zeit]]))</f>
        <v>10</v>
      </c>
      <c r="B973" s="5">
        <f>DATE(YEAR(Tabelle1[[#This Row],[Zeit]]),MONTH(Tabelle1[[#This Row],[Zeit]]),1)</f>
        <v>45292</v>
      </c>
      <c r="C973" s="1">
        <v>45302.104166666664</v>
      </c>
      <c r="D973">
        <v>131</v>
      </c>
      <c r="H973" s="3"/>
    </row>
    <row r="974" spans="1:8" x14ac:dyDescent="0.25">
      <c r="A974" s="4">
        <f>IF(C974-INT(C974)&lt;=TIMEVALUE("12:00"),DAY(Tabelle1[[#This Row],[Zeit]])-1,DAY(Tabelle1[[#This Row],[Zeit]]))</f>
        <v>10</v>
      </c>
      <c r="B974" s="5">
        <f>DATE(YEAR(Tabelle1[[#This Row],[Zeit]]),MONTH(Tabelle1[[#This Row],[Zeit]]),1)</f>
        <v>45292</v>
      </c>
      <c r="C974" s="1">
        <v>45302.114583333336</v>
      </c>
      <c r="D974">
        <v>127</v>
      </c>
      <c r="H974" s="3"/>
    </row>
    <row r="975" spans="1:8" x14ac:dyDescent="0.25">
      <c r="A975" s="4">
        <f>IF(C975-INT(C975)&lt;=TIMEVALUE("12:00"),DAY(Tabelle1[[#This Row],[Zeit]])-1,DAY(Tabelle1[[#This Row],[Zeit]]))</f>
        <v>10</v>
      </c>
      <c r="B975" s="5">
        <f>DATE(YEAR(Tabelle1[[#This Row],[Zeit]]),MONTH(Tabelle1[[#This Row],[Zeit]]),1)</f>
        <v>45292</v>
      </c>
      <c r="C975" s="1">
        <v>45302.125</v>
      </c>
      <c r="D975">
        <v>135</v>
      </c>
      <c r="H975" s="3"/>
    </row>
    <row r="976" spans="1:8" x14ac:dyDescent="0.25">
      <c r="A976" s="4">
        <f>IF(C976-INT(C976)&lt;=TIMEVALUE("12:00"),DAY(Tabelle1[[#This Row],[Zeit]])-1,DAY(Tabelle1[[#This Row],[Zeit]]))</f>
        <v>10</v>
      </c>
      <c r="B976" s="5">
        <f>DATE(YEAR(Tabelle1[[#This Row],[Zeit]]),MONTH(Tabelle1[[#This Row],[Zeit]]),1)</f>
        <v>45292</v>
      </c>
      <c r="C976" s="1">
        <v>45302.135416666664</v>
      </c>
      <c r="D976">
        <v>142</v>
      </c>
      <c r="H976" s="3"/>
    </row>
    <row r="977" spans="1:8" x14ac:dyDescent="0.25">
      <c r="A977" s="4">
        <f>IF(C977-INT(C977)&lt;=TIMEVALUE("12:00"),DAY(Tabelle1[[#This Row],[Zeit]])-1,DAY(Tabelle1[[#This Row],[Zeit]]))</f>
        <v>10</v>
      </c>
      <c r="B977" s="5">
        <f>DATE(YEAR(Tabelle1[[#This Row],[Zeit]]),MONTH(Tabelle1[[#This Row],[Zeit]]),1)</f>
        <v>45292</v>
      </c>
      <c r="C977" s="1">
        <v>45302.145833333336</v>
      </c>
      <c r="D977">
        <v>165</v>
      </c>
      <c r="H977" s="3"/>
    </row>
    <row r="978" spans="1:8" x14ac:dyDescent="0.25">
      <c r="A978" s="4">
        <f>IF(C978-INT(C978)&lt;=TIMEVALUE("12:00"),DAY(Tabelle1[[#This Row],[Zeit]])-1,DAY(Tabelle1[[#This Row],[Zeit]]))</f>
        <v>10</v>
      </c>
      <c r="B978" s="5">
        <f>DATE(YEAR(Tabelle1[[#This Row],[Zeit]]),MONTH(Tabelle1[[#This Row],[Zeit]]),1)</f>
        <v>45292</v>
      </c>
      <c r="C978" s="1">
        <v>45302.15625</v>
      </c>
      <c r="D978">
        <v>147</v>
      </c>
      <c r="H978" s="3"/>
    </row>
    <row r="979" spans="1:8" x14ac:dyDescent="0.25">
      <c r="A979" s="4">
        <f>IF(C979-INT(C979)&lt;=TIMEVALUE("12:00"),DAY(Tabelle1[[#This Row],[Zeit]])-1,DAY(Tabelle1[[#This Row],[Zeit]]))</f>
        <v>10</v>
      </c>
      <c r="B979" s="5">
        <f>DATE(YEAR(Tabelle1[[#This Row],[Zeit]]),MONTH(Tabelle1[[#This Row],[Zeit]]),1)</f>
        <v>45292</v>
      </c>
      <c r="C979" s="1">
        <v>45302.166666666664</v>
      </c>
      <c r="D979">
        <v>159</v>
      </c>
      <c r="H979" s="3"/>
    </row>
    <row r="980" spans="1:8" x14ac:dyDescent="0.25">
      <c r="A980" s="4">
        <f>IF(C980-INT(C980)&lt;=TIMEVALUE("12:00"),DAY(Tabelle1[[#This Row],[Zeit]])-1,DAY(Tabelle1[[#This Row],[Zeit]]))</f>
        <v>10</v>
      </c>
      <c r="B980" s="5">
        <f>DATE(YEAR(Tabelle1[[#This Row],[Zeit]]),MONTH(Tabelle1[[#This Row],[Zeit]]),1)</f>
        <v>45292</v>
      </c>
      <c r="C980" s="1">
        <v>45302.177083333336</v>
      </c>
      <c r="D980">
        <v>193</v>
      </c>
      <c r="H980" s="3"/>
    </row>
    <row r="981" spans="1:8" x14ac:dyDescent="0.25">
      <c r="A981" s="4">
        <f>IF(C981-INT(C981)&lt;=TIMEVALUE("12:00"),DAY(Tabelle1[[#This Row],[Zeit]])-1,DAY(Tabelle1[[#This Row],[Zeit]]))</f>
        <v>10</v>
      </c>
      <c r="B981" s="5">
        <f>DATE(YEAR(Tabelle1[[#This Row],[Zeit]]),MONTH(Tabelle1[[#This Row],[Zeit]]),1)</f>
        <v>45292</v>
      </c>
      <c r="C981" s="1">
        <v>45302.1875</v>
      </c>
      <c r="D981">
        <v>200</v>
      </c>
      <c r="H981" s="3"/>
    </row>
    <row r="982" spans="1:8" x14ac:dyDescent="0.25">
      <c r="A982" s="4">
        <f>IF(C982-INT(C982)&lt;=TIMEVALUE("12:00"),DAY(Tabelle1[[#This Row],[Zeit]])-1,DAY(Tabelle1[[#This Row],[Zeit]]))</f>
        <v>10</v>
      </c>
      <c r="B982" s="5">
        <f>DATE(YEAR(Tabelle1[[#This Row],[Zeit]]),MONTH(Tabelle1[[#This Row],[Zeit]]),1)</f>
        <v>45292</v>
      </c>
      <c r="C982" s="1">
        <v>45302.197916666664</v>
      </c>
      <c r="D982">
        <v>223</v>
      </c>
      <c r="H982" s="3"/>
    </row>
    <row r="983" spans="1:8" x14ac:dyDescent="0.25">
      <c r="A983" s="4">
        <f>IF(C983-INT(C983)&lt;=TIMEVALUE("12:00"),DAY(Tabelle1[[#This Row],[Zeit]])-1,DAY(Tabelle1[[#This Row],[Zeit]]))</f>
        <v>10</v>
      </c>
      <c r="B983" s="5">
        <f>DATE(YEAR(Tabelle1[[#This Row],[Zeit]]),MONTH(Tabelle1[[#This Row],[Zeit]]),1)</f>
        <v>45292</v>
      </c>
      <c r="C983" s="1">
        <v>45302.208333333336</v>
      </c>
      <c r="D983">
        <v>212</v>
      </c>
      <c r="H983" s="3"/>
    </row>
    <row r="984" spans="1:8" x14ac:dyDescent="0.25">
      <c r="A984" s="4">
        <f>IF(C984-INT(C984)&lt;=TIMEVALUE("12:00"),DAY(Tabelle1[[#This Row],[Zeit]])-1,DAY(Tabelle1[[#This Row],[Zeit]]))</f>
        <v>10</v>
      </c>
      <c r="B984" s="5">
        <f>DATE(YEAR(Tabelle1[[#This Row],[Zeit]]),MONTH(Tabelle1[[#This Row],[Zeit]]),1)</f>
        <v>45292</v>
      </c>
      <c r="C984" s="1">
        <v>45302.21875</v>
      </c>
      <c r="D984">
        <v>232</v>
      </c>
      <c r="H984" s="3"/>
    </row>
    <row r="985" spans="1:8" x14ac:dyDescent="0.25">
      <c r="A985" s="4">
        <f>IF(C985-INT(C985)&lt;=TIMEVALUE("12:00"),DAY(Tabelle1[[#This Row],[Zeit]])-1,DAY(Tabelle1[[#This Row],[Zeit]]))</f>
        <v>10</v>
      </c>
      <c r="B985" s="5">
        <f>DATE(YEAR(Tabelle1[[#This Row],[Zeit]]),MONTH(Tabelle1[[#This Row],[Zeit]]),1)</f>
        <v>45292</v>
      </c>
      <c r="C985" s="1">
        <v>45302.229166666664</v>
      </c>
      <c r="D985">
        <v>252</v>
      </c>
      <c r="H985" s="3"/>
    </row>
    <row r="986" spans="1:8" x14ac:dyDescent="0.25">
      <c r="A986" s="4">
        <f>IF(C986-INT(C986)&lt;=TIMEVALUE("12:00"),DAY(Tabelle1[[#This Row],[Zeit]])-1,DAY(Tabelle1[[#This Row],[Zeit]]))</f>
        <v>10</v>
      </c>
      <c r="B986" s="5">
        <f>DATE(YEAR(Tabelle1[[#This Row],[Zeit]]),MONTH(Tabelle1[[#This Row],[Zeit]]),1)</f>
        <v>45292</v>
      </c>
      <c r="C986" s="1">
        <v>45302.239583333336</v>
      </c>
      <c r="D986">
        <v>321</v>
      </c>
      <c r="H986" s="3"/>
    </row>
    <row r="987" spans="1:8" x14ac:dyDescent="0.25">
      <c r="A987" s="4">
        <f>IF(C987-INT(C987)&lt;=TIMEVALUE("12:00"),DAY(Tabelle1[[#This Row],[Zeit]])-1,DAY(Tabelle1[[#This Row],[Zeit]]))</f>
        <v>10</v>
      </c>
      <c r="B987" s="5">
        <f>DATE(YEAR(Tabelle1[[#This Row],[Zeit]]),MONTH(Tabelle1[[#This Row],[Zeit]]),1)</f>
        <v>45292</v>
      </c>
      <c r="C987" s="1">
        <v>45302.25</v>
      </c>
      <c r="D987">
        <v>385</v>
      </c>
      <c r="H987" s="3"/>
    </row>
    <row r="988" spans="1:8" x14ac:dyDescent="0.25">
      <c r="A988" s="4">
        <f>IF(C988-INT(C988)&lt;=TIMEVALUE("12:00"),DAY(Tabelle1[[#This Row],[Zeit]])-1,DAY(Tabelle1[[#This Row],[Zeit]]))</f>
        <v>10</v>
      </c>
      <c r="B988" s="5">
        <f>DATE(YEAR(Tabelle1[[#This Row],[Zeit]]),MONTH(Tabelle1[[#This Row],[Zeit]]),1)</f>
        <v>45292</v>
      </c>
      <c r="C988" s="1">
        <v>45302.260416666664</v>
      </c>
      <c r="D988">
        <v>412</v>
      </c>
      <c r="H988" s="3"/>
    </row>
    <row r="989" spans="1:8" x14ac:dyDescent="0.25">
      <c r="A989" s="4">
        <f>IF(C989-INT(C989)&lt;=TIMEVALUE("12:00"),DAY(Tabelle1[[#This Row],[Zeit]])-1,DAY(Tabelle1[[#This Row],[Zeit]]))</f>
        <v>10</v>
      </c>
      <c r="B989" s="5">
        <f>DATE(YEAR(Tabelle1[[#This Row],[Zeit]]),MONTH(Tabelle1[[#This Row],[Zeit]]),1)</f>
        <v>45292</v>
      </c>
      <c r="C989" s="1">
        <v>45302.270833333336</v>
      </c>
      <c r="D989">
        <v>442</v>
      </c>
      <c r="H989" s="3"/>
    </row>
    <row r="990" spans="1:8" x14ac:dyDescent="0.25">
      <c r="A990" s="4">
        <f>IF(C990-INT(C990)&lt;=TIMEVALUE("12:00"),DAY(Tabelle1[[#This Row],[Zeit]])-1,DAY(Tabelle1[[#This Row],[Zeit]]))</f>
        <v>10</v>
      </c>
      <c r="B990" s="5">
        <f>DATE(YEAR(Tabelle1[[#This Row],[Zeit]]),MONTH(Tabelle1[[#This Row],[Zeit]]),1)</f>
        <v>45292</v>
      </c>
      <c r="C990" s="1">
        <v>45302.28125</v>
      </c>
      <c r="D990">
        <v>458</v>
      </c>
      <c r="H990" s="3"/>
    </row>
    <row r="991" spans="1:8" x14ac:dyDescent="0.25">
      <c r="A991" s="4">
        <f>IF(C991-INT(C991)&lt;=TIMEVALUE("12:00"),DAY(Tabelle1[[#This Row],[Zeit]])-1,DAY(Tabelle1[[#This Row],[Zeit]]))</f>
        <v>10</v>
      </c>
      <c r="B991" s="5">
        <f>DATE(YEAR(Tabelle1[[#This Row],[Zeit]]),MONTH(Tabelle1[[#This Row],[Zeit]]),1)</f>
        <v>45292</v>
      </c>
      <c r="C991" s="1">
        <v>45302.291666666664</v>
      </c>
      <c r="D991">
        <v>467</v>
      </c>
      <c r="H991" s="3"/>
    </row>
    <row r="992" spans="1:8" x14ac:dyDescent="0.25">
      <c r="A992" s="4">
        <f>IF(C992-INT(C992)&lt;=TIMEVALUE("12:00"),DAY(Tabelle1[[#This Row],[Zeit]])-1,DAY(Tabelle1[[#This Row],[Zeit]]))</f>
        <v>10</v>
      </c>
      <c r="B992" s="5">
        <f>DATE(YEAR(Tabelle1[[#This Row],[Zeit]]),MONTH(Tabelle1[[#This Row],[Zeit]]),1)</f>
        <v>45292</v>
      </c>
      <c r="C992" s="1">
        <v>45302.302083333336</v>
      </c>
      <c r="D992">
        <v>494</v>
      </c>
      <c r="H992" s="3"/>
    </row>
    <row r="993" spans="1:8" x14ac:dyDescent="0.25">
      <c r="A993" s="4">
        <f>IF(C993-INT(C993)&lt;=TIMEVALUE("12:00"),DAY(Tabelle1[[#This Row],[Zeit]])-1,DAY(Tabelle1[[#This Row],[Zeit]]))</f>
        <v>10</v>
      </c>
      <c r="B993" s="5">
        <f>DATE(YEAR(Tabelle1[[#This Row],[Zeit]]),MONTH(Tabelle1[[#This Row],[Zeit]]),1)</f>
        <v>45292</v>
      </c>
      <c r="C993" s="1">
        <v>45302.3125</v>
      </c>
      <c r="D993">
        <v>491</v>
      </c>
      <c r="H993" s="3"/>
    </row>
    <row r="994" spans="1:8" x14ac:dyDescent="0.25">
      <c r="A994" s="4">
        <f>IF(C994-INT(C994)&lt;=TIMEVALUE("12:00"),DAY(Tabelle1[[#This Row],[Zeit]])-1,DAY(Tabelle1[[#This Row],[Zeit]]))</f>
        <v>10</v>
      </c>
      <c r="B994" s="5">
        <f>DATE(YEAR(Tabelle1[[#This Row],[Zeit]]),MONTH(Tabelle1[[#This Row],[Zeit]]),1)</f>
        <v>45292</v>
      </c>
      <c r="C994" s="1">
        <v>45302.322916666664</v>
      </c>
      <c r="D994">
        <v>549</v>
      </c>
      <c r="H994" s="3"/>
    </row>
    <row r="995" spans="1:8" x14ac:dyDescent="0.25">
      <c r="A995" s="4">
        <f>IF(C995-INT(C995)&lt;=TIMEVALUE("12:00"),DAY(Tabelle1[[#This Row],[Zeit]])-1,DAY(Tabelle1[[#This Row],[Zeit]]))</f>
        <v>10</v>
      </c>
      <c r="B995" s="5">
        <f>DATE(YEAR(Tabelle1[[#This Row],[Zeit]]),MONTH(Tabelle1[[#This Row],[Zeit]]),1)</f>
        <v>45292</v>
      </c>
      <c r="C995" s="1">
        <v>45302.333333333336</v>
      </c>
      <c r="D995">
        <v>561</v>
      </c>
      <c r="H995" s="3"/>
    </row>
    <row r="996" spans="1:8" x14ac:dyDescent="0.25">
      <c r="A996" s="4">
        <f>IF(C996-INT(C996)&lt;=TIMEVALUE("12:00"),DAY(Tabelle1[[#This Row],[Zeit]])-1,DAY(Tabelle1[[#This Row],[Zeit]]))</f>
        <v>10</v>
      </c>
      <c r="B996" s="5">
        <f>DATE(YEAR(Tabelle1[[#This Row],[Zeit]]),MONTH(Tabelle1[[#This Row],[Zeit]]),1)</f>
        <v>45292</v>
      </c>
      <c r="C996" s="1">
        <v>45302.34375</v>
      </c>
      <c r="D996">
        <v>521</v>
      </c>
      <c r="H996" s="3"/>
    </row>
    <row r="997" spans="1:8" x14ac:dyDescent="0.25">
      <c r="A997" s="4">
        <f>IF(C997-INT(C997)&lt;=TIMEVALUE("12:00"),DAY(Tabelle1[[#This Row],[Zeit]])-1,DAY(Tabelle1[[#This Row],[Zeit]]))</f>
        <v>10</v>
      </c>
      <c r="B997" s="5">
        <f>DATE(YEAR(Tabelle1[[#This Row],[Zeit]]),MONTH(Tabelle1[[#This Row],[Zeit]]),1)</f>
        <v>45292</v>
      </c>
      <c r="C997" s="1">
        <v>45302.354166666664</v>
      </c>
      <c r="D997">
        <v>539</v>
      </c>
      <c r="H997" s="3"/>
    </row>
    <row r="998" spans="1:8" x14ac:dyDescent="0.25">
      <c r="A998" s="4">
        <f>IF(C998-INT(C998)&lt;=TIMEVALUE("12:00"),DAY(Tabelle1[[#This Row],[Zeit]])-1,DAY(Tabelle1[[#This Row],[Zeit]]))</f>
        <v>10</v>
      </c>
      <c r="B998" s="5">
        <f>DATE(YEAR(Tabelle1[[#This Row],[Zeit]]),MONTH(Tabelle1[[#This Row],[Zeit]]),1)</f>
        <v>45292</v>
      </c>
      <c r="C998" s="1">
        <v>45302.364583333336</v>
      </c>
      <c r="D998">
        <v>517</v>
      </c>
      <c r="H998" s="3"/>
    </row>
    <row r="999" spans="1:8" x14ac:dyDescent="0.25">
      <c r="A999" s="4">
        <f>IF(C999-INT(C999)&lt;=TIMEVALUE("12:00"),DAY(Tabelle1[[#This Row],[Zeit]])-1,DAY(Tabelle1[[#This Row],[Zeit]]))</f>
        <v>10</v>
      </c>
      <c r="B999" s="5">
        <f>DATE(YEAR(Tabelle1[[#This Row],[Zeit]]),MONTH(Tabelle1[[#This Row],[Zeit]]),1)</f>
        <v>45292</v>
      </c>
      <c r="C999" s="1">
        <v>45302.375</v>
      </c>
      <c r="D999">
        <v>538</v>
      </c>
      <c r="H999" s="3"/>
    </row>
    <row r="1000" spans="1:8" x14ac:dyDescent="0.25">
      <c r="A1000" s="4">
        <f>IF(C1000-INT(C1000)&lt;=TIMEVALUE("12:00"),DAY(Tabelle1[[#This Row],[Zeit]])-1,DAY(Tabelle1[[#This Row],[Zeit]]))</f>
        <v>10</v>
      </c>
      <c r="B1000" s="5">
        <f>DATE(YEAR(Tabelle1[[#This Row],[Zeit]]),MONTH(Tabelle1[[#This Row],[Zeit]]),1)</f>
        <v>45292</v>
      </c>
      <c r="C1000" s="1">
        <v>45302.385416666664</v>
      </c>
      <c r="D1000">
        <v>491</v>
      </c>
      <c r="H1000" s="3"/>
    </row>
    <row r="1001" spans="1:8" x14ac:dyDescent="0.25">
      <c r="A1001" s="4">
        <f>IF(C1001-INT(C1001)&lt;=TIMEVALUE("12:00"),DAY(Tabelle1[[#This Row],[Zeit]])-1,DAY(Tabelle1[[#This Row],[Zeit]]))</f>
        <v>10</v>
      </c>
      <c r="B1001" s="5">
        <f>DATE(YEAR(Tabelle1[[#This Row],[Zeit]]),MONTH(Tabelle1[[#This Row],[Zeit]]),1)</f>
        <v>45292</v>
      </c>
      <c r="C1001" s="1">
        <v>45302.395833333336</v>
      </c>
      <c r="D1001">
        <v>474</v>
      </c>
      <c r="H1001" s="3"/>
    </row>
    <row r="1002" spans="1:8" x14ac:dyDescent="0.25">
      <c r="A1002" s="4">
        <f>IF(C1002-INT(C1002)&lt;=TIMEVALUE("12:00"),DAY(Tabelle1[[#This Row],[Zeit]])-1,DAY(Tabelle1[[#This Row],[Zeit]]))</f>
        <v>10</v>
      </c>
      <c r="B1002" s="5">
        <f>DATE(YEAR(Tabelle1[[#This Row],[Zeit]]),MONTH(Tabelle1[[#This Row],[Zeit]]),1)</f>
        <v>45292</v>
      </c>
      <c r="C1002" s="1">
        <v>45302.40625</v>
      </c>
      <c r="D1002">
        <v>546</v>
      </c>
      <c r="H1002" s="3"/>
    </row>
    <row r="1003" spans="1:8" x14ac:dyDescent="0.25">
      <c r="A1003" s="4">
        <f>IF(C1003-INT(C1003)&lt;=TIMEVALUE("12:00"),DAY(Tabelle1[[#This Row],[Zeit]])-1,DAY(Tabelle1[[#This Row],[Zeit]]))</f>
        <v>10</v>
      </c>
      <c r="B1003" s="5">
        <f>DATE(YEAR(Tabelle1[[#This Row],[Zeit]]),MONTH(Tabelle1[[#This Row],[Zeit]]),1)</f>
        <v>45292</v>
      </c>
      <c r="C1003" s="1">
        <v>45302.416666666664</v>
      </c>
      <c r="D1003">
        <v>470</v>
      </c>
      <c r="H1003" s="3"/>
    </row>
    <row r="1004" spans="1:8" x14ac:dyDescent="0.25">
      <c r="A1004" s="4">
        <f>IF(C1004-INT(C1004)&lt;=TIMEVALUE("12:00"),DAY(Tabelle1[[#This Row],[Zeit]])-1,DAY(Tabelle1[[#This Row],[Zeit]]))</f>
        <v>10</v>
      </c>
      <c r="B1004" s="5">
        <f>DATE(YEAR(Tabelle1[[#This Row],[Zeit]]),MONTH(Tabelle1[[#This Row],[Zeit]]),1)</f>
        <v>45292</v>
      </c>
      <c r="C1004" s="1">
        <v>45302.427083333336</v>
      </c>
      <c r="D1004">
        <v>486</v>
      </c>
      <c r="H1004" s="3"/>
    </row>
    <row r="1005" spans="1:8" x14ac:dyDescent="0.25">
      <c r="A1005" s="4">
        <f>IF(C1005-INT(C1005)&lt;=TIMEVALUE("12:00"),DAY(Tabelle1[[#This Row],[Zeit]])-1,DAY(Tabelle1[[#This Row],[Zeit]]))</f>
        <v>10</v>
      </c>
      <c r="B1005" s="5">
        <f>DATE(YEAR(Tabelle1[[#This Row],[Zeit]]),MONTH(Tabelle1[[#This Row],[Zeit]]),1)</f>
        <v>45292</v>
      </c>
      <c r="C1005" s="1">
        <v>45302.4375</v>
      </c>
      <c r="D1005">
        <v>551</v>
      </c>
      <c r="H1005" s="3"/>
    </row>
    <row r="1006" spans="1:8" x14ac:dyDescent="0.25">
      <c r="A1006" s="4">
        <f>IF(C1006-INT(C1006)&lt;=TIMEVALUE("12:00"),DAY(Tabelle1[[#This Row],[Zeit]])-1,DAY(Tabelle1[[#This Row],[Zeit]]))</f>
        <v>10</v>
      </c>
      <c r="B1006" s="5">
        <f>DATE(YEAR(Tabelle1[[#This Row],[Zeit]]),MONTH(Tabelle1[[#This Row],[Zeit]]),1)</f>
        <v>45292</v>
      </c>
      <c r="C1006" s="1">
        <v>45302.447916666664</v>
      </c>
      <c r="D1006">
        <v>567</v>
      </c>
      <c r="H1006" s="3"/>
    </row>
    <row r="1007" spans="1:8" x14ac:dyDescent="0.25">
      <c r="A1007" s="4">
        <f>IF(C1007-INT(C1007)&lt;=TIMEVALUE("12:00"),DAY(Tabelle1[[#This Row],[Zeit]])-1,DAY(Tabelle1[[#This Row],[Zeit]]))</f>
        <v>10</v>
      </c>
      <c r="B1007" s="5">
        <f>DATE(YEAR(Tabelle1[[#This Row],[Zeit]]),MONTH(Tabelle1[[#This Row],[Zeit]]),1)</f>
        <v>45292</v>
      </c>
      <c r="C1007" s="1">
        <v>45302.458333333336</v>
      </c>
      <c r="D1007">
        <v>527</v>
      </c>
      <c r="H1007" s="3"/>
    </row>
    <row r="1008" spans="1:8" x14ac:dyDescent="0.25">
      <c r="A1008" s="4">
        <f>IF(C1008-INT(C1008)&lt;=TIMEVALUE("12:00"),DAY(Tabelle1[[#This Row],[Zeit]])-1,DAY(Tabelle1[[#This Row],[Zeit]]))</f>
        <v>10</v>
      </c>
      <c r="B1008" s="5">
        <f>DATE(YEAR(Tabelle1[[#This Row],[Zeit]]),MONTH(Tabelle1[[#This Row],[Zeit]]),1)</f>
        <v>45292</v>
      </c>
      <c r="C1008" s="1">
        <v>45302.46875</v>
      </c>
      <c r="D1008">
        <v>515</v>
      </c>
      <c r="H1008" s="3"/>
    </row>
    <row r="1009" spans="1:8" x14ac:dyDescent="0.25">
      <c r="A1009" s="4">
        <f>IF(C1009-INT(C1009)&lt;=TIMEVALUE("12:00"),DAY(Tabelle1[[#This Row],[Zeit]])-1,DAY(Tabelle1[[#This Row],[Zeit]]))</f>
        <v>10</v>
      </c>
      <c r="B1009" s="5">
        <f>DATE(YEAR(Tabelle1[[#This Row],[Zeit]]),MONTH(Tabelle1[[#This Row],[Zeit]]),1)</f>
        <v>45292</v>
      </c>
      <c r="C1009" s="1">
        <v>45302.479166666664</v>
      </c>
      <c r="D1009">
        <v>532</v>
      </c>
      <c r="H1009" s="3"/>
    </row>
    <row r="1010" spans="1:8" x14ac:dyDescent="0.25">
      <c r="A1010" s="4">
        <f>IF(C1010-INT(C1010)&lt;=TIMEVALUE("12:00"),DAY(Tabelle1[[#This Row],[Zeit]])-1,DAY(Tabelle1[[#This Row],[Zeit]]))</f>
        <v>10</v>
      </c>
      <c r="B1010" s="5">
        <f>DATE(YEAR(Tabelle1[[#This Row],[Zeit]]),MONTH(Tabelle1[[#This Row],[Zeit]]),1)</f>
        <v>45292</v>
      </c>
      <c r="C1010" s="1">
        <v>45302.489583333336</v>
      </c>
      <c r="D1010">
        <v>533</v>
      </c>
      <c r="H1010" s="3"/>
    </row>
    <row r="1011" spans="1:8" x14ac:dyDescent="0.25">
      <c r="A1011" s="4">
        <f>IF(C1011-INT(C1011)&lt;=TIMEVALUE("12:00"),DAY(Tabelle1[[#This Row],[Zeit]])-1,DAY(Tabelle1[[#This Row],[Zeit]]))</f>
        <v>10</v>
      </c>
      <c r="B1011" s="5">
        <f>DATE(YEAR(Tabelle1[[#This Row],[Zeit]]),MONTH(Tabelle1[[#This Row],[Zeit]]),1)</f>
        <v>45292</v>
      </c>
      <c r="C1011" s="1">
        <v>45302.5</v>
      </c>
      <c r="D1011">
        <v>469</v>
      </c>
      <c r="H1011" s="3"/>
    </row>
    <row r="1012" spans="1:8" x14ac:dyDescent="0.25">
      <c r="A1012" s="4">
        <f>IF(C1012-INT(C1012)&lt;=TIMEVALUE("12:00"),DAY(Tabelle1[[#This Row],[Zeit]])-1,DAY(Tabelle1[[#This Row],[Zeit]]))</f>
        <v>11</v>
      </c>
      <c r="B1012" s="5">
        <f>DATE(YEAR(Tabelle1[[#This Row],[Zeit]]),MONTH(Tabelle1[[#This Row],[Zeit]]),1)</f>
        <v>45292</v>
      </c>
      <c r="C1012" s="1">
        <v>45302.510416666664</v>
      </c>
      <c r="D1012">
        <v>488</v>
      </c>
      <c r="H1012" s="3"/>
    </row>
    <row r="1013" spans="1:8" x14ac:dyDescent="0.25">
      <c r="A1013" s="4">
        <f>IF(C1013-INT(C1013)&lt;=TIMEVALUE("12:00"),DAY(Tabelle1[[#This Row],[Zeit]])-1,DAY(Tabelle1[[#This Row],[Zeit]]))</f>
        <v>11</v>
      </c>
      <c r="B1013" s="5">
        <f>DATE(YEAR(Tabelle1[[#This Row],[Zeit]]),MONTH(Tabelle1[[#This Row],[Zeit]]),1)</f>
        <v>45292</v>
      </c>
      <c r="C1013" s="1">
        <v>45302.520833333336</v>
      </c>
      <c r="D1013">
        <v>511</v>
      </c>
      <c r="H1013" s="3"/>
    </row>
    <row r="1014" spans="1:8" x14ac:dyDescent="0.25">
      <c r="A1014" s="4">
        <f>IF(C1014-INT(C1014)&lt;=TIMEVALUE("12:00"),DAY(Tabelle1[[#This Row],[Zeit]])-1,DAY(Tabelle1[[#This Row],[Zeit]]))</f>
        <v>11</v>
      </c>
      <c r="B1014" s="5">
        <f>DATE(YEAR(Tabelle1[[#This Row],[Zeit]]),MONTH(Tabelle1[[#This Row],[Zeit]]),1)</f>
        <v>45292</v>
      </c>
      <c r="C1014" s="1">
        <v>45302.53125</v>
      </c>
      <c r="D1014">
        <v>469</v>
      </c>
      <c r="H1014" s="3"/>
    </row>
    <row r="1015" spans="1:8" x14ac:dyDescent="0.25">
      <c r="A1015" s="4">
        <f>IF(C1015-INT(C1015)&lt;=TIMEVALUE("12:00"),DAY(Tabelle1[[#This Row],[Zeit]])-1,DAY(Tabelle1[[#This Row],[Zeit]]))</f>
        <v>11</v>
      </c>
      <c r="B1015" s="5">
        <f>DATE(YEAR(Tabelle1[[#This Row],[Zeit]]),MONTH(Tabelle1[[#This Row],[Zeit]]),1)</f>
        <v>45292</v>
      </c>
      <c r="C1015" s="1">
        <v>45302.541666666664</v>
      </c>
      <c r="D1015">
        <v>447</v>
      </c>
      <c r="H1015" s="3"/>
    </row>
    <row r="1016" spans="1:8" x14ac:dyDescent="0.25">
      <c r="A1016" s="4">
        <f>IF(C1016-INT(C1016)&lt;=TIMEVALUE("12:00"),DAY(Tabelle1[[#This Row],[Zeit]])-1,DAY(Tabelle1[[#This Row],[Zeit]]))</f>
        <v>11</v>
      </c>
      <c r="B1016" s="5">
        <f>DATE(YEAR(Tabelle1[[#This Row],[Zeit]]),MONTH(Tabelle1[[#This Row],[Zeit]]),1)</f>
        <v>45292</v>
      </c>
      <c r="C1016" s="1">
        <v>45302.552083333336</v>
      </c>
      <c r="D1016">
        <v>436</v>
      </c>
      <c r="H1016" s="3"/>
    </row>
    <row r="1017" spans="1:8" x14ac:dyDescent="0.25">
      <c r="A1017" s="4">
        <f>IF(C1017-INT(C1017)&lt;=TIMEVALUE("12:00"),DAY(Tabelle1[[#This Row],[Zeit]])-1,DAY(Tabelle1[[#This Row],[Zeit]]))</f>
        <v>11</v>
      </c>
      <c r="B1017" s="5">
        <f>DATE(YEAR(Tabelle1[[#This Row],[Zeit]]),MONTH(Tabelle1[[#This Row],[Zeit]]),1)</f>
        <v>45292</v>
      </c>
      <c r="C1017" s="1">
        <v>45302.5625</v>
      </c>
      <c r="D1017">
        <v>411</v>
      </c>
      <c r="H1017" s="3"/>
    </row>
    <row r="1018" spans="1:8" x14ac:dyDescent="0.25">
      <c r="A1018" s="4">
        <f>IF(C1018-INT(C1018)&lt;=TIMEVALUE("12:00"),DAY(Tabelle1[[#This Row],[Zeit]])-1,DAY(Tabelle1[[#This Row],[Zeit]]))</f>
        <v>11</v>
      </c>
      <c r="B1018" s="5">
        <f>DATE(YEAR(Tabelle1[[#This Row],[Zeit]]),MONTH(Tabelle1[[#This Row],[Zeit]]),1)</f>
        <v>45292</v>
      </c>
      <c r="C1018" s="1">
        <v>45302.572916666664</v>
      </c>
      <c r="D1018">
        <v>437</v>
      </c>
      <c r="H1018" s="3"/>
    </row>
    <row r="1019" spans="1:8" x14ac:dyDescent="0.25">
      <c r="A1019" s="4">
        <f>IF(C1019-INT(C1019)&lt;=TIMEVALUE("12:00"),DAY(Tabelle1[[#This Row],[Zeit]])-1,DAY(Tabelle1[[#This Row],[Zeit]]))</f>
        <v>11</v>
      </c>
      <c r="B1019" s="5">
        <f>DATE(YEAR(Tabelle1[[#This Row],[Zeit]]),MONTH(Tabelle1[[#This Row],[Zeit]]),1)</f>
        <v>45292</v>
      </c>
      <c r="C1019" s="1">
        <v>45302.583333333336</v>
      </c>
      <c r="D1019">
        <v>436</v>
      </c>
      <c r="H1019" s="3"/>
    </row>
    <row r="1020" spans="1:8" x14ac:dyDescent="0.25">
      <c r="A1020" s="4">
        <f>IF(C1020-INT(C1020)&lt;=TIMEVALUE("12:00"),DAY(Tabelle1[[#This Row],[Zeit]])-1,DAY(Tabelle1[[#This Row],[Zeit]]))</f>
        <v>11</v>
      </c>
      <c r="B1020" s="5">
        <f>DATE(YEAR(Tabelle1[[#This Row],[Zeit]]),MONTH(Tabelle1[[#This Row],[Zeit]]),1)</f>
        <v>45292</v>
      </c>
      <c r="C1020" s="1">
        <v>45302.59375</v>
      </c>
      <c r="D1020">
        <v>464</v>
      </c>
      <c r="H1020" s="3"/>
    </row>
    <row r="1021" spans="1:8" x14ac:dyDescent="0.25">
      <c r="A1021" s="4">
        <f>IF(C1021-INT(C1021)&lt;=TIMEVALUE("12:00"),DAY(Tabelle1[[#This Row],[Zeit]])-1,DAY(Tabelle1[[#This Row],[Zeit]]))</f>
        <v>11</v>
      </c>
      <c r="B1021" s="5">
        <f>DATE(YEAR(Tabelle1[[#This Row],[Zeit]]),MONTH(Tabelle1[[#This Row],[Zeit]]),1)</f>
        <v>45292</v>
      </c>
      <c r="C1021" s="1">
        <v>45302.604166666664</v>
      </c>
      <c r="D1021">
        <v>436</v>
      </c>
      <c r="H1021" s="3"/>
    </row>
    <row r="1022" spans="1:8" x14ac:dyDescent="0.25">
      <c r="A1022" s="4">
        <f>IF(C1022-INT(C1022)&lt;=TIMEVALUE("12:00"),DAY(Tabelle1[[#This Row],[Zeit]])-1,DAY(Tabelle1[[#This Row],[Zeit]]))</f>
        <v>11</v>
      </c>
      <c r="B1022" s="5">
        <f>DATE(YEAR(Tabelle1[[#This Row],[Zeit]]),MONTH(Tabelle1[[#This Row],[Zeit]]),1)</f>
        <v>45292</v>
      </c>
      <c r="C1022" s="1">
        <v>45302.614583333336</v>
      </c>
      <c r="D1022">
        <v>456</v>
      </c>
      <c r="H1022" s="3"/>
    </row>
    <row r="1023" spans="1:8" x14ac:dyDescent="0.25">
      <c r="A1023" s="4">
        <f>IF(C1023-INT(C1023)&lt;=TIMEVALUE("12:00"),DAY(Tabelle1[[#This Row],[Zeit]])-1,DAY(Tabelle1[[#This Row],[Zeit]]))</f>
        <v>11</v>
      </c>
      <c r="B1023" s="5">
        <f>DATE(YEAR(Tabelle1[[#This Row],[Zeit]]),MONTH(Tabelle1[[#This Row],[Zeit]]),1)</f>
        <v>45292</v>
      </c>
      <c r="C1023" s="1">
        <v>45302.625</v>
      </c>
      <c r="D1023">
        <v>444</v>
      </c>
      <c r="H1023" s="3"/>
    </row>
    <row r="1024" spans="1:8" x14ac:dyDescent="0.25">
      <c r="A1024" s="4">
        <f>IF(C1024-INT(C1024)&lt;=TIMEVALUE("12:00"),DAY(Tabelle1[[#This Row],[Zeit]])-1,DAY(Tabelle1[[#This Row],[Zeit]]))</f>
        <v>11</v>
      </c>
      <c r="B1024" s="5">
        <f>DATE(YEAR(Tabelle1[[#This Row],[Zeit]]),MONTH(Tabelle1[[#This Row],[Zeit]]),1)</f>
        <v>45292</v>
      </c>
      <c r="C1024" s="1">
        <v>45302.635416666664</v>
      </c>
      <c r="D1024">
        <v>430</v>
      </c>
      <c r="H1024" s="3"/>
    </row>
    <row r="1025" spans="1:8" x14ac:dyDescent="0.25">
      <c r="A1025" s="4">
        <f>IF(C1025-INT(C1025)&lt;=TIMEVALUE("12:00"),DAY(Tabelle1[[#This Row],[Zeit]])-1,DAY(Tabelle1[[#This Row],[Zeit]]))</f>
        <v>11</v>
      </c>
      <c r="B1025" s="5">
        <f>DATE(YEAR(Tabelle1[[#This Row],[Zeit]]),MONTH(Tabelle1[[#This Row],[Zeit]]),1)</f>
        <v>45292</v>
      </c>
      <c r="C1025" s="1">
        <v>45302.645833333336</v>
      </c>
      <c r="D1025">
        <v>406</v>
      </c>
      <c r="H1025" s="3"/>
    </row>
    <row r="1026" spans="1:8" x14ac:dyDescent="0.25">
      <c r="A1026" s="4">
        <f>IF(C1026-INT(C1026)&lt;=TIMEVALUE("12:00"),DAY(Tabelle1[[#This Row],[Zeit]])-1,DAY(Tabelle1[[#This Row],[Zeit]]))</f>
        <v>11</v>
      </c>
      <c r="B1026" s="5">
        <f>DATE(YEAR(Tabelle1[[#This Row],[Zeit]]),MONTH(Tabelle1[[#This Row],[Zeit]]),1)</f>
        <v>45292</v>
      </c>
      <c r="C1026" s="1">
        <v>45302.65625</v>
      </c>
      <c r="D1026">
        <v>384</v>
      </c>
      <c r="H1026" s="3"/>
    </row>
    <row r="1027" spans="1:8" x14ac:dyDescent="0.25">
      <c r="A1027" s="4">
        <f>IF(C1027-INT(C1027)&lt;=TIMEVALUE("12:00"),DAY(Tabelle1[[#This Row],[Zeit]])-1,DAY(Tabelle1[[#This Row],[Zeit]]))</f>
        <v>11</v>
      </c>
      <c r="B1027" s="5">
        <f>DATE(YEAR(Tabelle1[[#This Row],[Zeit]]),MONTH(Tabelle1[[#This Row],[Zeit]]),1)</f>
        <v>45292</v>
      </c>
      <c r="C1027" s="1">
        <v>45302.666666666664</v>
      </c>
      <c r="D1027">
        <v>382</v>
      </c>
      <c r="H1027" s="3"/>
    </row>
    <row r="1028" spans="1:8" x14ac:dyDescent="0.25">
      <c r="A1028" s="4">
        <f>IF(C1028-INT(C1028)&lt;=TIMEVALUE("12:00"),DAY(Tabelle1[[#This Row],[Zeit]])-1,DAY(Tabelle1[[#This Row],[Zeit]]))</f>
        <v>11</v>
      </c>
      <c r="B1028" s="5">
        <f>DATE(YEAR(Tabelle1[[#This Row],[Zeit]]),MONTH(Tabelle1[[#This Row],[Zeit]]),1)</f>
        <v>45292</v>
      </c>
      <c r="C1028" s="1">
        <v>45302.677083333336</v>
      </c>
      <c r="D1028">
        <v>363</v>
      </c>
      <c r="H1028" s="3"/>
    </row>
    <row r="1029" spans="1:8" x14ac:dyDescent="0.25">
      <c r="A1029" s="4">
        <f>IF(C1029-INT(C1029)&lt;=TIMEVALUE("12:00"),DAY(Tabelle1[[#This Row],[Zeit]])-1,DAY(Tabelle1[[#This Row],[Zeit]]))</f>
        <v>11</v>
      </c>
      <c r="B1029" s="5">
        <f>DATE(YEAR(Tabelle1[[#This Row],[Zeit]]),MONTH(Tabelle1[[#This Row],[Zeit]]),1)</f>
        <v>45292</v>
      </c>
      <c r="C1029" s="1">
        <v>45302.6875</v>
      </c>
      <c r="D1029">
        <v>329</v>
      </c>
      <c r="H1029" s="3"/>
    </row>
    <row r="1030" spans="1:8" x14ac:dyDescent="0.25">
      <c r="A1030" s="4">
        <f>IF(C1030-INT(C1030)&lt;=TIMEVALUE("12:00"),DAY(Tabelle1[[#This Row],[Zeit]])-1,DAY(Tabelle1[[#This Row],[Zeit]]))</f>
        <v>11</v>
      </c>
      <c r="B1030" s="5">
        <f>DATE(YEAR(Tabelle1[[#This Row],[Zeit]]),MONTH(Tabelle1[[#This Row],[Zeit]]),1)</f>
        <v>45292</v>
      </c>
      <c r="C1030" s="1">
        <v>45302.697916666664</v>
      </c>
      <c r="D1030">
        <v>356</v>
      </c>
      <c r="H1030" s="3"/>
    </row>
    <row r="1031" spans="1:8" x14ac:dyDescent="0.25">
      <c r="A1031" s="4">
        <f>IF(C1031-INT(C1031)&lt;=TIMEVALUE("12:00"),DAY(Tabelle1[[#This Row],[Zeit]])-1,DAY(Tabelle1[[#This Row],[Zeit]]))</f>
        <v>11</v>
      </c>
      <c r="B1031" s="5">
        <f>DATE(YEAR(Tabelle1[[#This Row],[Zeit]]),MONTH(Tabelle1[[#This Row],[Zeit]]),1)</f>
        <v>45292</v>
      </c>
      <c r="C1031" s="1">
        <v>45302.708333333336</v>
      </c>
      <c r="D1031">
        <v>358</v>
      </c>
      <c r="H1031" s="3"/>
    </row>
    <row r="1032" spans="1:8" x14ac:dyDescent="0.25">
      <c r="A1032" s="4">
        <f>IF(C1032-INT(C1032)&lt;=TIMEVALUE("12:00"),DAY(Tabelle1[[#This Row],[Zeit]])-1,DAY(Tabelle1[[#This Row],[Zeit]]))</f>
        <v>11</v>
      </c>
      <c r="B1032" s="5">
        <f>DATE(YEAR(Tabelle1[[#This Row],[Zeit]]),MONTH(Tabelle1[[#This Row],[Zeit]]),1)</f>
        <v>45292</v>
      </c>
      <c r="C1032" s="1">
        <v>45302.71875</v>
      </c>
      <c r="D1032">
        <v>363</v>
      </c>
      <c r="H1032" s="3"/>
    </row>
    <row r="1033" spans="1:8" x14ac:dyDescent="0.25">
      <c r="A1033" s="4">
        <f>IF(C1033-INT(C1033)&lt;=TIMEVALUE("12:00"),DAY(Tabelle1[[#This Row],[Zeit]])-1,DAY(Tabelle1[[#This Row],[Zeit]]))</f>
        <v>11</v>
      </c>
      <c r="B1033" s="5">
        <f>DATE(YEAR(Tabelle1[[#This Row],[Zeit]]),MONTH(Tabelle1[[#This Row],[Zeit]]),1)</f>
        <v>45292</v>
      </c>
      <c r="C1033" s="1">
        <v>45302.729166666664</v>
      </c>
      <c r="D1033">
        <v>342</v>
      </c>
      <c r="H1033" s="3"/>
    </row>
    <row r="1034" spans="1:8" x14ac:dyDescent="0.25">
      <c r="A1034" s="4">
        <f>IF(C1034-INT(C1034)&lt;=TIMEVALUE("12:00"),DAY(Tabelle1[[#This Row],[Zeit]])-1,DAY(Tabelle1[[#This Row],[Zeit]]))</f>
        <v>11</v>
      </c>
      <c r="B1034" s="5">
        <f>DATE(YEAR(Tabelle1[[#This Row],[Zeit]]),MONTH(Tabelle1[[#This Row],[Zeit]]),1)</f>
        <v>45292</v>
      </c>
      <c r="C1034" s="1">
        <v>45302.739583333336</v>
      </c>
      <c r="D1034">
        <v>325</v>
      </c>
      <c r="H1034" s="3"/>
    </row>
    <row r="1035" spans="1:8" x14ac:dyDescent="0.25">
      <c r="A1035" s="4">
        <f>IF(C1035-INT(C1035)&lt;=TIMEVALUE("12:00"),DAY(Tabelle1[[#This Row],[Zeit]])-1,DAY(Tabelle1[[#This Row],[Zeit]]))</f>
        <v>11</v>
      </c>
      <c r="B1035" s="5">
        <f>DATE(YEAR(Tabelle1[[#This Row],[Zeit]]),MONTH(Tabelle1[[#This Row],[Zeit]]),1)</f>
        <v>45292</v>
      </c>
      <c r="C1035" s="1">
        <v>45302.75</v>
      </c>
      <c r="D1035">
        <v>310</v>
      </c>
      <c r="H1035" s="3"/>
    </row>
    <row r="1036" spans="1:8" x14ac:dyDescent="0.25">
      <c r="A1036" s="4">
        <f>IF(C1036-INT(C1036)&lt;=TIMEVALUE("12:00"),DAY(Tabelle1[[#This Row],[Zeit]])-1,DAY(Tabelle1[[#This Row],[Zeit]]))</f>
        <v>11</v>
      </c>
      <c r="B1036" s="5">
        <f>DATE(YEAR(Tabelle1[[#This Row],[Zeit]]),MONTH(Tabelle1[[#This Row],[Zeit]]),1)</f>
        <v>45292</v>
      </c>
      <c r="C1036" s="1">
        <v>45302.760416666664</v>
      </c>
      <c r="D1036">
        <v>353</v>
      </c>
      <c r="H1036" s="3"/>
    </row>
    <row r="1037" spans="1:8" x14ac:dyDescent="0.25">
      <c r="A1037" s="4">
        <f>IF(C1037-INT(C1037)&lt;=TIMEVALUE("12:00"),DAY(Tabelle1[[#This Row],[Zeit]])-1,DAY(Tabelle1[[#This Row],[Zeit]]))</f>
        <v>11</v>
      </c>
      <c r="B1037" s="5">
        <f>DATE(YEAR(Tabelle1[[#This Row],[Zeit]]),MONTH(Tabelle1[[#This Row],[Zeit]]),1)</f>
        <v>45292</v>
      </c>
      <c r="C1037" s="1">
        <v>45302.770833333336</v>
      </c>
      <c r="D1037">
        <v>368</v>
      </c>
      <c r="H1037" s="3"/>
    </row>
    <row r="1038" spans="1:8" x14ac:dyDescent="0.25">
      <c r="A1038" s="4">
        <f>IF(C1038-INT(C1038)&lt;=TIMEVALUE("12:00"),DAY(Tabelle1[[#This Row],[Zeit]])-1,DAY(Tabelle1[[#This Row],[Zeit]]))</f>
        <v>11</v>
      </c>
      <c r="B1038" s="5">
        <f>DATE(YEAR(Tabelle1[[#This Row],[Zeit]]),MONTH(Tabelle1[[#This Row],[Zeit]]),1)</f>
        <v>45292</v>
      </c>
      <c r="C1038" s="1">
        <v>45302.78125</v>
      </c>
      <c r="D1038">
        <v>356</v>
      </c>
      <c r="H1038" s="3"/>
    </row>
    <row r="1039" spans="1:8" x14ac:dyDescent="0.25">
      <c r="A1039" s="4">
        <f>IF(C1039-INT(C1039)&lt;=TIMEVALUE("12:00"),DAY(Tabelle1[[#This Row],[Zeit]])-1,DAY(Tabelle1[[#This Row],[Zeit]]))</f>
        <v>11</v>
      </c>
      <c r="B1039" s="5">
        <f>DATE(YEAR(Tabelle1[[#This Row],[Zeit]]),MONTH(Tabelle1[[#This Row],[Zeit]]),1)</f>
        <v>45292</v>
      </c>
      <c r="C1039" s="1">
        <v>45302.791666666664</v>
      </c>
      <c r="D1039">
        <v>348</v>
      </c>
      <c r="H1039" s="3"/>
    </row>
    <row r="1040" spans="1:8" x14ac:dyDescent="0.25">
      <c r="A1040" s="4">
        <f>IF(C1040-INT(C1040)&lt;=TIMEVALUE("12:00"),DAY(Tabelle1[[#This Row],[Zeit]])-1,DAY(Tabelle1[[#This Row],[Zeit]]))</f>
        <v>11</v>
      </c>
      <c r="B1040" s="5">
        <f>DATE(YEAR(Tabelle1[[#This Row],[Zeit]]),MONTH(Tabelle1[[#This Row],[Zeit]]),1)</f>
        <v>45292</v>
      </c>
      <c r="C1040" s="1">
        <v>45302.802083333336</v>
      </c>
      <c r="D1040">
        <v>350</v>
      </c>
      <c r="H1040" s="3"/>
    </row>
    <row r="1041" spans="1:8" x14ac:dyDescent="0.25">
      <c r="A1041" s="4">
        <f>IF(C1041-INT(C1041)&lt;=TIMEVALUE("12:00"),DAY(Tabelle1[[#This Row],[Zeit]])-1,DAY(Tabelle1[[#This Row],[Zeit]]))</f>
        <v>11</v>
      </c>
      <c r="B1041" s="5">
        <f>DATE(YEAR(Tabelle1[[#This Row],[Zeit]]),MONTH(Tabelle1[[#This Row],[Zeit]]),1)</f>
        <v>45292</v>
      </c>
      <c r="C1041" s="1">
        <v>45302.8125</v>
      </c>
      <c r="D1041">
        <v>341</v>
      </c>
      <c r="H1041" s="3"/>
    </row>
    <row r="1042" spans="1:8" x14ac:dyDescent="0.25">
      <c r="A1042" s="4">
        <f>IF(C1042-INT(C1042)&lt;=TIMEVALUE("12:00"),DAY(Tabelle1[[#This Row],[Zeit]])-1,DAY(Tabelle1[[#This Row],[Zeit]]))</f>
        <v>11</v>
      </c>
      <c r="B1042" s="5">
        <f>DATE(YEAR(Tabelle1[[#This Row],[Zeit]]),MONTH(Tabelle1[[#This Row],[Zeit]]),1)</f>
        <v>45292</v>
      </c>
      <c r="C1042" s="1">
        <v>45302.822916666664</v>
      </c>
      <c r="D1042">
        <v>340</v>
      </c>
      <c r="H1042" s="3"/>
    </row>
    <row r="1043" spans="1:8" x14ac:dyDescent="0.25">
      <c r="A1043" s="4">
        <f>IF(C1043-INT(C1043)&lt;=TIMEVALUE("12:00"),DAY(Tabelle1[[#This Row],[Zeit]])-1,DAY(Tabelle1[[#This Row],[Zeit]]))</f>
        <v>11</v>
      </c>
      <c r="B1043" s="5">
        <f>DATE(YEAR(Tabelle1[[#This Row],[Zeit]]),MONTH(Tabelle1[[#This Row],[Zeit]]),1)</f>
        <v>45292</v>
      </c>
      <c r="C1043" s="1">
        <v>45302.833333333336</v>
      </c>
      <c r="D1043">
        <v>348</v>
      </c>
      <c r="H1043" s="3"/>
    </row>
    <row r="1044" spans="1:8" x14ac:dyDescent="0.25">
      <c r="A1044" s="4">
        <f>IF(C1044-INT(C1044)&lt;=TIMEVALUE("12:00"),DAY(Tabelle1[[#This Row],[Zeit]])-1,DAY(Tabelle1[[#This Row],[Zeit]]))</f>
        <v>11</v>
      </c>
      <c r="B1044" s="5">
        <f>DATE(YEAR(Tabelle1[[#This Row],[Zeit]]),MONTH(Tabelle1[[#This Row],[Zeit]]),1)</f>
        <v>45292</v>
      </c>
      <c r="C1044" s="1">
        <v>45302.84375</v>
      </c>
      <c r="D1044">
        <v>337</v>
      </c>
      <c r="H1044" s="3"/>
    </row>
    <row r="1045" spans="1:8" x14ac:dyDescent="0.25">
      <c r="A1045" s="4">
        <f>IF(C1045-INT(C1045)&lt;=TIMEVALUE("12:00"),DAY(Tabelle1[[#This Row],[Zeit]])-1,DAY(Tabelle1[[#This Row],[Zeit]]))</f>
        <v>11</v>
      </c>
      <c r="B1045" s="5">
        <f>DATE(YEAR(Tabelle1[[#This Row],[Zeit]]),MONTH(Tabelle1[[#This Row],[Zeit]]),1)</f>
        <v>45292</v>
      </c>
      <c r="C1045" s="1">
        <v>45302.854166666664</v>
      </c>
      <c r="D1045">
        <v>326</v>
      </c>
      <c r="H1045" s="3"/>
    </row>
    <row r="1046" spans="1:8" x14ac:dyDescent="0.25">
      <c r="A1046" s="4">
        <f>IF(C1046-INT(C1046)&lt;=TIMEVALUE("12:00"),DAY(Tabelle1[[#This Row],[Zeit]])-1,DAY(Tabelle1[[#This Row],[Zeit]]))</f>
        <v>11</v>
      </c>
      <c r="B1046" s="5">
        <f>DATE(YEAR(Tabelle1[[#This Row],[Zeit]]),MONTH(Tabelle1[[#This Row],[Zeit]]),1)</f>
        <v>45292</v>
      </c>
      <c r="C1046" s="1">
        <v>45302.864583333336</v>
      </c>
      <c r="D1046">
        <v>289</v>
      </c>
      <c r="H1046" s="3"/>
    </row>
    <row r="1047" spans="1:8" x14ac:dyDescent="0.25">
      <c r="A1047" s="4">
        <f>IF(C1047-INT(C1047)&lt;=TIMEVALUE("12:00"),DAY(Tabelle1[[#This Row],[Zeit]])-1,DAY(Tabelle1[[#This Row],[Zeit]]))</f>
        <v>11</v>
      </c>
      <c r="B1047" s="5">
        <f>DATE(YEAR(Tabelle1[[#This Row],[Zeit]]),MONTH(Tabelle1[[#This Row],[Zeit]]),1)</f>
        <v>45292</v>
      </c>
      <c r="C1047" s="1">
        <v>45302.875</v>
      </c>
      <c r="D1047">
        <v>240</v>
      </c>
      <c r="H1047" s="3"/>
    </row>
    <row r="1048" spans="1:8" x14ac:dyDescent="0.25">
      <c r="A1048" s="4">
        <f>IF(C1048-INT(C1048)&lt;=TIMEVALUE("12:00"),DAY(Tabelle1[[#This Row],[Zeit]])-1,DAY(Tabelle1[[#This Row],[Zeit]]))</f>
        <v>11</v>
      </c>
      <c r="B1048" s="5">
        <f>DATE(YEAR(Tabelle1[[#This Row],[Zeit]]),MONTH(Tabelle1[[#This Row],[Zeit]]),1)</f>
        <v>45292</v>
      </c>
      <c r="C1048" s="1">
        <v>45302.885416666664</v>
      </c>
      <c r="D1048">
        <v>213</v>
      </c>
      <c r="H1048" s="3"/>
    </row>
    <row r="1049" spans="1:8" x14ac:dyDescent="0.25">
      <c r="A1049" s="4">
        <f>IF(C1049-INT(C1049)&lt;=TIMEVALUE("12:00"),DAY(Tabelle1[[#This Row],[Zeit]])-1,DAY(Tabelle1[[#This Row],[Zeit]]))</f>
        <v>11</v>
      </c>
      <c r="B1049" s="5">
        <f>DATE(YEAR(Tabelle1[[#This Row],[Zeit]]),MONTH(Tabelle1[[#This Row],[Zeit]]),1)</f>
        <v>45292</v>
      </c>
      <c r="C1049" s="1">
        <v>45302.895833333336</v>
      </c>
      <c r="D1049">
        <v>194</v>
      </c>
      <c r="H1049" s="3"/>
    </row>
    <row r="1050" spans="1:8" x14ac:dyDescent="0.25">
      <c r="A1050" s="4">
        <f>IF(C1050-INT(C1050)&lt;=TIMEVALUE("12:00"),DAY(Tabelle1[[#This Row],[Zeit]])-1,DAY(Tabelle1[[#This Row],[Zeit]]))</f>
        <v>11</v>
      </c>
      <c r="B1050" s="5">
        <f>DATE(YEAR(Tabelle1[[#This Row],[Zeit]]),MONTH(Tabelle1[[#This Row],[Zeit]]),1)</f>
        <v>45292</v>
      </c>
      <c r="C1050" s="1">
        <v>45302.90625</v>
      </c>
      <c r="D1050">
        <v>191</v>
      </c>
      <c r="H1050" s="3"/>
    </row>
    <row r="1051" spans="1:8" x14ac:dyDescent="0.25">
      <c r="A1051" s="4">
        <f>IF(C1051-INT(C1051)&lt;=TIMEVALUE("12:00"),DAY(Tabelle1[[#This Row],[Zeit]])-1,DAY(Tabelle1[[#This Row],[Zeit]]))</f>
        <v>11</v>
      </c>
      <c r="B1051" s="5">
        <f>DATE(YEAR(Tabelle1[[#This Row],[Zeit]]),MONTH(Tabelle1[[#This Row],[Zeit]]),1)</f>
        <v>45292</v>
      </c>
      <c r="C1051" s="1">
        <v>45302.916666666664</v>
      </c>
      <c r="D1051">
        <v>197</v>
      </c>
      <c r="H1051" s="3"/>
    </row>
    <row r="1052" spans="1:8" x14ac:dyDescent="0.25">
      <c r="A1052" s="4">
        <f>IF(C1052-INT(C1052)&lt;=TIMEVALUE("12:00"),DAY(Tabelle1[[#This Row],[Zeit]])-1,DAY(Tabelle1[[#This Row],[Zeit]]))</f>
        <v>11</v>
      </c>
      <c r="B1052" s="5">
        <f>DATE(YEAR(Tabelle1[[#This Row],[Zeit]]),MONTH(Tabelle1[[#This Row],[Zeit]]),1)</f>
        <v>45292</v>
      </c>
      <c r="C1052" s="1">
        <v>45302.927083333336</v>
      </c>
      <c r="D1052">
        <v>200</v>
      </c>
      <c r="H1052" s="3"/>
    </row>
    <row r="1053" spans="1:8" x14ac:dyDescent="0.25">
      <c r="A1053" s="4">
        <f>IF(C1053-INT(C1053)&lt;=TIMEVALUE("12:00"),DAY(Tabelle1[[#This Row],[Zeit]])-1,DAY(Tabelle1[[#This Row],[Zeit]]))</f>
        <v>11</v>
      </c>
      <c r="B1053" s="5">
        <f>DATE(YEAR(Tabelle1[[#This Row],[Zeit]]),MONTH(Tabelle1[[#This Row],[Zeit]]),1)</f>
        <v>45292</v>
      </c>
      <c r="C1053" s="1">
        <v>45302.9375</v>
      </c>
      <c r="D1053">
        <v>194</v>
      </c>
      <c r="H1053" s="3"/>
    </row>
    <row r="1054" spans="1:8" x14ac:dyDescent="0.25">
      <c r="A1054" s="4">
        <f>IF(C1054-INT(C1054)&lt;=TIMEVALUE("12:00"),DAY(Tabelle1[[#This Row],[Zeit]])-1,DAY(Tabelle1[[#This Row],[Zeit]]))</f>
        <v>11</v>
      </c>
      <c r="B1054" s="5">
        <f>DATE(YEAR(Tabelle1[[#This Row],[Zeit]]),MONTH(Tabelle1[[#This Row],[Zeit]]),1)</f>
        <v>45292</v>
      </c>
      <c r="C1054" s="1">
        <v>45302.947916666664</v>
      </c>
      <c r="D1054">
        <v>196</v>
      </c>
      <c r="H1054" s="3"/>
    </row>
    <row r="1055" spans="1:8" x14ac:dyDescent="0.25">
      <c r="A1055" s="4">
        <f>IF(C1055-INT(C1055)&lt;=TIMEVALUE("12:00"),DAY(Tabelle1[[#This Row],[Zeit]])-1,DAY(Tabelle1[[#This Row],[Zeit]]))</f>
        <v>11</v>
      </c>
      <c r="B1055" s="5">
        <f>DATE(YEAR(Tabelle1[[#This Row],[Zeit]]),MONTH(Tabelle1[[#This Row],[Zeit]]),1)</f>
        <v>45292</v>
      </c>
      <c r="C1055" s="1">
        <v>45302.958333333336</v>
      </c>
      <c r="D1055">
        <v>184</v>
      </c>
      <c r="H1055" s="3"/>
    </row>
    <row r="1056" spans="1:8" x14ac:dyDescent="0.25">
      <c r="A1056" s="4">
        <f>IF(C1056-INT(C1056)&lt;=TIMEVALUE("12:00"),DAY(Tabelle1[[#This Row],[Zeit]])-1,DAY(Tabelle1[[#This Row],[Zeit]]))</f>
        <v>11</v>
      </c>
      <c r="B1056" s="5">
        <f>DATE(YEAR(Tabelle1[[#This Row],[Zeit]]),MONTH(Tabelle1[[#This Row],[Zeit]]),1)</f>
        <v>45292</v>
      </c>
      <c r="C1056" s="1">
        <v>45302.96875</v>
      </c>
      <c r="D1056">
        <v>189</v>
      </c>
      <c r="H1056" s="3"/>
    </row>
    <row r="1057" spans="1:8" x14ac:dyDescent="0.25">
      <c r="A1057" s="4">
        <f>IF(C1057-INT(C1057)&lt;=TIMEVALUE("12:00"),DAY(Tabelle1[[#This Row],[Zeit]])-1,DAY(Tabelle1[[#This Row],[Zeit]]))</f>
        <v>11</v>
      </c>
      <c r="B1057" s="5">
        <f>DATE(YEAR(Tabelle1[[#This Row],[Zeit]]),MONTH(Tabelle1[[#This Row],[Zeit]]),1)</f>
        <v>45292</v>
      </c>
      <c r="C1057" s="1">
        <v>45302.979166666664</v>
      </c>
      <c r="D1057">
        <v>197</v>
      </c>
      <c r="H1057" s="3"/>
    </row>
    <row r="1058" spans="1:8" x14ac:dyDescent="0.25">
      <c r="A1058" s="4">
        <f>IF(C1058-INT(C1058)&lt;=TIMEVALUE("12:00"),DAY(Tabelle1[[#This Row],[Zeit]])-1,DAY(Tabelle1[[#This Row],[Zeit]]))</f>
        <v>11</v>
      </c>
      <c r="B1058" s="5">
        <f>DATE(YEAR(Tabelle1[[#This Row],[Zeit]]),MONTH(Tabelle1[[#This Row],[Zeit]]),1)</f>
        <v>45292</v>
      </c>
      <c r="C1058" s="1">
        <v>45302.989583333336</v>
      </c>
      <c r="D1058">
        <v>181</v>
      </c>
      <c r="H1058" s="3"/>
    </row>
    <row r="1059" spans="1:8" x14ac:dyDescent="0.25">
      <c r="A1059" s="4">
        <f>IF(C1059-INT(C1059)&lt;=TIMEVALUE("12:00"),DAY(Tabelle1[[#This Row],[Zeit]])-1,DAY(Tabelle1[[#This Row],[Zeit]]))</f>
        <v>11</v>
      </c>
      <c r="B1059" s="5">
        <f>DATE(YEAR(Tabelle1[[#This Row],[Zeit]]),MONTH(Tabelle1[[#This Row],[Zeit]]),1)</f>
        <v>45292</v>
      </c>
      <c r="C1059" s="1">
        <v>45303</v>
      </c>
      <c r="D1059">
        <v>165</v>
      </c>
      <c r="H1059" s="3"/>
    </row>
    <row r="1060" spans="1:8" x14ac:dyDescent="0.25">
      <c r="A1060" s="4">
        <f>IF(C1060-INT(C1060)&lt;=TIMEVALUE("12:00"),DAY(Tabelle1[[#This Row],[Zeit]])-1,DAY(Tabelle1[[#This Row],[Zeit]]))</f>
        <v>11</v>
      </c>
      <c r="B1060" s="5">
        <f>DATE(YEAR(Tabelle1[[#This Row],[Zeit]]),MONTH(Tabelle1[[#This Row],[Zeit]]),1)</f>
        <v>45292</v>
      </c>
      <c r="C1060" s="1">
        <v>45303.010416666664</v>
      </c>
      <c r="D1060">
        <v>150</v>
      </c>
      <c r="H1060" s="3"/>
    </row>
    <row r="1061" spans="1:8" x14ac:dyDescent="0.25">
      <c r="A1061" s="4">
        <f>IF(C1061-INT(C1061)&lt;=TIMEVALUE("12:00"),DAY(Tabelle1[[#This Row],[Zeit]])-1,DAY(Tabelle1[[#This Row],[Zeit]]))</f>
        <v>11</v>
      </c>
      <c r="B1061" s="5">
        <f>DATE(YEAR(Tabelle1[[#This Row],[Zeit]]),MONTH(Tabelle1[[#This Row],[Zeit]]),1)</f>
        <v>45292</v>
      </c>
      <c r="C1061" s="1">
        <v>45303.020833333336</v>
      </c>
      <c r="D1061">
        <v>159</v>
      </c>
      <c r="H1061" s="3"/>
    </row>
    <row r="1062" spans="1:8" x14ac:dyDescent="0.25">
      <c r="A1062" s="4">
        <f>IF(C1062-INT(C1062)&lt;=TIMEVALUE("12:00"),DAY(Tabelle1[[#This Row],[Zeit]])-1,DAY(Tabelle1[[#This Row],[Zeit]]))</f>
        <v>11</v>
      </c>
      <c r="B1062" s="5">
        <f>DATE(YEAR(Tabelle1[[#This Row],[Zeit]]),MONTH(Tabelle1[[#This Row],[Zeit]]),1)</f>
        <v>45292</v>
      </c>
      <c r="C1062" s="1">
        <v>45303.03125</v>
      </c>
      <c r="D1062">
        <v>148</v>
      </c>
      <c r="H1062" s="3"/>
    </row>
    <row r="1063" spans="1:8" x14ac:dyDescent="0.25">
      <c r="A1063" s="4">
        <f>IF(C1063-INT(C1063)&lt;=TIMEVALUE("12:00"),DAY(Tabelle1[[#This Row],[Zeit]])-1,DAY(Tabelle1[[#This Row],[Zeit]]))</f>
        <v>11</v>
      </c>
      <c r="B1063" s="5">
        <f>DATE(YEAR(Tabelle1[[#This Row],[Zeit]]),MONTH(Tabelle1[[#This Row],[Zeit]]),1)</f>
        <v>45292</v>
      </c>
      <c r="C1063" s="1">
        <v>45303.041666666664</v>
      </c>
      <c r="D1063">
        <v>148</v>
      </c>
      <c r="H1063" s="3"/>
    </row>
    <row r="1064" spans="1:8" x14ac:dyDescent="0.25">
      <c r="A1064" s="4">
        <f>IF(C1064-INT(C1064)&lt;=TIMEVALUE("12:00"),DAY(Tabelle1[[#This Row],[Zeit]])-1,DAY(Tabelle1[[#This Row],[Zeit]]))</f>
        <v>11</v>
      </c>
      <c r="B1064" s="5">
        <f>DATE(YEAR(Tabelle1[[#This Row],[Zeit]]),MONTH(Tabelle1[[#This Row],[Zeit]]),1)</f>
        <v>45292</v>
      </c>
      <c r="C1064" s="1">
        <v>45303.052083333336</v>
      </c>
      <c r="D1064">
        <v>160</v>
      </c>
      <c r="H1064" s="3"/>
    </row>
    <row r="1065" spans="1:8" x14ac:dyDescent="0.25">
      <c r="A1065" s="4">
        <f>IF(C1065-INT(C1065)&lt;=TIMEVALUE("12:00"),DAY(Tabelle1[[#This Row],[Zeit]])-1,DAY(Tabelle1[[#This Row],[Zeit]]))</f>
        <v>11</v>
      </c>
      <c r="B1065" s="5">
        <f>DATE(YEAR(Tabelle1[[#This Row],[Zeit]]),MONTH(Tabelle1[[#This Row],[Zeit]]),1)</f>
        <v>45292</v>
      </c>
      <c r="C1065" s="1">
        <v>45303.0625</v>
      </c>
      <c r="D1065">
        <v>156</v>
      </c>
      <c r="H1065" s="3"/>
    </row>
    <row r="1066" spans="1:8" x14ac:dyDescent="0.25">
      <c r="A1066" s="4">
        <f>IF(C1066-INT(C1066)&lt;=TIMEVALUE("12:00"),DAY(Tabelle1[[#This Row],[Zeit]])-1,DAY(Tabelle1[[#This Row],[Zeit]]))</f>
        <v>11</v>
      </c>
      <c r="B1066" s="5">
        <f>DATE(YEAR(Tabelle1[[#This Row],[Zeit]]),MONTH(Tabelle1[[#This Row],[Zeit]]),1)</f>
        <v>45292</v>
      </c>
      <c r="C1066" s="1">
        <v>45303.072916666664</v>
      </c>
      <c r="D1066">
        <v>159</v>
      </c>
      <c r="H1066" s="3"/>
    </row>
    <row r="1067" spans="1:8" x14ac:dyDescent="0.25">
      <c r="A1067" s="4">
        <f>IF(C1067-INT(C1067)&lt;=TIMEVALUE("12:00"),DAY(Tabelle1[[#This Row],[Zeit]])-1,DAY(Tabelle1[[#This Row],[Zeit]]))</f>
        <v>11</v>
      </c>
      <c r="B1067" s="5">
        <f>DATE(YEAR(Tabelle1[[#This Row],[Zeit]]),MONTH(Tabelle1[[#This Row],[Zeit]]),1)</f>
        <v>45292</v>
      </c>
      <c r="C1067" s="1">
        <v>45303.083333333336</v>
      </c>
      <c r="D1067">
        <v>154</v>
      </c>
      <c r="H1067" s="3"/>
    </row>
    <row r="1068" spans="1:8" x14ac:dyDescent="0.25">
      <c r="A1068" s="4">
        <f>IF(C1068-INT(C1068)&lt;=TIMEVALUE("12:00"),DAY(Tabelle1[[#This Row],[Zeit]])-1,DAY(Tabelle1[[#This Row],[Zeit]]))</f>
        <v>11</v>
      </c>
      <c r="B1068" s="5">
        <f>DATE(YEAR(Tabelle1[[#This Row],[Zeit]]),MONTH(Tabelle1[[#This Row],[Zeit]]),1)</f>
        <v>45292</v>
      </c>
      <c r="C1068" s="1">
        <v>45303.09375</v>
      </c>
      <c r="D1068">
        <v>153</v>
      </c>
      <c r="H1068" s="3"/>
    </row>
    <row r="1069" spans="1:8" x14ac:dyDescent="0.25">
      <c r="A1069" s="4">
        <f>IF(C1069-INT(C1069)&lt;=TIMEVALUE("12:00"),DAY(Tabelle1[[#This Row],[Zeit]])-1,DAY(Tabelle1[[#This Row],[Zeit]]))</f>
        <v>11</v>
      </c>
      <c r="B1069" s="5">
        <f>DATE(YEAR(Tabelle1[[#This Row],[Zeit]]),MONTH(Tabelle1[[#This Row],[Zeit]]),1)</f>
        <v>45292</v>
      </c>
      <c r="C1069" s="1">
        <v>45303.104166666664</v>
      </c>
      <c r="D1069">
        <v>160</v>
      </c>
      <c r="H1069" s="3"/>
    </row>
    <row r="1070" spans="1:8" x14ac:dyDescent="0.25">
      <c r="A1070" s="4">
        <f>IF(C1070-INT(C1070)&lt;=TIMEVALUE("12:00"),DAY(Tabelle1[[#This Row],[Zeit]])-1,DAY(Tabelle1[[#This Row],[Zeit]]))</f>
        <v>11</v>
      </c>
      <c r="B1070" s="5">
        <f>DATE(YEAR(Tabelle1[[#This Row],[Zeit]]),MONTH(Tabelle1[[#This Row],[Zeit]]),1)</f>
        <v>45292</v>
      </c>
      <c r="C1070" s="1">
        <v>45303.114583333336</v>
      </c>
      <c r="D1070">
        <v>154</v>
      </c>
      <c r="H1070" s="3"/>
    </row>
    <row r="1071" spans="1:8" x14ac:dyDescent="0.25">
      <c r="A1071" s="4">
        <f>IF(C1071-INT(C1071)&lt;=TIMEVALUE("12:00"),DAY(Tabelle1[[#This Row],[Zeit]])-1,DAY(Tabelle1[[#This Row],[Zeit]]))</f>
        <v>11</v>
      </c>
      <c r="B1071" s="5">
        <f>DATE(YEAR(Tabelle1[[#This Row],[Zeit]]),MONTH(Tabelle1[[#This Row],[Zeit]]),1)</f>
        <v>45292</v>
      </c>
      <c r="C1071" s="1">
        <v>45303.125</v>
      </c>
      <c r="D1071">
        <v>164</v>
      </c>
      <c r="H1071" s="3"/>
    </row>
    <row r="1072" spans="1:8" x14ac:dyDescent="0.25">
      <c r="A1072" s="4">
        <f>IF(C1072-INT(C1072)&lt;=TIMEVALUE("12:00"),DAY(Tabelle1[[#This Row],[Zeit]])-1,DAY(Tabelle1[[#This Row],[Zeit]]))</f>
        <v>11</v>
      </c>
      <c r="B1072" s="5">
        <f>DATE(YEAR(Tabelle1[[#This Row],[Zeit]]),MONTH(Tabelle1[[#This Row],[Zeit]]),1)</f>
        <v>45292</v>
      </c>
      <c r="C1072" s="1">
        <v>45303.135416666664</v>
      </c>
      <c r="D1072">
        <v>156</v>
      </c>
      <c r="H1072" s="3"/>
    </row>
    <row r="1073" spans="1:8" x14ac:dyDescent="0.25">
      <c r="A1073" s="4">
        <f>IF(C1073-INT(C1073)&lt;=TIMEVALUE("12:00"),DAY(Tabelle1[[#This Row],[Zeit]])-1,DAY(Tabelle1[[#This Row],[Zeit]]))</f>
        <v>11</v>
      </c>
      <c r="B1073" s="5">
        <f>DATE(YEAR(Tabelle1[[#This Row],[Zeit]]),MONTH(Tabelle1[[#This Row],[Zeit]]),1)</f>
        <v>45292</v>
      </c>
      <c r="C1073" s="1">
        <v>45303.145833333336</v>
      </c>
      <c r="D1073">
        <v>187</v>
      </c>
      <c r="H1073" s="3"/>
    </row>
    <row r="1074" spans="1:8" x14ac:dyDescent="0.25">
      <c r="A1074" s="4">
        <f>IF(C1074-INT(C1074)&lt;=TIMEVALUE("12:00"),DAY(Tabelle1[[#This Row],[Zeit]])-1,DAY(Tabelle1[[#This Row],[Zeit]]))</f>
        <v>11</v>
      </c>
      <c r="B1074" s="5">
        <f>DATE(YEAR(Tabelle1[[#This Row],[Zeit]]),MONTH(Tabelle1[[#This Row],[Zeit]]),1)</f>
        <v>45292</v>
      </c>
      <c r="C1074" s="1">
        <v>45303.15625</v>
      </c>
      <c r="D1074">
        <v>182</v>
      </c>
      <c r="H1074" s="3"/>
    </row>
    <row r="1075" spans="1:8" x14ac:dyDescent="0.25">
      <c r="A1075" s="4">
        <f>IF(C1075-INT(C1075)&lt;=TIMEVALUE("12:00"),DAY(Tabelle1[[#This Row],[Zeit]])-1,DAY(Tabelle1[[#This Row],[Zeit]]))</f>
        <v>11</v>
      </c>
      <c r="B1075" s="5">
        <f>DATE(YEAR(Tabelle1[[#This Row],[Zeit]]),MONTH(Tabelle1[[#This Row],[Zeit]]),1)</f>
        <v>45292</v>
      </c>
      <c r="C1075" s="1">
        <v>45303.166666666664</v>
      </c>
      <c r="D1075">
        <v>175</v>
      </c>
      <c r="H1075" s="3"/>
    </row>
    <row r="1076" spans="1:8" x14ac:dyDescent="0.25">
      <c r="A1076" s="4">
        <f>IF(C1076-INT(C1076)&lt;=TIMEVALUE("12:00"),DAY(Tabelle1[[#This Row],[Zeit]])-1,DAY(Tabelle1[[#This Row],[Zeit]]))</f>
        <v>11</v>
      </c>
      <c r="B1076" s="5">
        <f>DATE(YEAR(Tabelle1[[#This Row],[Zeit]]),MONTH(Tabelle1[[#This Row],[Zeit]]),1)</f>
        <v>45292</v>
      </c>
      <c r="C1076" s="1">
        <v>45303.177083333336</v>
      </c>
      <c r="D1076">
        <v>216</v>
      </c>
      <c r="H1076" s="3"/>
    </row>
    <row r="1077" spans="1:8" x14ac:dyDescent="0.25">
      <c r="A1077" s="4">
        <f>IF(C1077-INT(C1077)&lt;=TIMEVALUE("12:00"),DAY(Tabelle1[[#This Row],[Zeit]])-1,DAY(Tabelle1[[#This Row],[Zeit]]))</f>
        <v>11</v>
      </c>
      <c r="B1077" s="5">
        <f>DATE(YEAR(Tabelle1[[#This Row],[Zeit]]),MONTH(Tabelle1[[#This Row],[Zeit]]),1)</f>
        <v>45292</v>
      </c>
      <c r="C1077" s="1">
        <v>45303.1875</v>
      </c>
      <c r="D1077">
        <v>217</v>
      </c>
      <c r="H1077" s="3"/>
    </row>
    <row r="1078" spans="1:8" x14ac:dyDescent="0.25">
      <c r="A1078" s="4">
        <f>IF(C1078-INT(C1078)&lt;=TIMEVALUE("12:00"),DAY(Tabelle1[[#This Row],[Zeit]])-1,DAY(Tabelle1[[#This Row],[Zeit]]))</f>
        <v>11</v>
      </c>
      <c r="B1078" s="5">
        <f>DATE(YEAR(Tabelle1[[#This Row],[Zeit]]),MONTH(Tabelle1[[#This Row],[Zeit]]),1)</f>
        <v>45292</v>
      </c>
      <c r="C1078" s="1">
        <v>45303.197916666664</v>
      </c>
      <c r="D1078">
        <v>234</v>
      </c>
      <c r="H1078" s="3"/>
    </row>
    <row r="1079" spans="1:8" x14ac:dyDescent="0.25">
      <c r="A1079" s="4">
        <f>IF(C1079-INT(C1079)&lt;=TIMEVALUE("12:00"),DAY(Tabelle1[[#This Row],[Zeit]])-1,DAY(Tabelle1[[#This Row],[Zeit]]))</f>
        <v>11</v>
      </c>
      <c r="B1079" s="5">
        <f>DATE(YEAR(Tabelle1[[#This Row],[Zeit]]),MONTH(Tabelle1[[#This Row],[Zeit]]),1)</f>
        <v>45292</v>
      </c>
      <c r="C1079" s="1">
        <v>45303.208333333336</v>
      </c>
      <c r="D1079">
        <v>229</v>
      </c>
      <c r="H1079" s="3"/>
    </row>
    <row r="1080" spans="1:8" x14ac:dyDescent="0.25">
      <c r="A1080" s="4">
        <f>IF(C1080-INT(C1080)&lt;=TIMEVALUE("12:00"),DAY(Tabelle1[[#This Row],[Zeit]])-1,DAY(Tabelle1[[#This Row],[Zeit]]))</f>
        <v>11</v>
      </c>
      <c r="B1080" s="5">
        <f>DATE(YEAR(Tabelle1[[#This Row],[Zeit]]),MONTH(Tabelle1[[#This Row],[Zeit]]),1)</f>
        <v>45292</v>
      </c>
      <c r="C1080" s="1">
        <v>45303.21875</v>
      </c>
      <c r="D1080">
        <v>235</v>
      </c>
      <c r="H1080" s="3"/>
    </row>
    <row r="1081" spans="1:8" x14ac:dyDescent="0.25">
      <c r="A1081" s="4">
        <f>IF(C1081-INT(C1081)&lt;=TIMEVALUE("12:00"),DAY(Tabelle1[[#This Row],[Zeit]])-1,DAY(Tabelle1[[#This Row],[Zeit]]))</f>
        <v>11</v>
      </c>
      <c r="B1081" s="5">
        <f>DATE(YEAR(Tabelle1[[#This Row],[Zeit]]),MONTH(Tabelle1[[#This Row],[Zeit]]),1)</f>
        <v>45292</v>
      </c>
      <c r="C1081" s="1">
        <v>45303.229166666664</v>
      </c>
      <c r="D1081">
        <v>264</v>
      </c>
      <c r="H1081" s="3"/>
    </row>
    <row r="1082" spans="1:8" x14ac:dyDescent="0.25">
      <c r="A1082" s="4">
        <f>IF(C1082-INT(C1082)&lt;=TIMEVALUE("12:00"),DAY(Tabelle1[[#This Row],[Zeit]])-1,DAY(Tabelle1[[#This Row],[Zeit]]))</f>
        <v>11</v>
      </c>
      <c r="B1082" s="5">
        <f>DATE(YEAR(Tabelle1[[#This Row],[Zeit]]),MONTH(Tabelle1[[#This Row],[Zeit]]),1)</f>
        <v>45292</v>
      </c>
      <c r="C1082" s="1">
        <v>45303.239583333336</v>
      </c>
      <c r="D1082">
        <v>308</v>
      </c>
      <c r="H1082" s="3"/>
    </row>
    <row r="1083" spans="1:8" x14ac:dyDescent="0.25">
      <c r="A1083" s="4">
        <f>IF(C1083-INT(C1083)&lt;=TIMEVALUE("12:00"),DAY(Tabelle1[[#This Row],[Zeit]])-1,DAY(Tabelle1[[#This Row],[Zeit]]))</f>
        <v>11</v>
      </c>
      <c r="B1083" s="5">
        <f>DATE(YEAR(Tabelle1[[#This Row],[Zeit]]),MONTH(Tabelle1[[#This Row],[Zeit]]),1)</f>
        <v>45292</v>
      </c>
      <c r="C1083" s="1">
        <v>45303.25</v>
      </c>
      <c r="D1083">
        <v>385</v>
      </c>
      <c r="H1083" s="3"/>
    </row>
    <row r="1084" spans="1:8" x14ac:dyDescent="0.25">
      <c r="A1084" s="4">
        <f>IF(C1084-INT(C1084)&lt;=TIMEVALUE("12:00"),DAY(Tabelle1[[#This Row],[Zeit]])-1,DAY(Tabelle1[[#This Row],[Zeit]]))</f>
        <v>11</v>
      </c>
      <c r="B1084" s="5">
        <f>DATE(YEAR(Tabelle1[[#This Row],[Zeit]]),MONTH(Tabelle1[[#This Row],[Zeit]]),1)</f>
        <v>45292</v>
      </c>
      <c r="C1084" s="1">
        <v>45303.260416666664</v>
      </c>
      <c r="D1084">
        <v>402</v>
      </c>
      <c r="H1084" s="3"/>
    </row>
    <row r="1085" spans="1:8" x14ac:dyDescent="0.25">
      <c r="A1085" s="4">
        <f>IF(C1085-INT(C1085)&lt;=TIMEVALUE("12:00"),DAY(Tabelle1[[#This Row],[Zeit]])-1,DAY(Tabelle1[[#This Row],[Zeit]]))</f>
        <v>11</v>
      </c>
      <c r="B1085" s="5">
        <f>DATE(YEAR(Tabelle1[[#This Row],[Zeit]]),MONTH(Tabelle1[[#This Row],[Zeit]]),1)</f>
        <v>45292</v>
      </c>
      <c r="C1085" s="1">
        <v>45303.270833333336</v>
      </c>
      <c r="D1085">
        <v>427</v>
      </c>
      <c r="H1085" s="3"/>
    </row>
    <row r="1086" spans="1:8" x14ac:dyDescent="0.25">
      <c r="A1086" s="4">
        <f>IF(C1086-INT(C1086)&lt;=TIMEVALUE("12:00"),DAY(Tabelle1[[#This Row],[Zeit]])-1,DAY(Tabelle1[[#This Row],[Zeit]]))</f>
        <v>11</v>
      </c>
      <c r="B1086" s="5">
        <f>DATE(YEAR(Tabelle1[[#This Row],[Zeit]]),MONTH(Tabelle1[[#This Row],[Zeit]]),1)</f>
        <v>45292</v>
      </c>
      <c r="C1086" s="1">
        <v>45303.28125</v>
      </c>
      <c r="D1086">
        <v>447</v>
      </c>
      <c r="H1086" s="3"/>
    </row>
    <row r="1087" spans="1:8" x14ac:dyDescent="0.25">
      <c r="A1087" s="4">
        <f>IF(C1087-INT(C1087)&lt;=TIMEVALUE("12:00"),DAY(Tabelle1[[#This Row],[Zeit]])-1,DAY(Tabelle1[[#This Row],[Zeit]]))</f>
        <v>11</v>
      </c>
      <c r="B1087" s="5">
        <f>DATE(YEAR(Tabelle1[[#This Row],[Zeit]]),MONTH(Tabelle1[[#This Row],[Zeit]]),1)</f>
        <v>45292</v>
      </c>
      <c r="C1087" s="1">
        <v>45303.291666666664</v>
      </c>
      <c r="D1087">
        <v>468</v>
      </c>
      <c r="H1087" s="3"/>
    </row>
    <row r="1088" spans="1:8" x14ac:dyDescent="0.25">
      <c r="A1088" s="4">
        <f>IF(C1088-INT(C1088)&lt;=TIMEVALUE("12:00"),DAY(Tabelle1[[#This Row],[Zeit]])-1,DAY(Tabelle1[[#This Row],[Zeit]]))</f>
        <v>11</v>
      </c>
      <c r="B1088" s="5">
        <f>DATE(YEAR(Tabelle1[[#This Row],[Zeit]]),MONTH(Tabelle1[[#This Row],[Zeit]]),1)</f>
        <v>45292</v>
      </c>
      <c r="C1088" s="1">
        <v>45303.302083333336</v>
      </c>
      <c r="D1088">
        <v>513</v>
      </c>
      <c r="H1088" s="3"/>
    </row>
    <row r="1089" spans="1:8" x14ac:dyDescent="0.25">
      <c r="A1089" s="4">
        <f>IF(C1089-INT(C1089)&lt;=TIMEVALUE("12:00"),DAY(Tabelle1[[#This Row],[Zeit]])-1,DAY(Tabelle1[[#This Row],[Zeit]]))</f>
        <v>11</v>
      </c>
      <c r="B1089" s="5">
        <f>DATE(YEAR(Tabelle1[[#This Row],[Zeit]]),MONTH(Tabelle1[[#This Row],[Zeit]]),1)</f>
        <v>45292</v>
      </c>
      <c r="C1089" s="1">
        <v>45303.3125</v>
      </c>
      <c r="D1089">
        <v>494</v>
      </c>
      <c r="H1089" s="3"/>
    </row>
    <row r="1090" spans="1:8" x14ac:dyDescent="0.25">
      <c r="A1090" s="4">
        <f>IF(C1090-INT(C1090)&lt;=TIMEVALUE("12:00"),DAY(Tabelle1[[#This Row],[Zeit]])-1,DAY(Tabelle1[[#This Row],[Zeit]]))</f>
        <v>11</v>
      </c>
      <c r="B1090" s="5">
        <f>DATE(YEAR(Tabelle1[[#This Row],[Zeit]]),MONTH(Tabelle1[[#This Row],[Zeit]]),1)</f>
        <v>45292</v>
      </c>
      <c r="C1090" s="1">
        <v>45303.322916666664</v>
      </c>
      <c r="D1090">
        <v>495</v>
      </c>
      <c r="H1090" s="3"/>
    </row>
    <row r="1091" spans="1:8" x14ac:dyDescent="0.25">
      <c r="A1091" s="4">
        <f>IF(C1091-INT(C1091)&lt;=TIMEVALUE("12:00"),DAY(Tabelle1[[#This Row],[Zeit]])-1,DAY(Tabelle1[[#This Row],[Zeit]]))</f>
        <v>11</v>
      </c>
      <c r="B1091" s="5">
        <f>DATE(YEAR(Tabelle1[[#This Row],[Zeit]]),MONTH(Tabelle1[[#This Row],[Zeit]]),1)</f>
        <v>45292</v>
      </c>
      <c r="C1091" s="1">
        <v>45303.333333333336</v>
      </c>
      <c r="D1091">
        <v>526</v>
      </c>
      <c r="H1091" s="3"/>
    </row>
    <row r="1092" spans="1:8" x14ac:dyDescent="0.25">
      <c r="A1092" s="4">
        <f>IF(C1092-INT(C1092)&lt;=TIMEVALUE("12:00"),DAY(Tabelle1[[#This Row],[Zeit]])-1,DAY(Tabelle1[[#This Row],[Zeit]]))</f>
        <v>11</v>
      </c>
      <c r="B1092" s="5">
        <f>DATE(YEAR(Tabelle1[[#This Row],[Zeit]]),MONTH(Tabelle1[[#This Row],[Zeit]]),1)</f>
        <v>45292</v>
      </c>
      <c r="C1092" s="1">
        <v>45303.34375</v>
      </c>
      <c r="D1092">
        <v>496</v>
      </c>
      <c r="H1092" s="3"/>
    </row>
    <row r="1093" spans="1:8" x14ac:dyDescent="0.25">
      <c r="A1093" s="4">
        <f>IF(C1093-INT(C1093)&lt;=TIMEVALUE("12:00"),DAY(Tabelle1[[#This Row],[Zeit]])-1,DAY(Tabelle1[[#This Row],[Zeit]]))</f>
        <v>11</v>
      </c>
      <c r="B1093" s="5">
        <f>DATE(YEAR(Tabelle1[[#This Row],[Zeit]]),MONTH(Tabelle1[[#This Row],[Zeit]]),1)</f>
        <v>45292</v>
      </c>
      <c r="C1093" s="1">
        <v>45303.354166666664</v>
      </c>
      <c r="D1093">
        <v>516</v>
      </c>
      <c r="H1093" s="3"/>
    </row>
    <row r="1094" spans="1:8" x14ac:dyDescent="0.25">
      <c r="A1094" s="4">
        <f>IF(C1094-INT(C1094)&lt;=TIMEVALUE("12:00"),DAY(Tabelle1[[#This Row],[Zeit]])-1,DAY(Tabelle1[[#This Row],[Zeit]]))</f>
        <v>11</v>
      </c>
      <c r="B1094" s="5">
        <f>DATE(YEAR(Tabelle1[[#This Row],[Zeit]]),MONTH(Tabelle1[[#This Row],[Zeit]]),1)</f>
        <v>45292</v>
      </c>
      <c r="C1094" s="1">
        <v>45303.364583333336</v>
      </c>
      <c r="D1094">
        <v>501</v>
      </c>
      <c r="H1094" s="3"/>
    </row>
    <row r="1095" spans="1:8" x14ac:dyDescent="0.25">
      <c r="A1095" s="4">
        <f>IF(C1095-INT(C1095)&lt;=TIMEVALUE("12:00"),DAY(Tabelle1[[#This Row],[Zeit]])-1,DAY(Tabelle1[[#This Row],[Zeit]]))</f>
        <v>11</v>
      </c>
      <c r="B1095" s="5">
        <f>DATE(YEAR(Tabelle1[[#This Row],[Zeit]]),MONTH(Tabelle1[[#This Row],[Zeit]]),1)</f>
        <v>45292</v>
      </c>
      <c r="C1095" s="1">
        <v>45303.375</v>
      </c>
      <c r="D1095">
        <v>486</v>
      </c>
      <c r="H1095" s="3"/>
    </row>
    <row r="1096" spans="1:8" x14ac:dyDescent="0.25">
      <c r="A1096" s="4">
        <f>IF(C1096-INT(C1096)&lt;=TIMEVALUE("12:00"),DAY(Tabelle1[[#This Row],[Zeit]])-1,DAY(Tabelle1[[#This Row],[Zeit]]))</f>
        <v>11</v>
      </c>
      <c r="B1096" s="5">
        <f>DATE(YEAR(Tabelle1[[#This Row],[Zeit]]),MONTH(Tabelle1[[#This Row],[Zeit]]),1)</f>
        <v>45292</v>
      </c>
      <c r="C1096" s="1">
        <v>45303.385416666664</v>
      </c>
      <c r="D1096">
        <v>475</v>
      </c>
      <c r="H1096" s="3"/>
    </row>
    <row r="1097" spans="1:8" x14ac:dyDescent="0.25">
      <c r="A1097" s="4">
        <f>IF(C1097-INT(C1097)&lt;=TIMEVALUE("12:00"),DAY(Tabelle1[[#This Row],[Zeit]])-1,DAY(Tabelle1[[#This Row],[Zeit]]))</f>
        <v>11</v>
      </c>
      <c r="B1097" s="5">
        <f>DATE(YEAR(Tabelle1[[#This Row],[Zeit]]),MONTH(Tabelle1[[#This Row],[Zeit]]),1)</f>
        <v>45292</v>
      </c>
      <c r="C1097" s="1">
        <v>45303.395833333336</v>
      </c>
      <c r="D1097">
        <v>447</v>
      </c>
      <c r="H1097" s="3"/>
    </row>
    <row r="1098" spans="1:8" x14ac:dyDescent="0.25">
      <c r="A1098" s="4">
        <f>IF(C1098-INT(C1098)&lt;=TIMEVALUE("12:00"),DAY(Tabelle1[[#This Row],[Zeit]])-1,DAY(Tabelle1[[#This Row],[Zeit]]))</f>
        <v>11</v>
      </c>
      <c r="B1098" s="5">
        <f>DATE(YEAR(Tabelle1[[#This Row],[Zeit]]),MONTH(Tabelle1[[#This Row],[Zeit]]),1)</f>
        <v>45292</v>
      </c>
      <c r="C1098" s="1">
        <v>45303.40625</v>
      </c>
      <c r="D1098">
        <v>477</v>
      </c>
      <c r="H1098" s="3"/>
    </row>
    <row r="1099" spans="1:8" x14ac:dyDescent="0.25">
      <c r="A1099" s="4">
        <f>IF(C1099-INT(C1099)&lt;=TIMEVALUE("12:00"),DAY(Tabelle1[[#This Row],[Zeit]])-1,DAY(Tabelle1[[#This Row],[Zeit]]))</f>
        <v>11</v>
      </c>
      <c r="B1099" s="5">
        <f>DATE(YEAR(Tabelle1[[#This Row],[Zeit]]),MONTH(Tabelle1[[#This Row],[Zeit]]),1)</f>
        <v>45292</v>
      </c>
      <c r="C1099" s="1">
        <v>45303.416666666664</v>
      </c>
      <c r="D1099">
        <v>478</v>
      </c>
      <c r="H1099" s="3"/>
    </row>
    <row r="1100" spans="1:8" x14ac:dyDescent="0.25">
      <c r="A1100" s="4">
        <f>IF(C1100-INT(C1100)&lt;=TIMEVALUE("12:00"),DAY(Tabelle1[[#This Row],[Zeit]])-1,DAY(Tabelle1[[#This Row],[Zeit]]))</f>
        <v>11</v>
      </c>
      <c r="B1100" s="5">
        <f>DATE(YEAR(Tabelle1[[#This Row],[Zeit]]),MONTH(Tabelle1[[#This Row],[Zeit]]),1)</f>
        <v>45292</v>
      </c>
      <c r="C1100" s="1">
        <v>45303.427083333336</v>
      </c>
      <c r="D1100">
        <v>498</v>
      </c>
      <c r="H1100" s="3"/>
    </row>
    <row r="1101" spans="1:8" x14ac:dyDescent="0.25">
      <c r="A1101" s="4">
        <f>IF(C1101-INT(C1101)&lt;=TIMEVALUE("12:00"),DAY(Tabelle1[[#This Row],[Zeit]])-1,DAY(Tabelle1[[#This Row],[Zeit]]))</f>
        <v>11</v>
      </c>
      <c r="B1101" s="5">
        <f>DATE(YEAR(Tabelle1[[#This Row],[Zeit]]),MONTH(Tabelle1[[#This Row],[Zeit]]),1)</f>
        <v>45292</v>
      </c>
      <c r="C1101" s="1">
        <v>45303.4375</v>
      </c>
      <c r="D1101">
        <v>510</v>
      </c>
      <c r="H1101" s="3"/>
    </row>
    <row r="1102" spans="1:8" x14ac:dyDescent="0.25">
      <c r="A1102" s="4">
        <f>IF(C1102-INT(C1102)&lt;=TIMEVALUE("12:00"),DAY(Tabelle1[[#This Row],[Zeit]])-1,DAY(Tabelle1[[#This Row],[Zeit]]))</f>
        <v>11</v>
      </c>
      <c r="B1102" s="5">
        <f>DATE(YEAR(Tabelle1[[#This Row],[Zeit]]),MONTH(Tabelle1[[#This Row],[Zeit]]),1)</f>
        <v>45292</v>
      </c>
      <c r="C1102" s="1">
        <v>45303.447916666664</v>
      </c>
      <c r="D1102">
        <v>517</v>
      </c>
      <c r="H1102" s="3"/>
    </row>
    <row r="1103" spans="1:8" x14ac:dyDescent="0.25">
      <c r="A1103" s="4">
        <f>IF(C1103-INT(C1103)&lt;=TIMEVALUE("12:00"),DAY(Tabelle1[[#This Row],[Zeit]])-1,DAY(Tabelle1[[#This Row],[Zeit]]))</f>
        <v>11</v>
      </c>
      <c r="B1103" s="5">
        <f>DATE(YEAR(Tabelle1[[#This Row],[Zeit]]),MONTH(Tabelle1[[#This Row],[Zeit]]),1)</f>
        <v>45292</v>
      </c>
      <c r="C1103" s="1">
        <v>45303.458333333336</v>
      </c>
      <c r="D1103">
        <v>515</v>
      </c>
      <c r="H1103" s="3"/>
    </row>
    <row r="1104" spans="1:8" x14ac:dyDescent="0.25">
      <c r="A1104" s="4">
        <f>IF(C1104-INT(C1104)&lt;=TIMEVALUE("12:00"),DAY(Tabelle1[[#This Row],[Zeit]])-1,DAY(Tabelle1[[#This Row],[Zeit]]))</f>
        <v>11</v>
      </c>
      <c r="B1104" s="5">
        <f>DATE(YEAR(Tabelle1[[#This Row],[Zeit]]),MONTH(Tabelle1[[#This Row],[Zeit]]),1)</f>
        <v>45292</v>
      </c>
      <c r="C1104" s="1">
        <v>45303.46875</v>
      </c>
      <c r="D1104">
        <v>512</v>
      </c>
      <c r="H1104" s="3"/>
    </row>
    <row r="1105" spans="1:8" x14ac:dyDescent="0.25">
      <c r="A1105" s="4">
        <f>IF(C1105-INT(C1105)&lt;=TIMEVALUE("12:00"),DAY(Tabelle1[[#This Row],[Zeit]])-1,DAY(Tabelle1[[#This Row],[Zeit]]))</f>
        <v>11</v>
      </c>
      <c r="B1105" s="5">
        <f>DATE(YEAR(Tabelle1[[#This Row],[Zeit]]),MONTH(Tabelle1[[#This Row],[Zeit]]),1)</f>
        <v>45292</v>
      </c>
      <c r="C1105" s="1">
        <v>45303.479166666664</v>
      </c>
      <c r="D1105">
        <v>522</v>
      </c>
      <c r="H1105" s="3"/>
    </row>
    <row r="1106" spans="1:8" x14ac:dyDescent="0.25">
      <c r="A1106" s="4">
        <f>IF(C1106-INT(C1106)&lt;=TIMEVALUE("12:00"),DAY(Tabelle1[[#This Row],[Zeit]])-1,DAY(Tabelle1[[#This Row],[Zeit]]))</f>
        <v>11</v>
      </c>
      <c r="B1106" s="5">
        <f>DATE(YEAR(Tabelle1[[#This Row],[Zeit]]),MONTH(Tabelle1[[#This Row],[Zeit]]),1)</f>
        <v>45292</v>
      </c>
      <c r="C1106" s="1">
        <v>45303.489583333336</v>
      </c>
      <c r="D1106">
        <v>496</v>
      </c>
      <c r="H1106" s="3"/>
    </row>
    <row r="1107" spans="1:8" x14ac:dyDescent="0.25">
      <c r="A1107" s="4">
        <f>IF(C1107-INT(C1107)&lt;=TIMEVALUE("12:00"),DAY(Tabelle1[[#This Row],[Zeit]])-1,DAY(Tabelle1[[#This Row],[Zeit]]))</f>
        <v>11</v>
      </c>
      <c r="B1107" s="5">
        <f>DATE(YEAR(Tabelle1[[#This Row],[Zeit]]),MONTH(Tabelle1[[#This Row],[Zeit]]),1)</f>
        <v>45292</v>
      </c>
      <c r="C1107" s="1">
        <v>45303.5</v>
      </c>
      <c r="D1107">
        <v>459</v>
      </c>
      <c r="H1107" s="3"/>
    </row>
    <row r="1108" spans="1:8" x14ac:dyDescent="0.25">
      <c r="A1108" s="4">
        <f>IF(C1108-INT(C1108)&lt;=TIMEVALUE("12:00"),DAY(Tabelle1[[#This Row],[Zeit]])-1,DAY(Tabelle1[[#This Row],[Zeit]]))</f>
        <v>12</v>
      </c>
      <c r="B1108" s="5">
        <f>DATE(YEAR(Tabelle1[[#This Row],[Zeit]]),MONTH(Tabelle1[[#This Row],[Zeit]]),1)</f>
        <v>45292</v>
      </c>
      <c r="C1108" s="1">
        <v>45303.510416666664</v>
      </c>
      <c r="D1108">
        <v>491</v>
      </c>
      <c r="H1108" s="3"/>
    </row>
    <row r="1109" spans="1:8" x14ac:dyDescent="0.25">
      <c r="A1109" s="4">
        <f>IF(C1109-INT(C1109)&lt;=TIMEVALUE("12:00"),DAY(Tabelle1[[#This Row],[Zeit]])-1,DAY(Tabelle1[[#This Row],[Zeit]]))</f>
        <v>12</v>
      </c>
      <c r="B1109" s="5">
        <f>DATE(YEAR(Tabelle1[[#This Row],[Zeit]]),MONTH(Tabelle1[[#This Row],[Zeit]]),1)</f>
        <v>45292</v>
      </c>
      <c r="C1109" s="1">
        <v>45303.520833333336</v>
      </c>
      <c r="D1109">
        <v>464</v>
      </c>
      <c r="H1109" s="3"/>
    </row>
    <row r="1110" spans="1:8" x14ac:dyDescent="0.25">
      <c r="A1110" s="4">
        <f>IF(C1110-INT(C1110)&lt;=TIMEVALUE("12:00"),DAY(Tabelle1[[#This Row],[Zeit]])-1,DAY(Tabelle1[[#This Row],[Zeit]]))</f>
        <v>12</v>
      </c>
      <c r="B1110" s="5">
        <f>DATE(YEAR(Tabelle1[[#This Row],[Zeit]]),MONTH(Tabelle1[[#This Row],[Zeit]]),1)</f>
        <v>45292</v>
      </c>
      <c r="C1110" s="1">
        <v>45303.53125</v>
      </c>
      <c r="D1110">
        <v>443</v>
      </c>
      <c r="H1110" s="3"/>
    </row>
    <row r="1111" spans="1:8" x14ac:dyDescent="0.25">
      <c r="A1111" s="4">
        <f>IF(C1111-INT(C1111)&lt;=TIMEVALUE("12:00"),DAY(Tabelle1[[#This Row],[Zeit]])-1,DAY(Tabelle1[[#This Row],[Zeit]]))</f>
        <v>12</v>
      </c>
      <c r="B1111" s="5">
        <f>DATE(YEAR(Tabelle1[[#This Row],[Zeit]]),MONTH(Tabelle1[[#This Row],[Zeit]]),1)</f>
        <v>45292</v>
      </c>
      <c r="C1111" s="1">
        <v>45303.541666666664</v>
      </c>
      <c r="D1111">
        <v>428</v>
      </c>
      <c r="H1111" s="3"/>
    </row>
    <row r="1112" spans="1:8" x14ac:dyDescent="0.25">
      <c r="A1112" s="4">
        <f>IF(C1112-INT(C1112)&lt;=TIMEVALUE("12:00"),DAY(Tabelle1[[#This Row],[Zeit]])-1,DAY(Tabelle1[[#This Row],[Zeit]]))</f>
        <v>12</v>
      </c>
      <c r="B1112" s="5">
        <f>DATE(YEAR(Tabelle1[[#This Row],[Zeit]]),MONTH(Tabelle1[[#This Row],[Zeit]]),1)</f>
        <v>45292</v>
      </c>
      <c r="C1112" s="1">
        <v>45303.552083333336</v>
      </c>
      <c r="D1112">
        <v>426</v>
      </c>
      <c r="H1112" s="3"/>
    </row>
    <row r="1113" spans="1:8" x14ac:dyDescent="0.25">
      <c r="A1113" s="4">
        <f>IF(C1113-INT(C1113)&lt;=TIMEVALUE("12:00"),DAY(Tabelle1[[#This Row],[Zeit]])-1,DAY(Tabelle1[[#This Row],[Zeit]]))</f>
        <v>12</v>
      </c>
      <c r="B1113" s="5">
        <f>DATE(YEAR(Tabelle1[[#This Row],[Zeit]]),MONTH(Tabelle1[[#This Row],[Zeit]]),1)</f>
        <v>45292</v>
      </c>
      <c r="C1113" s="1">
        <v>45303.5625</v>
      </c>
      <c r="D1113">
        <v>429</v>
      </c>
      <c r="H1113" s="3"/>
    </row>
    <row r="1114" spans="1:8" x14ac:dyDescent="0.25">
      <c r="A1114" s="4">
        <f>IF(C1114-INT(C1114)&lt;=TIMEVALUE("12:00"),DAY(Tabelle1[[#This Row],[Zeit]])-1,DAY(Tabelle1[[#This Row],[Zeit]]))</f>
        <v>12</v>
      </c>
      <c r="B1114" s="5">
        <f>DATE(YEAR(Tabelle1[[#This Row],[Zeit]]),MONTH(Tabelle1[[#This Row],[Zeit]]),1)</f>
        <v>45292</v>
      </c>
      <c r="C1114" s="1">
        <v>45303.572916666664</v>
      </c>
      <c r="D1114">
        <v>427</v>
      </c>
      <c r="H1114" s="3"/>
    </row>
    <row r="1115" spans="1:8" x14ac:dyDescent="0.25">
      <c r="A1115" s="4">
        <f>IF(C1115-INT(C1115)&lt;=TIMEVALUE("12:00"),DAY(Tabelle1[[#This Row],[Zeit]])-1,DAY(Tabelle1[[#This Row],[Zeit]]))</f>
        <v>12</v>
      </c>
      <c r="B1115" s="5">
        <f>DATE(YEAR(Tabelle1[[#This Row],[Zeit]]),MONTH(Tabelle1[[#This Row],[Zeit]]),1)</f>
        <v>45292</v>
      </c>
      <c r="C1115" s="1">
        <v>45303.583333333336</v>
      </c>
      <c r="D1115">
        <v>416</v>
      </c>
      <c r="H1115" s="3"/>
    </row>
    <row r="1116" spans="1:8" x14ac:dyDescent="0.25">
      <c r="A1116" s="4">
        <f>IF(C1116-INT(C1116)&lt;=TIMEVALUE("12:00"),DAY(Tabelle1[[#This Row],[Zeit]])-1,DAY(Tabelle1[[#This Row],[Zeit]]))</f>
        <v>12</v>
      </c>
      <c r="B1116" s="5">
        <f>DATE(YEAR(Tabelle1[[#This Row],[Zeit]]),MONTH(Tabelle1[[#This Row],[Zeit]]),1)</f>
        <v>45292</v>
      </c>
      <c r="C1116" s="1">
        <v>45303.59375</v>
      </c>
      <c r="D1116">
        <v>427</v>
      </c>
      <c r="H1116" s="3"/>
    </row>
    <row r="1117" spans="1:8" x14ac:dyDescent="0.25">
      <c r="A1117" s="4">
        <f>IF(C1117-INT(C1117)&lt;=TIMEVALUE("12:00"),DAY(Tabelle1[[#This Row],[Zeit]])-1,DAY(Tabelle1[[#This Row],[Zeit]]))</f>
        <v>12</v>
      </c>
      <c r="B1117" s="5">
        <f>DATE(YEAR(Tabelle1[[#This Row],[Zeit]]),MONTH(Tabelle1[[#This Row],[Zeit]]),1)</f>
        <v>45292</v>
      </c>
      <c r="C1117" s="1">
        <v>45303.604166666664</v>
      </c>
      <c r="D1117">
        <v>424</v>
      </c>
      <c r="H1117" s="3"/>
    </row>
    <row r="1118" spans="1:8" x14ac:dyDescent="0.25">
      <c r="A1118" s="4">
        <f>IF(C1118-INT(C1118)&lt;=TIMEVALUE("12:00"),DAY(Tabelle1[[#This Row],[Zeit]])-1,DAY(Tabelle1[[#This Row],[Zeit]]))</f>
        <v>12</v>
      </c>
      <c r="B1118" s="5">
        <f>DATE(YEAR(Tabelle1[[#This Row],[Zeit]]),MONTH(Tabelle1[[#This Row],[Zeit]]),1)</f>
        <v>45292</v>
      </c>
      <c r="C1118" s="1">
        <v>45303.614583333336</v>
      </c>
      <c r="D1118">
        <v>469</v>
      </c>
      <c r="H1118" s="3"/>
    </row>
    <row r="1119" spans="1:8" x14ac:dyDescent="0.25">
      <c r="A1119" s="4">
        <f>IF(C1119-INT(C1119)&lt;=TIMEVALUE("12:00"),DAY(Tabelle1[[#This Row],[Zeit]])-1,DAY(Tabelle1[[#This Row],[Zeit]]))</f>
        <v>12</v>
      </c>
      <c r="B1119" s="5">
        <f>DATE(YEAR(Tabelle1[[#This Row],[Zeit]]),MONTH(Tabelle1[[#This Row],[Zeit]]),1)</f>
        <v>45292</v>
      </c>
      <c r="C1119" s="1">
        <v>45303.625</v>
      </c>
      <c r="D1119">
        <v>401</v>
      </c>
      <c r="H1119" s="3"/>
    </row>
    <row r="1120" spans="1:8" x14ac:dyDescent="0.25">
      <c r="A1120" s="4">
        <f>IF(C1120-INT(C1120)&lt;=TIMEVALUE("12:00"),DAY(Tabelle1[[#This Row],[Zeit]])-1,DAY(Tabelle1[[#This Row],[Zeit]]))</f>
        <v>12</v>
      </c>
      <c r="B1120" s="5">
        <f>DATE(YEAR(Tabelle1[[#This Row],[Zeit]]),MONTH(Tabelle1[[#This Row],[Zeit]]),1)</f>
        <v>45292</v>
      </c>
      <c r="C1120" s="1">
        <v>45303.635416666664</v>
      </c>
      <c r="D1120">
        <v>403</v>
      </c>
      <c r="H1120" s="3"/>
    </row>
    <row r="1121" spans="1:8" x14ac:dyDescent="0.25">
      <c r="A1121" s="4">
        <f>IF(C1121-INT(C1121)&lt;=TIMEVALUE("12:00"),DAY(Tabelle1[[#This Row],[Zeit]])-1,DAY(Tabelle1[[#This Row],[Zeit]]))</f>
        <v>12</v>
      </c>
      <c r="B1121" s="5">
        <f>DATE(YEAR(Tabelle1[[#This Row],[Zeit]]),MONTH(Tabelle1[[#This Row],[Zeit]]),1)</f>
        <v>45292</v>
      </c>
      <c r="C1121" s="1">
        <v>45303.645833333336</v>
      </c>
      <c r="D1121">
        <v>397</v>
      </c>
      <c r="H1121" s="3"/>
    </row>
    <row r="1122" spans="1:8" x14ac:dyDescent="0.25">
      <c r="A1122" s="4">
        <f>IF(C1122-INT(C1122)&lt;=TIMEVALUE("12:00"),DAY(Tabelle1[[#This Row],[Zeit]])-1,DAY(Tabelle1[[#This Row],[Zeit]]))</f>
        <v>12</v>
      </c>
      <c r="B1122" s="5">
        <f>DATE(YEAR(Tabelle1[[#This Row],[Zeit]]),MONTH(Tabelle1[[#This Row],[Zeit]]),1)</f>
        <v>45292</v>
      </c>
      <c r="C1122" s="1">
        <v>45303.65625</v>
      </c>
      <c r="D1122">
        <v>332</v>
      </c>
      <c r="H1122" s="3"/>
    </row>
    <row r="1123" spans="1:8" x14ac:dyDescent="0.25">
      <c r="A1123" s="4">
        <f>IF(C1123-INT(C1123)&lt;=TIMEVALUE("12:00"),DAY(Tabelle1[[#This Row],[Zeit]])-1,DAY(Tabelle1[[#This Row],[Zeit]]))</f>
        <v>12</v>
      </c>
      <c r="B1123" s="5">
        <f>DATE(YEAR(Tabelle1[[#This Row],[Zeit]]),MONTH(Tabelle1[[#This Row],[Zeit]]),1)</f>
        <v>45292</v>
      </c>
      <c r="C1123" s="1">
        <v>45303.666666666664</v>
      </c>
      <c r="D1123">
        <v>310</v>
      </c>
      <c r="H1123" s="3"/>
    </row>
    <row r="1124" spans="1:8" x14ac:dyDescent="0.25">
      <c r="A1124" s="4">
        <f>IF(C1124-INT(C1124)&lt;=TIMEVALUE("12:00"),DAY(Tabelle1[[#This Row],[Zeit]])-1,DAY(Tabelle1[[#This Row],[Zeit]]))</f>
        <v>12</v>
      </c>
      <c r="B1124" s="5">
        <f>DATE(YEAR(Tabelle1[[#This Row],[Zeit]]),MONTH(Tabelle1[[#This Row],[Zeit]]),1)</f>
        <v>45292</v>
      </c>
      <c r="C1124" s="1">
        <v>45303.677083333336</v>
      </c>
      <c r="D1124">
        <v>322</v>
      </c>
      <c r="H1124" s="3"/>
    </row>
    <row r="1125" spans="1:8" x14ac:dyDescent="0.25">
      <c r="A1125" s="4">
        <f>IF(C1125-INT(C1125)&lt;=TIMEVALUE("12:00"),DAY(Tabelle1[[#This Row],[Zeit]])-1,DAY(Tabelle1[[#This Row],[Zeit]]))</f>
        <v>12</v>
      </c>
      <c r="B1125" s="5">
        <f>DATE(YEAR(Tabelle1[[#This Row],[Zeit]]),MONTH(Tabelle1[[#This Row],[Zeit]]),1)</f>
        <v>45292</v>
      </c>
      <c r="C1125" s="1">
        <v>45303.6875</v>
      </c>
      <c r="D1125">
        <v>307</v>
      </c>
      <c r="H1125" s="3"/>
    </row>
    <row r="1126" spans="1:8" x14ac:dyDescent="0.25">
      <c r="A1126" s="4">
        <f>IF(C1126-INT(C1126)&lt;=TIMEVALUE("12:00"),DAY(Tabelle1[[#This Row],[Zeit]])-1,DAY(Tabelle1[[#This Row],[Zeit]]))</f>
        <v>12</v>
      </c>
      <c r="B1126" s="5">
        <f>DATE(YEAR(Tabelle1[[#This Row],[Zeit]]),MONTH(Tabelle1[[#This Row],[Zeit]]),1)</f>
        <v>45292</v>
      </c>
      <c r="C1126" s="1">
        <v>45303.697916666664</v>
      </c>
      <c r="D1126">
        <v>312</v>
      </c>
      <c r="H1126" s="3"/>
    </row>
    <row r="1127" spans="1:8" x14ac:dyDescent="0.25">
      <c r="A1127" s="4">
        <f>IF(C1127-INT(C1127)&lt;=TIMEVALUE("12:00"),DAY(Tabelle1[[#This Row],[Zeit]])-1,DAY(Tabelle1[[#This Row],[Zeit]]))</f>
        <v>12</v>
      </c>
      <c r="B1127" s="5">
        <f>DATE(YEAR(Tabelle1[[#This Row],[Zeit]]),MONTH(Tabelle1[[#This Row],[Zeit]]),1)</f>
        <v>45292</v>
      </c>
      <c r="C1127" s="1">
        <v>45303.708333333336</v>
      </c>
      <c r="D1127">
        <v>296</v>
      </c>
      <c r="H1127" s="3"/>
    </row>
    <row r="1128" spans="1:8" x14ac:dyDescent="0.25">
      <c r="A1128" s="4">
        <f>IF(C1128-INT(C1128)&lt;=TIMEVALUE("12:00"),DAY(Tabelle1[[#This Row],[Zeit]])-1,DAY(Tabelle1[[#This Row],[Zeit]]))</f>
        <v>12</v>
      </c>
      <c r="B1128" s="5">
        <f>DATE(YEAR(Tabelle1[[#This Row],[Zeit]]),MONTH(Tabelle1[[#This Row],[Zeit]]),1)</f>
        <v>45292</v>
      </c>
      <c r="C1128" s="1">
        <v>45303.71875</v>
      </c>
      <c r="D1128">
        <v>276</v>
      </c>
      <c r="H1128" s="3"/>
    </row>
    <row r="1129" spans="1:8" x14ac:dyDescent="0.25">
      <c r="A1129" s="4">
        <f>IF(C1129-INT(C1129)&lt;=TIMEVALUE("12:00"),DAY(Tabelle1[[#This Row],[Zeit]])-1,DAY(Tabelle1[[#This Row],[Zeit]]))</f>
        <v>12</v>
      </c>
      <c r="B1129" s="5">
        <f>DATE(YEAR(Tabelle1[[#This Row],[Zeit]]),MONTH(Tabelle1[[#This Row],[Zeit]]),1)</f>
        <v>45292</v>
      </c>
      <c r="C1129" s="1">
        <v>45303.729166666664</v>
      </c>
      <c r="D1129">
        <v>265</v>
      </c>
      <c r="H1129" s="3"/>
    </row>
    <row r="1130" spans="1:8" x14ac:dyDescent="0.25">
      <c r="A1130" s="4">
        <f>IF(C1130-INT(C1130)&lt;=TIMEVALUE("12:00"),DAY(Tabelle1[[#This Row],[Zeit]])-1,DAY(Tabelle1[[#This Row],[Zeit]]))</f>
        <v>12</v>
      </c>
      <c r="B1130" s="5">
        <f>DATE(YEAR(Tabelle1[[#This Row],[Zeit]]),MONTH(Tabelle1[[#This Row],[Zeit]]),1)</f>
        <v>45292</v>
      </c>
      <c r="C1130" s="1">
        <v>45303.739583333336</v>
      </c>
      <c r="D1130">
        <v>254</v>
      </c>
      <c r="H1130" s="3"/>
    </row>
    <row r="1131" spans="1:8" x14ac:dyDescent="0.25">
      <c r="A1131" s="4">
        <f>IF(C1131-INT(C1131)&lt;=TIMEVALUE("12:00"),DAY(Tabelle1[[#This Row],[Zeit]])-1,DAY(Tabelle1[[#This Row],[Zeit]]))</f>
        <v>12</v>
      </c>
      <c r="B1131" s="5">
        <f>DATE(YEAR(Tabelle1[[#This Row],[Zeit]]),MONTH(Tabelle1[[#This Row],[Zeit]]),1)</f>
        <v>45292</v>
      </c>
      <c r="C1131" s="1">
        <v>45303.75</v>
      </c>
      <c r="D1131">
        <v>258</v>
      </c>
      <c r="H1131" s="3"/>
    </row>
    <row r="1132" spans="1:8" x14ac:dyDescent="0.25">
      <c r="A1132" s="4">
        <f>IF(C1132-INT(C1132)&lt;=TIMEVALUE("12:00"),DAY(Tabelle1[[#This Row],[Zeit]])-1,DAY(Tabelle1[[#This Row],[Zeit]]))</f>
        <v>12</v>
      </c>
      <c r="B1132" s="5">
        <f>DATE(YEAR(Tabelle1[[#This Row],[Zeit]]),MONTH(Tabelle1[[#This Row],[Zeit]]),1)</f>
        <v>45292</v>
      </c>
      <c r="C1132" s="1">
        <v>45303.760416666664</v>
      </c>
      <c r="D1132">
        <v>272</v>
      </c>
      <c r="H1132" s="3"/>
    </row>
    <row r="1133" spans="1:8" x14ac:dyDescent="0.25">
      <c r="A1133" s="4">
        <f>IF(C1133-INT(C1133)&lt;=TIMEVALUE("12:00"),DAY(Tabelle1[[#This Row],[Zeit]])-1,DAY(Tabelle1[[#This Row],[Zeit]]))</f>
        <v>12</v>
      </c>
      <c r="B1133" s="5">
        <f>DATE(YEAR(Tabelle1[[#This Row],[Zeit]]),MONTH(Tabelle1[[#This Row],[Zeit]]),1)</f>
        <v>45292</v>
      </c>
      <c r="C1133" s="1">
        <v>45303.770833333336</v>
      </c>
      <c r="D1133">
        <v>280</v>
      </c>
      <c r="H1133" s="3"/>
    </row>
    <row r="1134" spans="1:8" x14ac:dyDescent="0.25">
      <c r="A1134" s="4">
        <f>IF(C1134-INT(C1134)&lt;=TIMEVALUE("12:00"),DAY(Tabelle1[[#This Row],[Zeit]])-1,DAY(Tabelle1[[#This Row],[Zeit]]))</f>
        <v>12</v>
      </c>
      <c r="B1134" s="5">
        <f>DATE(YEAR(Tabelle1[[#This Row],[Zeit]]),MONTH(Tabelle1[[#This Row],[Zeit]]),1)</f>
        <v>45292</v>
      </c>
      <c r="C1134" s="1">
        <v>45303.78125</v>
      </c>
      <c r="D1134">
        <v>296</v>
      </c>
      <c r="H1134" s="3"/>
    </row>
    <row r="1135" spans="1:8" x14ac:dyDescent="0.25">
      <c r="A1135" s="4">
        <f>IF(C1135-INT(C1135)&lt;=TIMEVALUE("12:00"),DAY(Tabelle1[[#This Row],[Zeit]])-1,DAY(Tabelle1[[#This Row],[Zeit]]))</f>
        <v>12</v>
      </c>
      <c r="B1135" s="5">
        <f>DATE(YEAR(Tabelle1[[#This Row],[Zeit]]),MONTH(Tabelle1[[#This Row],[Zeit]]),1)</f>
        <v>45292</v>
      </c>
      <c r="C1135" s="1">
        <v>45303.791666666664</v>
      </c>
      <c r="D1135">
        <v>293</v>
      </c>
      <c r="H1135" s="3"/>
    </row>
    <row r="1136" spans="1:8" x14ac:dyDescent="0.25">
      <c r="A1136" s="4">
        <f>IF(C1136-INT(C1136)&lt;=TIMEVALUE("12:00"),DAY(Tabelle1[[#This Row],[Zeit]])-1,DAY(Tabelle1[[#This Row],[Zeit]]))</f>
        <v>12</v>
      </c>
      <c r="B1136" s="5">
        <f>DATE(YEAR(Tabelle1[[#This Row],[Zeit]]),MONTH(Tabelle1[[#This Row],[Zeit]]),1)</f>
        <v>45292</v>
      </c>
      <c r="C1136" s="1">
        <v>45303.802083333336</v>
      </c>
      <c r="D1136">
        <v>286</v>
      </c>
      <c r="H1136" s="3"/>
    </row>
    <row r="1137" spans="1:8" x14ac:dyDescent="0.25">
      <c r="A1137" s="4">
        <f>IF(C1137-INT(C1137)&lt;=TIMEVALUE("12:00"),DAY(Tabelle1[[#This Row],[Zeit]])-1,DAY(Tabelle1[[#This Row],[Zeit]]))</f>
        <v>12</v>
      </c>
      <c r="B1137" s="5">
        <f>DATE(YEAR(Tabelle1[[#This Row],[Zeit]]),MONTH(Tabelle1[[#This Row],[Zeit]]),1)</f>
        <v>45292</v>
      </c>
      <c r="C1137" s="1">
        <v>45303.8125</v>
      </c>
      <c r="D1137">
        <v>279</v>
      </c>
      <c r="H1137" s="3"/>
    </row>
    <row r="1138" spans="1:8" x14ac:dyDescent="0.25">
      <c r="A1138" s="4">
        <f>IF(C1138-INT(C1138)&lt;=TIMEVALUE("12:00"),DAY(Tabelle1[[#This Row],[Zeit]])-1,DAY(Tabelle1[[#This Row],[Zeit]]))</f>
        <v>12</v>
      </c>
      <c r="B1138" s="5">
        <f>DATE(YEAR(Tabelle1[[#This Row],[Zeit]]),MONTH(Tabelle1[[#This Row],[Zeit]]),1)</f>
        <v>45292</v>
      </c>
      <c r="C1138" s="1">
        <v>45303.822916666664</v>
      </c>
      <c r="D1138">
        <v>277</v>
      </c>
      <c r="H1138" s="3"/>
    </row>
    <row r="1139" spans="1:8" x14ac:dyDescent="0.25">
      <c r="A1139" s="4">
        <f>IF(C1139-INT(C1139)&lt;=TIMEVALUE("12:00"),DAY(Tabelle1[[#This Row],[Zeit]])-1,DAY(Tabelle1[[#This Row],[Zeit]]))</f>
        <v>12</v>
      </c>
      <c r="B1139" s="5">
        <f>DATE(YEAR(Tabelle1[[#This Row],[Zeit]]),MONTH(Tabelle1[[#This Row],[Zeit]]),1)</f>
        <v>45292</v>
      </c>
      <c r="C1139" s="1">
        <v>45303.833333333336</v>
      </c>
      <c r="D1139">
        <v>278</v>
      </c>
      <c r="H1139" s="3"/>
    </row>
    <row r="1140" spans="1:8" x14ac:dyDescent="0.25">
      <c r="A1140" s="4">
        <f>IF(C1140-INT(C1140)&lt;=TIMEVALUE("12:00"),DAY(Tabelle1[[#This Row],[Zeit]])-1,DAY(Tabelle1[[#This Row],[Zeit]]))</f>
        <v>12</v>
      </c>
      <c r="B1140" s="5">
        <f>DATE(YEAR(Tabelle1[[#This Row],[Zeit]]),MONTH(Tabelle1[[#This Row],[Zeit]]),1)</f>
        <v>45292</v>
      </c>
      <c r="C1140" s="1">
        <v>45303.84375</v>
      </c>
      <c r="D1140">
        <v>250</v>
      </c>
      <c r="H1140" s="3"/>
    </row>
    <row r="1141" spans="1:8" x14ac:dyDescent="0.25">
      <c r="A1141" s="4">
        <f>IF(C1141-INT(C1141)&lt;=TIMEVALUE("12:00"),DAY(Tabelle1[[#This Row],[Zeit]])-1,DAY(Tabelle1[[#This Row],[Zeit]]))</f>
        <v>12</v>
      </c>
      <c r="B1141" s="5">
        <f>DATE(YEAR(Tabelle1[[#This Row],[Zeit]]),MONTH(Tabelle1[[#This Row],[Zeit]]),1)</f>
        <v>45292</v>
      </c>
      <c r="C1141" s="1">
        <v>45303.854166666664</v>
      </c>
      <c r="D1141">
        <v>239</v>
      </c>
      <c r="H1141" s="3"/>
    </row>
    <row r="1142" spans="1:8" x14ac:dyDescent="0.25">
      <c r="A1142" s="4">
        <f>IF(C1142-INT(C1142)&lt;=TIMEVALUE("12:00"),DAY(Tabelle1[[#This Row],[Zeit]])-1,DAY(Tabelle1[[#This Row],[Zeit]]))</f>
        <v>12</v>
      </c>
      <c r="B1142" s="5">
        <f>DATE(YEAR(Tabelle1[[#This Row],[Zeit]]),MONTH(Tabelle1[[#This Row],[Zeit]]),1)</f>
        <v>45292</v>
      </c>
      <c r="C1142" s="1">
        <v>45303.864583333336</v>
      </c>
      <c r="D1142">
        <v>218</v>
      </c>
      <c r="H1142" s="3"/>
    </row>
    <row r="1143" spans="1:8" x14ac:dyDescent="0.25">
      <c r="A1143" s="4">
        <f>IF(C1143-INT(C1143)&lt;=TIMEVALUE("12:00"),DAY(Tabelle1[[#This Row],[Zeit]])-1,DAY(Tabelle1[[#This Row],[Zeit]]))</f>
        <v>12</v>
      </c>
      <c r="B1143" s="5">
        <f>DATE(YEAR(Tabelle1[[#This Row],[Zeit]]),MONTH(Tabelle1[[#This Row],[Zeit]]),1)</f>
        <v>45292</v>
      </c>
      <c r="C1143" s="1">
        <v>45303.875</v>
      </c>
      <c r="D1143">
        <v>189</v>
      </c>
      <c r="H1143" s="3"/>
    </row>
    <row r="1144" spans="1:8" x14ac:dyDescent="0.25">
      <c r="A1144" s="4">
        <f>IF(C1144-INT(C1144)&lt;=TIMEVALUE("12:00"),DAY(Tabelle1[[#This Row],[Zeit]])-1,DAY(Tabelle1[[#This Row],[Zeit]]))</f>
        <v>12</v>
      </c>
      <c r="B1144" s="5">
        <f>DATE(YEAR(Tabelle1[[#This Row],[Zeit]]),MONTH(Tabelle1[[#This Row],[Zeit]]),1)</f>
        <v>45292</v>
      </c>
      <c r="C1144" s="1">
        <v>45303.885416666664</v>
      </c>
      <c r="D1144">
        <v>166</v>
      </c>
      <c r="H1144" s="3"/>
    </row>
    <row r="1145" spans="1:8" x14ac:dyDescent="0.25">
      <c r="A1145" s="4">
        <f>IF(C1145-INT(C1145)&lt;=TIMEVALUE("12:00"),DAY(Tabelle1[[#This Row],[Zeit]])-1,DAY(Tabelle1[[#This Row],[Zeit]]))</f>
        <v>12</v>
      </c>
      <c r="B1145" s="5">
        <f>DATE(YEAR(Tabelle1[[#This Row],[Zeit]]),MONTH(Tabelle1[[#This Row],[Zeit]]),1)</f>
        <v>45292</v>
      </c>
      <c r="C1145" s="1">
        <v>45303.895833333336</v>
      </c>
      <c r="D1145">
        <v>165</v>
      </c>
      <c r="H1145" s="3"/>
    </row>
    <row r="1146" spans="1:8" x14ac:dyDescent="0.25">
      <c r="A1146" s="4">
        <f>IF(C1146-INT(C1146)&lt;=TIMEVALUE("12:00"),DAY(Tabelle1[[#This Row],[Zeit]])-1,DAY(Tabelle1[[#This Row],[Zeit]]))</f>
        <v>12</v>
      </c>
      <c r="B1146" s="5">
        <f>DATE(YEAR(Tabelle1[[#This Row],[Zeit]]),MONTH(Tabelle1[[#This Row],[Zeit]]),1)</f>
        <v>45292</v>
      </c>
      <c r="C1146" s="1">
        <v>45303.90625</v>
      </c>
      <c r="D1146">
        <v>154</v>
      </c>
      <c r="H1146" s="3"/>
    </row>
    <row r="1147" spans="1:8" x14ac:dyDescent="0.25">
      <c r="A1147" s="4">
        <f>IF(C1147-INT(C1147)&lt;=TIMEVALUE("12:00"),DAY(Tabelle1[[#This Row],[Zeit]])-1,DAY(Tabelle1[[#This Row],[Zeit]]))</f>
        <v>12</v>
      </c>
      <c r="B1147" s="5">
        <f>DATE(YEAR(Tabelle1[[#This Row],[Zeit]]),MONTH(Tabelle1[[#This Row],[Zeit]]),1)</f>
        <v>45292</v>
      </c>
      <c r="C1147" s="1">
        <v>45303.916666666664</v>
      </c>
      <c r="D1147">
        <v>142</v>
      </c>
      <c r="H1147" s="3"/>
    </row>
    <row r="1148" spans="1:8" x14ac:dyDescent="0.25">
      <c r="A1148" s="4">
        <f>IF(C1148-INT(C1148)&lt;=TIMEVALUE("12:00"),DAY(Tabelle1[[#This Row],[Zeit]])-1,DAY(Tabelle1[[#This Row],[Zeit]]))</f>
        <v>12</v>
      </c>
      <c r="B1148" s="5">
        <f>DATE(YEAR(Tabelle1[[#This Row],[Zeit]]),MONTH(Tabelle1[[#This Row],[Zeit]]),1)</f>
        <v>45292</v>
      </c>
      <c r="C1148" s="1">
        <v>45303.927083333336</v>
      </c>
      <c r="D1148">
        <v>145</v>
      </c>
      <c r="H1148" s="3"/>
    </row>
    <row r="1149" spans="1:8" x14ac:dyDescent="0.25">
      <c r="A1149" s="4">
        <f>IF(C1149-INT(C1149)&lt;=TIMEVALUE("12:00"),DAY(Tabelle1[[#This Row],[Zeit]])-1,DAY(Tabelle1[[#This Row],[Zeit]]))</f>
        <v>12</v>
      </c>
      <c r="B1149" s="5">
        <f>DATE(YEAR(Tabelle1[[#This Row],[Zeit]]),MONTH(Tabelle1[[#This Row],[Zeit]]),1)</f>
        <v>45292</v>
      </c>
      <c r="C1149" s="1">
        <v>45303.9375</v>
      </c>
      <c r="D1149">
        <v>149</v>
      </c>
      <c r="H1149" s="3"/>
    </row>
    <row r="1150" spans="1:8" x14ac:dyDescent="0.25">
      <c r="A1150" s="4">
        <f>IF(C1150-INT(C1150)&lt;=TIMEVALUE("12:00"),DAY(Tabelle1[[#This Row],[Zeit]])-1,DAY(Tabelle1[[#This Row],[Zeit]]))</f>
        <v>12</v>
      </c>
      <c r="B1150" s="5">
        <f>DATE(YEAR(Tabelle1[[#This Row],[Zeit]]),MONTH(Tabelle1[[#This Row],[Zeit]]),1)</f>
        <v>45292</v>
      </c>
      <c r="C1150" s="1">
        <v>45303.947916666664</v>
      </c>
      <c r="D1150">
        <v>144</v>
      </c>
      <c r="H1150" s="3"/>
    </row>
    <row r="1151" spans="1:8" x14ac:dyDescent="0.25">
      <c r="A1151" s="4">
        <f>IF(C1151-INT(C1151)&lt;=TIMEVALUE("12:00"),DAY(Tabelle1[[#This Row],[Zeit]])-1,DAY(Tabelle1[[#This Row],[Zeit]]))</f>
        <v>12</v>
      </c>
      <c r="B1151" s="5">
        <f>DATE(YEAR(Tabelle1[[#This Row],[Zeit]]),MONTH(Tabelle1[[#This Row],[Zeit]]),1)</f>
        <v>45292</v>
      </c>
      <c r="C1151" s="1">
        <v>45303.958333333336</v>
      </c>
      <c r="D1151">
        <v>155</v>
      </c>
      <c r="H1151" s="3"/>
    </row>
    <row r="1152" spans="1:8" x14ac:dyDescent="0.25">
      <c r="A1152" s="4">
        <f>IF(C1152-INT(C1152)&lt;=TIMEVALUE("12:00"),DAY(Tabelle1[[#This Row],[Zeit]])-1,DAY(Tabelle1[[#This Row],[Zeit]]))</f>
        <v>12</v>
      </c>
      <c r="B1152" s="5">
        <f>DATE(YEAR(Tabelle1[[#This Row],[Zeit]]),MONTH(Tabelle1[[#This Row],[Zeit]]),1)</f>
        <v>45292</v>
      </c>
      <c r="C1152" s="1">
        <v>45303.96875</v>
      </c>
      <c r="D1152">
        <v>141</v>
      </c>
      <c r="H1152" s="3"/>
    </row>
    <row r="1153" spans="1:8" x14ac:dyDescent="0.25">
      <c r="A1153" s="4">
        <f>IF(C1153-INT(C1153)&lt;=TIMEVALUE("12:00"),DAY(Tabelle1[[#This Row],[Zeit]])-1,DAY(Tabelle1[[#This Row],[Zeit]]))</f>
        <v>12</v>
      </c>
      <c r="B1153" s="5">
        <f>DATE(YEAR(Tabelle1[[#This Row],[Zeit]]),MONTH(Tabelle1[[#This Row],[Zeit]]),1)</f>
        <v>45292</v>
      </c>
      <c r="C1153" s="1">
        <v>45303.979166666664</v>
      </c>
      <c r="D1153">
        <v>157</v>
      </c>
      <c r="H1153" s="3"/>
    </row>
    <row r="1154" spans="1:8" x14ac:dyDescent="0.25">
      <c r="A1154" s="4">
        <f>IF(C1154-INT(C1154)&lt;=TIMEVALUE("12:00"),DAY(Tabelle1[[#This Row],[Zeit]])-1,DAY(Tabelle1[[#This Row],[Zeit]]))</f>
        <v>12</v>
      </c>
      <c r="B1154" s="5">
        <f>DATE(YEAR(Tabelle1[[#This Row],[Zeit]]),MONTH(Tabelle1[[#This Row],[Zeit]]),1)</f>
        <v>45292</v>
      </c>
      <c r="C1154" s="1">
        <v>45303.989583333336</v>
      </c>
      <c r="D1154">
        <v>130</v>
      </c>
      <c r="H1154" s="3"/>
    </row>
    <row r="1155" spans="1:8" x14ac:dyDescent="0.25">
      <c r="A1155" s="4">
        <f>IF(C1155-INT(C1155)&lt;=TIMEVALUE("12:00"),DAY(Tabelle1[[#This Row],[Zeit]])-1,DAY(Tabelle1[[#This Row],[Zeit]]))</f>
        <v>12</v>
      </c>
      <c r="B1155" s="5">
        <f>DATE(YEAR(Tabelle1[[#This Row],[Zeit]]),MONTH(Tabelle1[[#This Row],[Zeit]]),1)</f>
        <v>45292</v>
      </c>
      <c r="C1155" s="1">
        <v>45304</v>
      </c>
      <c r="D1155">
        <v>132</v>
      </c>
      <c r="H1155" s="3"/>
    </row>
    <row r="1156" spans="1:8" x14ac:dyDescent="0.25">
      <c r="A1156" s="4">
        <f>IF(C1156-INT(C1156)&lt;=TIMEVALUE("12:00"),DAY(Tabelle1[[#This Row],[Zeit]])-1,DAY(Tabelle1[[#This Row],[Zeit]]))</f>
        <v>12</v>
      </c>
      <c r="B1156" s="5">
        <f>DATE(YEAR(Tabelle1[[#This Row],[Zeit]]),MONTH(Tabelle1[[#This Row],[Zeit]]),1)</f>
        <v>45292</v>
      </c>
      <c r="C1156" s="1">
        <v>45304.010416666664</v>
      </c>
      <c r="D1156">
        <v>110</v>
      </c>
      <c r="H1156" s="3"/>
    </row>
    <row r="1157" spans="1:8" x14ac:dyDescent="0.25">
      <c r="A1157" s="4">
        <f>IF(C1157-INT(C1157)&lt;=TIMEVALUE("12:00"),DAY(Tabelle1[[#This Row],[Zeit]])-1,DAY(Tabelle1[[#This Row],[Zeit]]))</f>
        <v>12</v>
      </c>
      <c r="B1157" s="5">
        <f>DATE(YEAR(Tabelle1[[#This Row],[Zeit]]),MONTH(Tabelle1[[#This Row],[Zeit]]),1)</f>
        <v>45292</v>
      </c>
      <c r="C1157" s="1">
        <v>45304.020833333336</v>
      </c>
      <c r="D1157">
        <v>110</v>
      </c>
      <c r="H1157" s="3"/>
    </row>
    <row r="1158" spans="1:8" x14ac:dyDescent="0.25">
      <c r="A1158" s="4">
        <f>IF(C1158-INT(C1158)&lt;=TIMEVALUE("12:00"),DAY(Tabelle1[[#This Row],[Zeit]])-1,DAY(Tabelle1[[#This Row],[Zeit]]))</f>
        <v>12</v>
      </c>
      <c r="B1158" s="5">
        <f>DATE(YEAR(Tabelle1[[#This Row],[Zeit]]),MONTH(Tabelle1[[#This Row],[Zeit]]),1)</f>
        <v>45292</v>
      </c>
      <c r="C1158" s="1">
        <v>45304.03125</v>
      </c>
      <c r="D1158">
        <v>110</v>
      </c>
      <c r="H1158" s="3"/>
    </row>
    <row r="1159" spans="1:8" x14ac:dyDescent="0.25">
      <c r="A1159" s="4">
        <f>IF(C1159-INT(C1159)&lt;=TIMEVALUE("12:00"),DAY(Tabelle1[[#This Row],[Zeit]])-1,DAY(Tabelle1[[#This Row],[Zeit]]))</f>
        <v>12</v>
      </c>
      <c r="B1159" s="5">
        <f>DATE(YEAR(Tabelle1[[#This Row],[Zeit]]),MONTH(Tabelle1[[#This Row],[Zeit]]),1)</f>
        <v>45292</v>
      </c>
      <c r="C1159" s="1">
        <v>45304.041666666664</v>
      </c>
      <c r="D1159">
        <v>114</v>
      </c>
      <c r="H1159" s="3"/>
    </row>
    <row r="1160" spans="1:8" x14ac:dyDescent="0.25">
      <c r="A1160" s="4">
        <f>IF(C1160-INT(C1160)&lt;=TIMEVALUE("12:00"),DAY(Tabelle1[[#This Row],[Zeit]])-1,DAY(Tabelle1[[#This Row],[Zeit]]))</f>
        <v>12</v>
      </c>
      <c r="B1160" s="5">
        <f>DATE(YEAR(Tabelle1[[#This Row],[Zeit]]),MONTH(Tabelle1[[#This Row],[Zeit]]),1)</f>
        <v>45292</v>
      </c>
      <c r="C1160" s="1">
        <v>45304.052083333336</v>
      </c>
      <c r="D1160">
        <v>115</v>
      </c>
      <c r="H1160" s="3"/>
    </row>
    <row r="1161" spans="1:8" x14ac:dyDescent="0.25">
      <c r="A1161" s="4">
        <f>IF(C1161-INT(C1161)&lt;=TIMEVALUE("12:00"),DAY(Tabelle1[[#This Row],[Zeit]])-1,DAY(Tabelle1[[#This Row],[Zeit]]))</f>
        <v>12</v>
      </c>
      <c r="B1161" s="5">
        <f>DATE(YEAR(Tabelle1[[#This Row],[Zeit]]),MONTH(Tabelle1[[#This Row],[Zeit]]),1)</f>
        <v>45292</v>
      </c>
      <c r="C1161" s="1">
        <v>45304.0625</v>
      </c>
      <c r="D1161">
        <v>113</v>
      </c>
      <c r="H1161" s="3"/>
    </row>
    <row r="1162" spans="1:8" x14ac:dyDescent="0.25">
      <c r="A1162" s="4">
        <f>IF(C1162-INT(C1162)&lt;=TIMEVALUE("12:00"),DAY(Tabelle1[[#This Row],[Zeit]])-1,DAY(Tabelle1[[#This Row],[Zeit]]))</f>
        <v>12</v>
      </c>
      <c r="B1162" s="5">
        <f>DATE(YEAR(Tabelle1[[#This Row],[Zeit]]),MONTH(Tabelle1[[#This Row],[Zeit]]),1)</f>
        <v>45292</v>
      </c>
      <c r="C1162" s="1">
        <v>45304.072916666664</v>
      </c>
      <c r="D1162">
        <v>109</v>
      </c>
      <c r="H1162" s="3"/>
    </row>
    <row r="1163" spans="1:8" x14ac:dyDescent="0.25">
      <c r="A1163" s="4">
        <f>IF(C1163-INT(C1163)&lt;=TIMEVALUE("12:00"),DAY(Tabelle1[[#This Row],[Zeit]])-1,DAY(Tabelle1[[#This Row],[Zeit]]))</f>
        <v>12</v>
      </c>
      <c r="B1163" s="5">
        <f>DATE(YEAR(Tabelle1[[#This Row],[Zeit]]),MONTH(Tabelle1[[#This Row],[Zeit]]),1)</f>
        <v>45292</v>
      </c>
      <c r="C1163" s="1">
        <v>45304.083333333336</v>
      </c>
      <c r="D1163">
        <v>120</v>
      </c>
      <c r="H1163" s="3"/>
    </row>
    <row r="1164" spans="1:8" x14ac:dyDescent="0.25">
      <c r="A1164" s="4">
        <f>IF(C1164-INT(C1164)&lt;=TIMEVALUE("12:00"),DAY(Tabelle1[[#This Row],[Zeit]])-1,DAY(Tabelle1[[#This Row],[Zeit]]))</f>
        <v>12</v>
      </c>
      <c r="B1164" s="5">
        <f>DATE(YEAR(Tabelle1[[#This Row],[Zeit]]),MONTH(Tabelle1[[#This Row],[Zeit]]),1)</f>
        <v>45292</v>
      </c>
      <c r="C1164" s="1">
        <v>45304.09375</v>
      </c>
      <c r="D1164">
        <v>113</v>
      </c>
      <c r="H1164" s="3"/>
    </row>
    <row r="1165" spans="1:8" x14ac:dyDescent="0.25">
      <c r="A1165" s="4">
        <f>IF(C1165-INT(C1165)&lt;=TIMEVALUE("12:00"),DAY(Tabelle1[[#This Row],[Zeit]])-1,DAY(Tabelle1[[#This Row],[Zeit]]))</f>
        <v>12</v>
      </c>
      <c r="B1165" s="5">
        <f>DATE(YEAR(Tabelle1[[#This Row],[Zeit]]),MONTH(Tabelle1[[#This Row],[Zeit]]),1)</f>
        <v>45292</v>
      </c>
      <c r="C1165" s="1">
        <v>45304.104166666664</v>
      </c>
      <c r="D1165">
        <v>114</v>
      </c>
      <c r="H1165" s="3"/>
    </row>
    <row r="1166" spans="1:8" x14ac:dyDescent="0.25">
      <c r="A1166" s="4">
        <f>IF(C1166-INT(C1166)&lt;=TIMEVALUE("12:00"),DAY(Tabelle1[[#This Row],[Zeit]])-1,DAY(Tabelle1[[#This Row],[Zeit]]))</f>
        <v>12</v>
      </c>
      <c r="B1166" s="5">
        <f>DATE(YEAR(Tabelle1[[#This Row],[Zeit]]),MONTH(Tabelle1[[#This Row],[Zeit]]),1)</f>
        <v>45292</v>
      </c>
      <c r="C1166" s="1">
        <v>45304.114583333336</v>
      </c>
      <c r="D1166">
        <v>112</v>
      </c>
      <c r="H1166" s="3"/>
    </row>
    <row r="1167" spans="1:8" x14ac:dyDescent="0.25">
      <c r="A1167" s="4">
        <f>IF(C1167-INT(C1167)&lt;=TIMEVALUE("12:00"),DAY(Tabelle1[[#This Row],[Zeit]])-1,DAY(Tabelle1[[#This Row],[Zeit]]))</f>
        <v>12</v>
      </c>
      <c r="B1167" s="5">
        <f>DATE(YEAR(Tabelle1[[#This Row],[Zeit]]),MONTH(Tabelle1[[#This Row],[Zeit]]),1)</f>
        <v>45292</v>
      </c>
      <c r="C1167" s="1">
        <v>45304.125</v>
      </c>
      <c r="D1167">
        <v>121</v>
      </c>
      <c r="H1167" s="3"/>
    </row>
    <row r="1168" spans="1:8" x14ac:dyDescent="0.25">
      <c r="A1168" s="4">
        <f>IF(C1168-INT(C1168)&lt;=TIMEVALUE("12:00"),DAY(Tabelle1[[#This Row],[Zeit]])-1,DAY(Tabelle1[[#This Row],[Zeit]]))</f>
        <v>12</v>
      </c>
      <c r="B1168" s="5">
        <f>DATE(YEAR(Tabelle1[[#This Row],[Zeit]]),MONTH(Tabelle1[[#This Row],[Zeit]]),1)</f>
        <v>45292</v>
      </c>
      <c r="C1168" s="1">
        <v>45304.135416666664</v>
      </c>
      <c r="D1168">
        <v>106</v>
      </c>
      <c r="H1168" s="3"/>
    </row>
    <row r="1169" spans="1:8" x14ac:dyDescent="0.25">
      <c r="A1169" s="4">
        <f>IF(C1169-INT(C1169)&lt;=TIMEVALUE("12:00"),DAY(Tabelle1[[#This Row],[Zeit]])-1,DAY(Tabelle1[[#This Row],[Zeit]]))</f>
        <v>12</v>
      </c>
      <c r="B1169" s="5">
        <f>DATE(YEAR(Tabelle1[[#This Row],[Zeit]]),MONTH(Tabelle1[[#This Row],[Zeit]]),1)</f>
        <v>45292</v>
      </c>
      <c r="C1169" s="1">
        <v>45304.145833333336</v>
      </c>
      <c r="D1169">
        <v>150</v>
      </c>
      <c r="H1169" s="3"/>
    </row>
    <row r="1170" spans="1:8" x14ac:dyDescent="0.25">
      <c r="A1170" s="4">
        <f>IF(C1170-INT(C1170)&lt;=TIMEVALUE("12:00"),DAY(Tabelle1[[#This Row],[Zeit]])-1,DAY(Tabelle1[[#This Row],[Zeit]]))</f>
        <v>12</v>
      </c>
      <c r="B1170" s="5">
        <f>DATE(YEAR(Tabelle1[[#This Row],[Zeit]]),MONTH(Tabelle1[[#This Row],[Zeit]]),1)</f>
        <v>45292</v>
      </c>
      <c r="C1170" s="1">
        <v>45304.15625</v>
      </c>
      <c r="D1170">
        <v>125</v>
      </c>
      <c r="H1170" s="3"/>
    </row>
    <row r="1171" spans="1:8" x14ac:dyDescent="0.25">
      <c r="A1171" s="4">
        <f>IF(C1171-INT(C1171)&lt;=TIMEVALUE("12:00"),DAY(Tabelle1[[#This Row],[Zeit]])-1,DAY(Tabelle1[[#This Row],[Zeit]]))</f>
        <v>12</v>
      </c>
      <c r="B1171" s="5">
        <f>DATE(YEAR(Tabelle1[[#This Row],[Zeit]]),MONTH(Tabelle1[[#This Row],[Zeit]]),1)</f>
        <v>45292</v>
      </c>
      <c r="C1171" s="1">
        <v>45304.166666666664</v>
      </c>
      <c r="D1171">
        <v>137</v>
      </c>
      <c r="H1171" s="3"/>
    </row>
    <row r="1172" spans="1:8" x14ac:dyDescent="0.25">
      <c r="A1172" s="4">
        <f>IF(C1172-INT(C1172)&lt;=TIMEVALUE("12:00"),DAY(Tabelle1[[#This Row],[Zeit]])-1,DAY(Tabelle1[[#This Row],[Zeit]]))</f>
        <v>12</v>
      </c>
      <c r="B1172" s="5">
        <f>DATE(YEAR(Tabelle1[[#This Row],[Zeit]]),MONTH(Tabelle1[[#This Row],[Zeit]]),1)</f>
        <v>45292</v>
      </c>
      <c r="C1172" s="1">
        <v>45304.177083333336</v>
      </c>
      <c r="D1172">
        <v>166</v>
      </c>
      <c r="H1172" s="3"/>
    </row>
    <row r="1173" spans="1:8" x14ac:dyDescent="0.25">
      <c r="A1173" s="4">
        <f>IF(C1173-INT(C1173)&lt;=TIMEVALUE("12:00"),DAY(Tabelle1[[#This Row],[Zeit]])-1,DAY(Tabelle1[[#This Row],[Zeit]]))</f>
        <v>12</v>
      </c>
      <c r="B1173" s="5">
        <f>DATE(YEAR(Tabelle1[[#This Row],[Zeit]]),MONTH(Tabelle1[[#This Row],[Zeit]]),1)</f>
        <v>45292</v>
      </c>
      <c r="C1173" s="1">
        <v>45304.1875</v>
      </c>
      <c r="D1173">
        <v>172</v>
      </c>
      <c r="H1173" s="3"/>
    </row>
    <row r="1174" spans="1:8" x14ac:dyDescent="0.25">
      <c r="A1174" s="4">
        <f>IF(C1174-INT(C1174)&lt;=TIMEVALUE("12:00"),DAY(Tabelle1[[#This Row],[Zeit]])-1,DAY(Tabelle1[[#This Row],[Zeit]]))</f>
        <v>12</v>
      </c>
      <c r="B1174" s="5">
        <f>DATE(YEAR(Tabelle1[[#This Row],[Zeit]]),MONTH(Tabelle1[[#This Row],[Zeit]]),1)</f>
        <v>45292</v>
      </c>
      <c r="C1174" s="1">
        <v>45304.197916666664</v>
      </c>
      <c r="D1174">
        <v>184</v>
      </c>
      <c r="H1174" s="3"/>
    </row>
    <row r="1175" spans="1:8" x14ac:dyDescent="0.25">
      <c r="A1175" s="4">
        <f>IF(C1175-INT(C1175)&lt;=TIMEVALUE("12:00"),DAY(Tabelle1[[#This Row],[Zeit]])-1,DAY(Tabelle1[[#This Row],[Zeit]]))</f>
        <v>12</v>
      </c>
      <c r="B1175" s="5">
        <f>DATE(YEAR(Tabelle1[[#This Row],[Zeit]]),MONTH(Tabelle1[[#This Row],[Zeit]]),1)</f>
        <v>45292</v>
      </c>
      <c r="C1175" s="1">
        <v>45304.208333333336</v>
      </c>
      <c r="D1175">
        <v>144</v>
      </c>
      <c r="H1175" s="3"/>
    </row>
    <row r="1176" spans="1:8" x14ac:dyDescent="0.25">
      <c r="A1176" s="4">
        <f>IF(C1176-INT(C1176)&lt;=TIMEVALUE("12:00"),DAY(Tabelle1[[#This Row],[Zeit]])-1,DAY(Tabelle1[[#This Row],[Zeit]]))</f>
        <v>12</v>
      </c>
      <c r="B1176" s="5">
        <f>DATE(YEAR(Tabelle1[[#This Row],[Zeit]]),MONTH(Tabelle1[[#This Row],[Zeit]]),1)</f>
        <v>45292</v>
      </c>
      <c r="C1176" s="1">
        <v>45304.21875</v>
      </c>
      <c r="D1176">
        <v>151</v>
      </c>
      <c r="H1176" s="3"/>
    </row>
    <row r="1177" spans="1:8" x14ac:dyDescent="0.25">
      <c r="A1177" s="4">
        <f>IF(C1177-INT(C1177)&lt;=TIMEVALUE("12:00"),DAY(Tabelle1[[#This Row],[Zeit]])-1,DAY(Tabelle1[[#This Row],[Zeit]]))</f>
        <v>12</v>
      </c>
      <c r="B1177" s="5">
        <f>DATE(YEAR(Tabelle1[[#This Row],[Zeit]]),MONTH(Tabelle1[[#This Row],[Zeit]]),1)</f>
        <v>45292</v>
      </c>
      <c r="C1177" s="1">
        <v>45304.229166666664</v>
      </c>
      <c r="D1177">
        <v>151</v>
      </c>
      <c r="H1177" s="3"/>
    </row>
    <row r="1178" spans="1:8" x14ac:dyDescent="0.25">
      <c r="A1178" s="4">
        <f>IF(C1178-INT(C1178)&lt;=TIMEVALUE("12:00"),DAY(Tabelle1[[#This Row],[Zeit]])-1,DAY(Tabelle1[[#This Row],[Zeit]]))</f>
        <v>12</v>
      </c>
      <c r="B1178" s="5">
        <f>DATE(YEAR(Tabelle1[[#This Row],[Zeit]]),MONTH(Tabelle1[[#This Row],[Zeit]]),1)</f>
        <v>45292</v>
      </c>
      <c r="C1178" s="1">
        <v>45304.239583333336</v>
      </c>
      <c r="D1178">
        <v>163</v>
      </c>
      <c r="H1178" s="3"/>
    </row>
    <row r="1179" spans="1:8" x14ac:dyDescent="0.25">
      <c r="A1179" s="4">
        <f>IF(C1179-INT(C1179)&lt;=TIMEVALUE("12:00"),DAY(Tabelle1[[#This Row],[Zeit]])-1,DAY(Tabelle1[[#This Row],[Zeit]]))</f>
        <v>12</v>
      </c>
      <c r="B1179" s="5">
        <f>DATE(YEAR(Tabelle1[[#This Row],[Zeit]]),MONTH(Tabelle1[[#This Row],[Zeit]]),1)</f>
        <v>45292</v>
      </c>
      <c r="C1179" s="1">
        <v>45304.25</v>
      </c>
      <c r="D1179">
        <v>179</v>
      </c>
      <c r="H1179" s="3"/>
    </row>
    <row r="1180" spans="1:8" x14ac:dyDescent="0.25">
      <c r="A1180" s="4">
        <f>IF(C1180-INT(C1180)&lt;=TIMEVALUE("12:00"),DAY(Tabelle1[[#This Row],[Zeit]])-1,DAY(Tabelle1[[#This Row],[Zeit]]))</f>
        <v>12</v>
      </c>
      <c r="B1180" s="5">
        <f>DATE(YEAR(Tabelle1[[#This Row],[Zeit]]),MONTH(Tabelle1[[#This Row],[Zeit]]),1)</f>
        <v>45292</v>
      </c>
      <c r="C1180" s="1">
        <v>45304.260416666664</v>
      </c>
      <c r="D1180">
        <v>179</v>
      </c>
      <c r="H1180" s="3"/>
    </row>
    <row r="1181" spans="1:8" x14ac:dyDescent="0.25">
      <c r="A1181" s="4">
        <f>IF(C1181-INT(C1181)&lt;=TIMEVALUE("12:00"),DAY(Tabelle1[[#This Row],[Zeit]])-1,DAY(Tabelle1[[#This Row],[Zeit]]))</f>
        <v>12</v>
      </c>
      <c r="B1181" s="5">
        <f>DATE(YEAR(Tabelle1[[#This Row],[Zeit]]),MONTH(Tabelle1[[#This Row],[Zeit]]),1)</f>
        <v>45292</v>
      </c>
      <c r="C1181" s="1">
        <v>45304.270833333336</v>
      </c>
      <c r="D1181">
        <v>175</v>
      </c>
      <c r="H1181" s="3"/>
    </row>
    <row r="1182" spans="1:8" x14ac:dyDescent="0.25">
      <c r="A1182" s="4">
        <f>IF(C1182-INT(C1182)&lt;=TIMEVALUE("12:00"),DAY(Tabelle1[[#This Row],[Zeit]])-1,DAY(Tabelle1[[#This Row],[Zeit]]))</f>
        <v>12</v>
      </c>
      <c r="B1182" s="5">
        <f>DATE(YEAR(Tabelle1[[#This Row],[Zeit]]),MONTH(Tabelle1[[#This Row],[Zeit]]),1)</f>
        <v>45292</v>
      </c>
      <c r="C1182" s="1">
        <v>45304.28125</v>
      </c>
      <c r="D1182">
        <v>190</v>
      </c>
      <c r="H1182" s="3"/>
    </row>
    <row r="1183" spans="1:8" x14ac:dyDescent="0.25">
      <c r="A1183" s="4">
        <f>IF(C1183-INT(C1183)&lt;=TIMEVALUE("12:00"),DAY(Tabelle1[[#This Row],[Zeit]])-1,DAY(Tabelle1[[#This Row],[Zeit]]))</f>
        <v>12</v>
      </c>
      <c r="B1183" s="5">
        <f>DATE(YEAR(Tabelle1[[#This Row],[Zeit]]),MONTH(Tabelle1[[#This Row],[Zeit]]),1)</f>
        <v>45292</v>
      </c>
      <c r="C1183" s="1">
        <v>45304.291666666664</v>
      </c>
      <c r="D1183">
        <v>175</v>
      </c>
      <c r="H1183" s="3"/>
    </row>
    <row r="1184" spans="1:8" x14ac:dyDescent="0.25">
      <c r="A1184" s="4">
        <f>IF(C1184-INT(C1184)&lt;=TIMEVALUE("12:00"),DAY(Tabelle1[[#This Row],[Zeit]])-1,DAY(Tabelle1[[#This Row],[Zeit]]))</f>
        <v>12</v>
      </c>
      <c r="B1184" s="5">
        <f>DATE(YEAR(Tabelle1[[#This Row],[Zeit]]),MONTH(Tabelle1[[#This Row],[Zeit]]),1)</f>
        <v>45292</v>
      </c>
      <c r="C1184" s="1">
        <v>45304.302083333336</v>
      </c>
      <c r="D1184">
        <v>170</v>
      </c>
      <c r="H1184" s="3"/>
    </row>
    <row r="1185" spans="1:8" x14ac:dyDescent="0.25">
      <c r="A1185" s="4">
        <f>IF(C1185-INT(C1185)&lt;=TIMEVALUE("12:00"),DAY(Tabelle1[[#This Row],[Zeit]])-1,DAY(Tabelle1[[#This Row],[Zeit]]))</f>
        <v>12</v>
      </c>
      <c r="B1185" s="5">
        <f>DATE(YEAR(Tabelle1[[#This Row],[Zeit]]),MONTH(Tabelle1[[#This Row],[Zeit]]),1)</f>
        <v>45292</v>
      </c>
      <c r="C1185" s="1">
        <v>45304.3125</v>
      </c>
      <c r="D1185">
        <v>182</v>
      </c>
      <c r="H1185" s="3"/>
    </row>
    <row r="1186" spans="1:8" x14ac:dyDescent="0.25">
      <c r="A1186" s="4">
        <f>IF(C1186-INT(C1186)&lt;=TIMEVALUE("12:00"),DAY(Tabelle1[[#This Row],[Zeit]])-1,DAY(Tabelle1[[#This Row],[Zeit]]))</f>
        <v>12</v>
      </c>
      <c r="B1186" s="5">
        <f>DATE(YEAR(Tabelle1[[#This Row],[Zeit]]),MONTH(Tabelle1[[#This Row],[Zeit]]),1)</f>
        <v>45292</v>
      </c>
      <c r="C1186" s="1">
        <v>45304.322916666664</v>
      </c>
      <c r="D1186">
        <v>174</v>
      </c>
      <c r="H1186" s="3"/>
    </row>
    <row r="1187" spans="1:8" x14ac:dyDescent="0.25">
      <c r="A1187" s="4">
        <f>IF(C1187-INT(C1187)&lt;=TIMEVALUE("12:00"),DAY(Tabelle1[[#This Row],[Zeit]])-1,DAY(Tabelle1[[#This Row],[Zeit]]))</f>
        <v>12</v>
      </c>
      <c r="B1187" s="5">
        <f>DATE(YEAR(Tabelle1[[#This Row],[Zeit]]),MONTH(Tabelle1[[#This Row],[Zeit]]),1)</f>
        <v>45292</v>
      </c>
      <c r="C1187" s="1">
        <v>45304.333333333336</v>
      </c>
      <c r="D1187">
        <v>185</v>
      </c>
      <c r="H1187" s="3"/>
    </row>
    <row r="1188" spans="1:8" x14ac:dyDescent="0.25">
      <c r="A1188" s="4">
        <f>IF(C1188-INT(C1188)&lt;=TIMEVALUE("12:00"),DAY(Tabelle1[[#This Row],[Zeit]])-1,DAY(Tabelle1[[#This Row],[Zeit]]))</f>
        <v>12</v>
      </c>
      <c r="B1188" s="5">
        <f>DATE(YEAR(Tabelle1[[#This Row],[Zeit]]),MONTH(Tabelle1[[#This Row],[Zeit]]),1)</f>
        <v>45292</v>
      </c>
      <c r="C1188" s="1">
        <v>45304.34375</v>
      </c>
      <c r="D1188">
        <v>184</v>
      </c>
      <c r="H1188" s="3"/>
    </row>
    <row r="1189" spans="1:8" x14ac:dyDescent="0.25">
      <c r="A1189" s="4">
        <f>IF(C1189-INT(C1189)&lt;=TIMEVALUE("12:00"),DAY(Tabelle1[[#This Row],[Zeit]])-1,DAY(Tabelle1[[#This Row],[Zeit]]))</f>
        <v>12</v>
      </c>
      <c r="B1189" s="5">
        <f>DATE(YEAR(Tabelle1[[#This Row],[Zeit]]),MONTH(Tabelle1[[#This Row],[Zeit]]),1)</f>
        <v>45292</v>
      </c>
      <c r="C1189" s="1">
        <v>45304.354166666664</v>
      </c>
      <c r="D1189">
        <v>160</v>
      </c>
      <c r="H1189" s="3"/>
    </row>
    <row r="1190" spans="1:8" x14ac:dyDescent="0.25">
      <c r="A1190" s="4">
        <f>IF(C1190-INT(C1190)&lt;=TIMEVALUE("12:00"),DAY(Tabelle1[[#This Row],[Zeit]])-1,DAY(Tabelle1[[#This Row],[Zeit]]))</f>
        <v>12</v>
      </c>
      <c r="B1190" s="5">
        <f>DATE(YEAR(Tabelle1[[#This Row],[Zeit]]),MONTH(Tabelle1[[#This Row],[Zeit]]),1)</f>
        <v>45292</v>
      </c>
      <c r="C1190" s="1">
        <v>45304.364583333336</v>
      </c>
      <c r="D1190">
        <v>185</v>
      </c>
      <c r="H1190" s="3"/>
    </row>
    <row r="1191" spans="1:8" x14ac:dyDescent="0.25">
      <c r="A1191" s="4">
        <f>IF(C1191-INT(C1191)&lt;=TIMEVALUE("12:00"),DAY(Tabelle1[[#This Row],[Zeit]])-1,DAY(Tabelle1[[#This Row],[Zeit]]))</f>
        <v>12</v>
      </c>
      <c r="B1191" s="5">
        <f>DATE(YEAR(Tabelle1[[#This Row],[Zeit]]),MONTH(Tabelle1[[#This Row],[Zeit]]),1)</f>
        <v>45292</v>
      </c>
      <c r="C1191" s="1">
        <v>45304.375</v>
      </c>
      <c r="D1191">
        <v>171</v>
      </c>
      <c r="H1191" s="3"/>
    </row>
    <row r="1192" spans="1:8" x14ac:dyDescent="0.25">
      <c r="A1192" s="4">
        <f>IF(C1192-INT(C1192)&lt;=TIMEVALUE("12:00"),DAY(Tabelle1[[#This Row],[Zeit]])-1,DAY(Tabelle1[[#This Row],[Zeit]]))</f>
        <v>12</v>
      </c>
      <c r="B1192" s="5">
        <f>DATE(YEAR(Tabelle1[[#This Row],[Zeit]]),MONTH(Tabelle1[[#This Row],[Zeit]]),1)</f>
        <v>45292</v>
      </c>
      <c r="C1192" s="1">
        <v>45304.385416666664</v>
      </c>
      <c r="D1192">
        <v>170</v>
      </c>
      <c r="H1192" s="3"/>
    </row>
    <row r="1193" spans="1:8" x14ac:dyDescent="0.25">
      <c r="A1193" s="4">
        <f>IF(C1193-INT(C1193)&lt;=TIMEVALUE("12:00"),DAY(Tabelle1[[#This Row],[Zeit]])-1,DAY(Tabelle1[[#This Row],[Zeit]]))</f>
        <v>12</v>
      </c>
      <c r="B1193" s="5">
        <f>DATE(YEAR(Tabelle1[[#This Row],[Zeit]]),MONTH(Tabelle1[[#This Row],[Zeit]]),1)</f>
        <v>45292</v>
      </c>
      <c r="C1193" s="1">
        <v>45304.395833333336</v>
      </c>
      <c r="D1193">
        <v>171</v>
      </c>
      <c r="H1193" s="3"/>
    </row>
    <row r="1194" spans="1:8" x14ac:dyDescent="0.25">
      <c r="A1194" s="4">
        <f>IF(C1194-INT(C1194)&lt;=TIMEVALUE("12:00"),DAY(Tabelle1[[#This Row],[Zeit]])-1,DAY(Tabelle1[[#This Row],[Zeit]]))</f>
        <v>12</v>
      </c>
      <c r="B1194" s="5">
        <f>DATE(YEAR(Tabelle1[[#This Row],[Zeit]]),MONTH(Tabelle1[[#This Row],[Zeit]]),1)</f>
        <v>45292</v>
      </c>
      <c r="C1194" s="1">
        <v>45304.40625</v>
      </c>
      <c r="D1194">
        <v>170</v>
      </c>
      <c r="H1194" s="3"/>
    </row>
    <row r="1195" spans="1:8" x14ac:dyDescent="0.25">
      <c r="A1195" s="4">
        <f>IF(C1195-INT(C1195)&lt;=TIMEVALUE("12:00"),DAY(Tabelle1[[#This Row],[Zeit]])-1,DAY(Tabelle1[[#This Row],[Zeit]]))</f>
        <v>12</v>
      </c>
      <c r="B1195" s="5">
        <f>DATE(YEAR(Tabelle1[[#This Row],[Zeit]]),MONTH(Tabelle1[[#This Row],[Zeit]]),1)</f>
        <v>45292</v>
      </c>
      <c r="C1195" s="1">
        <v>45304.416666666664</v>
      </c>
      <c r="D1195">
        <v>168</v>
      </c>
      <c r="H1195" s="3"/>
    </row>
    <row r="1196" spans="1:8" x14ac:dyDescent="0.25">
      <c r="A1196" s="4">
        <f>IF(C1196-INT(C1196)&lt;=TIMEVALUE("12:00"),DAY(Tabelle1[[#This Row],[Zeit]])-1,DAY(Tabelle1[[#This Row],[Zeit]]))</f>
        <v>12</v>
      </c>
      <c r="B1196" s="5">
        <f>DATE(YEAR(Tabelle1[[#This Row],[Zeit]]),MONTH(Tabelle1[[#This Row],[Zeit]]),1)</f>
        <v>45292</v>
      </c>
      <c r="C1196" s="1">
        <v>45304.427083333336</v>
      </c>
      <c r="D1196">
        <v>171</v>
      </c>
      <c r="H1196" s="3"/>
    </row>
    <row r="1197" spans="1:8" x14ac:dyDescent="0.25">
      <c r="A1197" s="4">
        <f>IF(C1197-INT(C1197)&lt;=TIMEVALUE("12:00"),DAY(Tabelle1[[#This Row],[Zeit]])-1,DAY(Tabelle1[[#This Row],[Zeit]]))</f>
        <v>12</v>
      </c>
      <c r="B1197" s="5">
        <f>DATE(YEAR(Tabelle1[[#This Row],[Zeit]]),MONTH(Tabelle1[[#This Row],[Zeit]]),1)</f>
        <v>45292</v>
      </c>
      <c r="C1197" s="1">
        <v>45304.4375</v>
      </c>
      <c r="D1197">
        <v>158</v>
      </c>
      <c r="H1197" s="3"/>
    </row>
    <row r="1198" spans="1:8" x14ac:dyDescent="0.25">
      <c r="A1198" s="4">
        <f>IF(C1198-INT(C1198)&lt;=TIMEVALUE("12:00"),DAY(Tabelle1[[#This Row],[Zeit]])-1,DAY(Tabelle1[[#This Row],[Zeit]]))</f>
        <v>12</v>
      </c>
      <c r="B1198" s="5">
        <f>DATE(YEAR(Tabelle1[[#This Row],[Zeit]]),MONTH(Tabelle1[[#This Row],[Zeit]]),1)</f>
        <v>45292</v>
      </c>
      <c r="C1198" s="1">
        <v>45304.447916666664</v>
      </c>
      <c r="D1198">
        <v>171</v>
      </c>
      <c r="H1198" s="3"/>
    </row>
    <row r="1199" spans="1:8" x14ac:dyDescent="0.25">
      <c r="A1199" s="4">
        <f>IF(C1199-INT(C1199)&lt;=TIMEVALUE("12:00"),DAY(Tabelle1[[#This Row],[Zeit]])-1,DAY(Tabelle1[[#This Row],[Zeit]]))</f>
        <v>12</v>
      </c>
      <c r="B1199" s="5">
        <f>DATE(YEAR(Tabelle1[[#This Row],[Zeit]]),MONTH(Tabelle1[[#This Row],[Zeit]]),1)</f>
        <v>45292</v>
      </c>
      <c r="C1199" s="1">
        <v>45304.458333333336</v>
      </c>
      <c r="D1199">
        <v>146</v>
      </c>
      <c r="H1199" s="3"/>
    </row>
    <row r="1200" spans="1:8" x14ac:dyDescent="0.25">
      <c r="A1200" s="4">
        <f>IF(C1200-INT(C1200)&lt;=TIMEVALUE("12:00"),DAY(Tabelle1[[#This Row],[Zeit]])-1,DAY(Tabelle1[[#This Row],[Zeit]]))</f>
        <v>12</v>
      </c>
      <c r="B1200" s="5">
        <f>DATE(YEAR(Tabelle1[[#This Row],[Zeit]]),MONTH(Tabelle1[[#This Row],[Zeit]]),1)</f>
        <v>45292</v>
      </c>
      <c r="C1200" s="1">
        <v>45304.46875</v>
      </c>
      <c r="D1200">
        <v>141</v>
      </c>
      <c r="H1200" s="3"/>
    </row>
    <row r="1201" spans="1:8" x14ac:dyDescent="0.25">
      <c r="A1201" s="4">
        <f>IF(C1201-INT(C1201)&lt;=TIMEVALUE("12:00"),DAY(Tabelle1[[#This Row],[Zeit]])-1,DAY(Tabelle1[[#This Row],[Zeit]]))</f>
        <v>12</v>
      </c>
      <c r="B1201" s="5">
        <f>DATE(YEAR(Tabelle1[[#This Row],[Zeit]]),MONTH(Tabelle1[[#This Row],[Zeit]]),1)</f>
        <v>45292</v>
      </c>
      <c r="C1201" s="1">
        <v>45304.479166666664</v>
      </c>
      <c r="D1201">
        <v>150</v>
      </c>
      <c r="H1201" s="3"/>
    </row>
    <row r="1202" spans="1:8" x14ac:dyDescent="0.25">
      <c r="A1202" s="4">
        <f>IF(C1202-INT(C1202)&lt;=TIMEVALUE("12:00"),DAY(Tabelle1[[#This Row],[Zeit]])-1,DAY(Tabelle1[[#This Row],[Zeit]]))</f>
        <v>12</v>
      </c>
      <c r="B1202" s="5">
        <f>DATE(YEAR(Tabelle1[[#This Row],[Zeit]]),MONTH(Tabelle1[[#This Row],[Zeit]]),1)</f>
        <v>45292</v>
      </c>
      <c r="C1202" s="1">
        <v>45304.489583333336</v>
      </c>
      <c r="D1202">
        <v>125</v>
      </c>
      <c r="H1202" s="3"/>
    </row>
    <row r="1203" spans="1:8" x14ac:dyDescent="0.25">
      <c r="A1203" s="4">
        <f>IF(C1203-INT(C1203)&lt;=TIMEVALUE("12:00"),DAY(Tabelle1[[#This Row],[Zeit]])-1,DAY(Tabelle1[[#This Row],[Zeit]]))</f>
        <v>12</v>
      </c>
      <c r="B1203" s="5">
        <f>DATE(YEAR(Tabelle1[[#This Row],[Zeit]]),MONTH(Tabelle1[[#This Row],[Zeit]]),1)</f>
        <v>45292</v>
      </c>
      <c r="C1203" s="1">
        <v>45304.5</v>
      </c>
      <c r="D1203">
        <v>145</v>
      </c>
      <c r="H1203" s="3"/>
    </row>
    <row r="1204" spans="1:8" x14ac:dyDescent="0.25">
      <c r="A1204" s="4">
        <f>IF(C1204-INT(C1204)&lt;=TIMEVALUE("12:00"),DAY(Tabelle1[[#This Row],[Zeit]])-1,DAY(Tabelle1[[#This Row],[Zeit]]))</f>
        <v>13</v>
      </c>
      <c r="B1204" s="5">
        <f>DATE(YEAR(Tabelle1[[#This Row],[Zeit]]),MONTH(Tabelle1[[#This Row],[Zeit]]),1)</f>
        <v>45292</v>
      </c>
      <c r="C1204" s="1">
        <v>45304.510416666664</v>
      </c>
      <c r="D1204">
        <v>126</v>
      </c>
      <c r="H1204" s="3"/>
    </row>
    <row r="1205" spans="1:8" x14ac:dyDescent="0.25">
      <c r="A1205" s="4">
        <f>IF(C1205-INT(C1205)&lt;=TIMEVALUE("12:00"),DAY(Tabelle1[[#This Row],[Zeit]])-1,DAY(Tabelle1[[#This Row],[Zeit]]))</f>
        <v>13</v>
      </c>
      <c r="B1205" s="5">
        <f>DATE(YEAR(Tabelle1[[#This Row],[Zeit]]),MONTH(Tabelle1[[#This Row],[Zeit]]),1)</f>
        <v>45292</v>
      </c>
      <c r="C1205" s="1">
        <v>45304.520833333336</v>
      </c>
      <c r="D1205">
        <v>127</v>
      </c>
      <c r="H1205" s="3"/>
    </row>
    <row r="1206" spans="1:8" x14ac:dyDescent="0.25">
      <c r="A1206" s="4">
        <f>IF(C1206-INT(C1206)&lt;=TIMEVALUE("12:00"),DAY(Tabelle1[[#This Row],[Zeit]])-1,DAY(Tabelle1[[#This Row],[Zeit]]))</f>
        <v>13</v>
      </c>
      <c r="B1206" s="5">
        <f>DATE(YEAR(Tabelle1[[#This Row],[Zeit]]),MONTH(Tabelle1[[#This Row],[Zeit]]),1)</f>
        <v>45292</v>
      </c>
      <c r="C1206" s="1">
        <v>45304.53125</v>
      </c>
      <c r="D1206">
        <v>139</v>
      </c>
      <c r="H1206" s="3"/>
    </row>
    <row r="1207" spans="1:8" x14ac:dyDescent="0.25">
      <c r="A1207" s="4">
        <f>IF(C1207-INT(C1207)&lt;=TIMEVALUE("12:00"),DAY(Tabelle1[[#This Row],[Zeit]])-1,DAY(Tabelle1[[#This Row],[Zeit]]))</f>
        <v>13</v>
      </c>
      <c r="B1207" s="5">
        <f>DATE(YEAR(Tabelle1[[#This Row],[Zeit]]),MONTH(Tabelle1[[#This Row],[Zeit]]),1)</f>
        <v>45292</v>
      </c>
      <c r="C1207" s="1">
        <v>45304.541666666664</v>
      </c>
      <c r="D1207">
        <v>118</v>
      </c>
      <c r="H1207" s="3"/>
    </row>
    <row r="1208" spans="1:8" x14ac:dyDescent="0.25">
      <c r="A1208" s="4">
        <f>IF(C1208-INT(C1208)&lt;=TIMEVALUE("12:00"),DAY(Tabelle1[[#This Row],[Zeit]])-1,DAY(Tabelle1[[#This Row],[Zeit]]))</f>
        <v>13</v>
      </c>
      <c r="B1208" s="5">
        <f>DATE(YEAR(Tabelle1[[#This Row],[Zeit]]),MONTH(Tabelle1[[#This Row],[Zeit]]),1)</f>
        <v>45292</v>
      </c>
      <c r="C1208" s="1">
        <v>45304.552083333336</v>
      </c>
      <c r="D1208">
        <v>123</v>
      </c>
      <c r="H1208" s="3"/>
    </row>
    <row r="1209" spans="1:8" x14ac:dyDescent="0.25">
      <c r="A1209" s="4">
        <f>IF(C1209-INT(C1209)&lt;=TIMEVALUE("12:00"),DAY(Tabelle1[[#This Row],[Zeit]])-1,DAY(Tabelle1[[#This Row],[Zeit]]))</f>
        <v>13</v>
      </c>
      <c r="B1209" s="5">
        <f>DATE(YEAR(Tabelle1[[#This Row],[Zeit]]),MONTH(Tabelle1[[#This Row],[Zeit]]),1)</f>
        <v>45292</v>
      </c>
      <c r="C1209" s="1">
        <v>45304.5625</v>
      </c>
      <c r="D1209">
        <v>119</v>
      </c>
      <c r="H1209" s="3"/>
    </row>
    <row r="1210" spans="1:8" x14ac:dyDescent="0.25">
      <c r="A1210" s="4">
        <f>IF(C1210-INT(C1210)&lt;=TIMEVALUE("12:00"),DAY(Tabelle1[[#This Row],[Zeit]])-1,DAY(Tabelle1[[#This Row],[Zeit]]))</f>
        <v>13</v>
      </c>
      <c r="B1210" s="5">
        <f>DATE(YEAR(Tabelle1[[#This Row],[Zeit]]),MONTH(Tabelle1[[#This Row],[Zeit]]),1)</f>
        <v>45292</v>
      </c>
      <c r="C1210" s="1">
        <v>45304.572916666664</v>
      </c>
      <c r="D1210">
        <v>118</v>
      </c>
      <c r="H1210" s="3"/>
    </row>
    <row r="1211" spans="1:8" x14ac:dyDescent="0.25">
      <c r="A1211" s="4">
        <f>IF(C1211-INT(C1211)&lt;=TIMEVALUE("12:00"),DAY(Tabelle1[[#This Row],[Zeit]])-1,DAY(Tabelle1[[#This Row],[Zeit]]))</f>
        <v>13</v>
      </c>
      <c r="B1211" s="5">
        <f>DATE(YEAR(Tabelle1[[#This Row],[Zeit]]),MONTH(Tabelle1[[#This Row],[Zeit]]),1)</f>
        <v>45292</v>
      </c>
      <c r="C1211" s="1">
        <v>45304.583333333336</v>
      </c>
      <c r="D1211">
        <v>121</v>
      </c>
      <c r="H1211" s="3"/>
    </row>
    <row r="1212" spans="1:8" x14ac:dyDescent="0.25">
      <c r="A1212" s="4">
        <f>IF(C1212-INT(C1212)&lt;=TIMEVALUE("12:00"),DAY(Tabelle1[[#This Row],[Zeit]])-1,DAY(Tabelle1[[#This Row],[Zeit]]))</f>
        <v>13</v>
      </c>
      <c r="B1212" s="5">
        <f>DATE(YEAR(Tabelle1[[#This Row],[Zeit]]),MONTH(Tabelle1[[#This Row],[Zeit]]),1)</f>
        <v>45292</v>
      </c>
      <c r="C1212" s="1">
        <v>45304.59375</v>
      </c>
      <c r="D1212">
        <v>109</v>
      </c>
      <c r="H1212" s="3"/>
    </row>
    <row r="1213" spans="1:8" x14ac:dyDescent="0.25">
      <c r="A1213" s="4">
        <f>IF(C1213-INT(C1213)&lt;=TIMEVALUE("12:00"),DAY(Tabelle1[[#This Row],[Zeit]])-1,DAY(Tabelle1[[#This Row],[Zeit]]))</f>
        <v>13</v>
      </c>
      <c r="B1213" s="5">
        <f>DATE(YEAR(Tabelle1[[#This Row],[Zeit]]),MONTH(Tabelle1[[#This Row],[Zeit]]),1)</f>
        <v>45292</v>
      </c>
      <c r="C1213" s="1">
        <v>45304.604166666664</v>
      </c>
      <c r="D1213">
        <v>128</v>
      </c>
      <c r="H1213" s="3"/>
    </row>
    <row r="1214" spans="1:8" x14ac:dyDescent="0.25">
      <c r="A1214" s="4">
        <f>IF(C1214-INT(C1214)&lt;=TIMEVALUE("12:00"),DAY(Tabelle1[[#This Row],[Zeit]])-1,DAY(Tabelle1[[#This Row],[Zeit]]))</f>
        <v>13</v>
      </c>
      <c r="B1214" s="5">
        <f>DATE(YEAR(Tabelle1[[#This Row],[Zeit]]),MONTH(Tabelle1[[#This Row],[Zeit]]),1)</f>
        <v>45292</v>
      </c>
      <c r="C1214" s="1">
        <v>45304.614583333336</v>
      </c>
      <c r="D1214">
        <v>99</v>
      </c>
      <c r="H1214" s="3"/>
    </row>
    <row r="1215" spans="1:8" x14ac:dyDescent="0.25">
      <c r="A1215" s="4">
        <f>IF(C1215-INT(C1215)&lt;=TIMEVALUE("12:00"),DAY(Tabelle1[[#This Row],[Zeit]])-1,DAY(Tabelle1[[#This Row],[Zeit]]))</f>
        <v>13</v>
      </c>
      <c r="B1215" s="5">
        <f>DATE(YEAR(Tabelle1[[#This Row],[Zeit]]),MONTH(Tabelle1[[#This Row],[Zeit]]),1)</f>
        <v>45292</v>
      </c>
      <c r="C1215" s="1">
        <v>45304.625</v>
      </c>
      <c r="D1215">
        <v>100</v>
      </c>
      <c r="H1215" s="3"/>
    </row>
    <row r="1216" spans="1:8" x14ac:dyDescent="0.25">
      <c r="A1216" s="4">
        <f>IF(C1216-INT(C1216)&lt;=TIMEVALUE("12:00"),DAY(Tabelle1[[#This Row],[Zeit]])-1,DAY(Tabelle1[[#This Row],[Zeit]]))</f>
        <v>13</v>
      </c>
      <c r="B1216" s="5">
        <f>DATE(YEAR(Tabelle1[[#This Row],[Zeit]]),MONTH(Tabelle1[[#This Row],[Zeit]]),1)</f>
        <v>45292</v>
      </c>
      <c r="C1216" s="1">
        <v>45304.635416666664</v>
      </c>
      <c r="D1216">
        <v>90</v>
      </c>
      <c r="H1216" s="3"/>
    </row>
    <row r="1217" spans="1:8" x14ac:dyDescent="0.25">
      <c r="A1217" s="4">
        <f>IF(C1217-INT(C1217)&lt;=TIMEVALUE("12:00"),DAY(Tabelle1[[#This Row],[Zeit]])-1,DAY(Tabelle1[[#This Row],[Zeit]]))</f>
        <v>13</v>
      </c>
      <c r="B1217" s="5">
        <f>DATE(YEAR(Tabelle1[[#This Row],[Zeit]]),MONTH(Tabelle1[[#This Row],[Zeit]]),1)</f>
        <v>45292</v>
      </c>
      <c r="C1217" s="1">
        <v>45304.645833333336</v>
      </c>
      <c r="D1217">
        <v>105</v>
      </c>
      <c r="H1217" s="3"/>
    </row>
    <row r="1218" spans="1:8" x14ac:dyDescent="0.25">
      <c r="A1218" s="4">
        <f>IF(C1218-INT(C1218)&lt;=TIMEVALUE("12:00"),DAY(Tabelle1[[#This Row],[Zeit]])-1,DAY(Tabelle1[[#This Row],[Zeit]]))</f>
        <v>13</v>
      </c>
      <c r="B1218" s="5">
        <f>DATE(YEAR(Tabelle1[[#This Row],[Zeit]]),MONTH(Tabelle1[[#This Row],[Zeit]]),1)</f>
        <v>45292</v>
      </c>
      <c r="C1218" s="1">
        <v>45304.65625</v>
      </c>
      <c r="D1218">
        <v>110</v>
      </c>
      <c r="H1218" s="3"/>
    </row>
    <row r="1219" spans="1:8" x14ac:dyDescent="0.25">
      <c r="A1219" s="4">
        <f>IF(C1219-INT(C1219)&lt;=TIMEVALUE("12:00"),DAY(Tabelle1[[#This Row],[Zeit]])-1,DAY(Tabelle1[[#This Row],[Zeit]]))</f>
        <v>13</v>
      </c>
      <c r="B1219" s="5">
        <f>DATE(YEAR(Tabelle1[[#This Row],[Zeit]]),MONTH(Tabelle1[[#This Row],[Zeit]]),1)</f>
        <v>45292</v>
      </c>
      <c r="C1219" s="1">
        <v>45304.666666666664</v>
      </c>
      <c r="D1219">
        <v>97</v>
      </c>
      <c r="H1219" s="3"/>
    </row>
    <row r="1220" spans="1:8" x14ac:dyDescent="0.25">
      <c r="A1220" s="4">
        <f>IF(C1220-INT(C1220)&lt;=TIMEVALUE("12:00"),DAY(Tabelle1[[#This Row],[Zeit]])-1,DAY(Tabelle1[[#This Row],[Zeit]]))</f>
        <v>13</v>
      </c>
      <c r="B1220" s="5">
        <f>DATE(YEAR(Tabelle1[[#This Row],[Zeit]]),MONTH(Tabelle1[[#This Row],[Zeit]]),1)</f>
        <v>45292</v>
      </c>
      <c r="C1220" s="1">
        <v>45304.677083333336</v>
      </c>
      <c r="D1220">
        <v>112</v>
      </c>
      <c r="H1220" s="3"/>
    </row>
    <row r="1221" spans="1:8" x14ac:dyDescent="0.25">
      <c r="A1221" s="4">
        <f>IF(C1221-INT(C1221)&lt;=TIMEVALUE("12:00"),DAY(Tabelle1[[#This Row],[Zeit]])-1,DAY(Tabelle1[[#This Row],[Zeit]]))</f>
        <v>13</v>
      </c>
      <c r="B1221" s="5">
        <f>DATE(YEAR(Tabelle1[[#This Row],[Zeit]]),MONTH(Tabelle1[[#This Row],[Zeit]]),1)</f>
        <v>45292</v>
      </c>
      <c r="C1221" s="1">
        <v>45304.6875</v>
      </c>
      <c r="D1221">
        <v>107</v>
      </c>
      <c r="H1221" s="3"/>
    </row>
    <row r="1222" spans="1:8" x14ac:dyDescent="0.25">
      <c r="A1222" s="4">
        <f>IF(C1222-INT(C1222)&lt;=TIMEVALUE("12:00"),DAY(Tabelle1[[#This Row],[Zeit]])-1,DAY(Tabelle1[[#This Row],[Zeit]]))</f>
        <v>13</v>
      </c>
      <c r="B1222" s="5">
        <f>DATE(YEAR(Tabelle1[[#This Row],[Zeit]]),MONTH(Tabelle1[[#This Row],[Zeit]]),1)</f>
        <v>45292</v>
      </c>
      <c r="C1222" s="1">
        <v>45304.697916666664</v>
      </c>
      <c r="D1222">
        <v>111</v>
      </c>
      <c r="H1222" s="3"/>
    </row>
    <row r="1223" spans="1:8" x14ac:dyDescent="0.25">
      <c r="A1223" s="4">
        <f>IF(C1223-INT(C1223)&lt;=TIMEVALUE("12:00"),DAY(Tabelle1[[#This Row],[Zeit]])-1,DAY(Tabelle1[[#This Row],[Zeit]]))</f>
        <v>13</v>
      </c>
      <c r="B1223" s="5">
        <f>DATE(YEAR(Tabelle1[[#This Row],[Zeit]]),MONTH(Tabelle1[[#This Row],[Zeit]]),1)</f>
        <v>45292</v>
      </c>
      <c r="C1223" s="1">
        <v>45304.708333333336</v>
      </c>
      <c r="D1223">
        <v>113</v>
      </c>
      <c r="H1223" s="3"/>
    </row>
    <row r="1224" spans="1:8" x14ac:dyDescent="0.25">
      <c r="A1224" s="4">
        <f>IF(C1224-INT(C1224)&lt;=TIMEVALUE("12:00"),DAY(Tabelle1[[#This Row],[Zeit]])-1,DAY(Tabelle1[[#This Row],[Zeit]]))</f>
        <v>13</v>
      </c>
      <c r="B1224" s="5">
        <f>DATE(YEAR(Tabelle1[[#This Row],[Zeit]]),MONTH(Tabelle1[[#This Row],[Zeit]]),1)</f>
        <v>45292</v>
      </c>
      <c r="C1224" s="1">
        <v>45304.71875</v>
      </c>
      <c r="D1224">
        <v>114</v>
      </c>
      <c r="H1224" s="3"/>
    </row>
    <row r="1225" spans="1:8" x14ac:dyDescent="0.25">
      <c r="A1225" s="4">
        <f>IF(C1225-INT(C1225)&lt;=TIMEVALUE("12:00"),DAY(Tabelle1[[#This Row],[Zeit]])-1,DAY(Tabelle1[[#This Row],[Zeit]]))</f>
        <v>13</v>
      </c>
      <c r="B1225" s="5">
        <f>DATE(YEAR(Tabelle1[[#This Row],[Zeit]]),MONTH(Tabelle1[[#This Row],[Zeit]]),1)</f>
        <v>45292</v>
      </c>
      <c r="C1225" s="1">
        <v>45304.729166666664</v>
      </c>
      <c r="D1225">
        <v>118</v>
      </c>
      <c r="H1225" s="3"/>
    </row>
    <row r="1226" spans="1:8" x14ac:dyDescent="0.25">
      <c r="A1226" s="4">
        <f>IF(C1226-INT(C1226)&lt;=TIMEVALUE("12:00"),DAY(Tabelle1[[#This Row],[Zeit]])-1,DAY(Tabelle1[[#This Row],[Zeit]]))</f>
        <v>13</v>
      </c>
      <c r="B1226" s="5">
        <f>DATE(YEAR(Tabelle1[[#This Row],[Zeit]]),MONTH(Tabelle1[[#This Row],[Zeit]]),1)</f>
        <v>45292</v>
      </c>
      <c r="C1226" s="1">
        <v>45304.739583333336</v>
      </c>
      <c r="D1226">
        <v>112</v>
      </c>
      <c r="H1226" s="3"/>
    </row>
    <row r="1227" spans="1:8" x14ac:dyDescent="0.25">
      <c r="A1227" s="4">
        <f>IF(C1227-INT(C1227)&lt;=TIMEVALUE("12:00"),DAY(Tabelle1[[#This Row],[Zeit]])-1,DAY(Tabelle1[[#This Row],[Zeit]]))</f>
        <v>13</v>
      </c>
      <c r="B1227" s="5">
        <f>DATE(YEAR(Tabelle1[[#This Row],[Zeit]]),MONTH(Tabelle1[[#This Row],[Zeit]]),1)</f>
        <v>45292</v>
      </c>
      <c r="C1227" s="1">
        <v>45304.75</v>
      </c>
      <c r="D1227">
        <v>126</v>
      </c>
      <c r="H1227" s="3"/>
    </row>
    <row r="1228" spans="1:8" x14ac:dyDescent="0.25">
      <c r="A1228" s="4">
        <f>IF(C1228-INT(C1228)&lt;=TIMEVALUE("12:00"),DAY(Tabelle1[[#This Row],[Zeit]])-1,DAY(Tabelle1[[#This Row],[Zeit]]))</f>
        <v>13</v>
      </c>
      <c r="B1228" s="5">
        <f>DATE(YEAR(Tabelle1[[#This Row],[Zeit]]),MONTH(Tabelle1[[#This Row],[Zeit]]),1)</f>
        <v>45292</v>
      </c>
      <c r="C1228" s="1">
        <v>45304.760416666664</v>
      </c>
      <c r="D1228">
        <v>114</v>
      </c>
      <c r="H1228" s="3"/>
    </row>
    <row r="1229" spans="1:8" x14ac:dyDescent="0.25">
      <c r="A1229" s="4">
        <f>IF(C1229-INT(C1229)&lt;=TIMEVALUE("12:00"),DAY(Tabelle1[[#This Row],[Zeit]])-1,DAY(Tabelle1[[#This Row],[Zeit]]))</f>
        <v>13</v>
      </c>
      <c r="B1229" s="5">
        <f>DATE(YEAR(Tabelle1[[#This Row],[Zeit]]),MONTH(Tabelle1[[#This Row],[Zeit]]),1)</f>
        <v>45292</v>
      </c>
      <c r="C1229" s="1">
        <v>45304.770833333336</v>
      </c>
      <c r="D1229">
        <v>115</v>
      </c>
      <c r="H1229" s="3"/>
    </row>
    <row r="1230" spans="1:8" x14ac:dyDescent="0.25">
      <c r="A1230" s="4">
        <f>IF(C1230-INT(C1230)&lt;=TIMEVALUE("12:00"),DAY(Tabelle1[[#This Row],[Zeit]])-1,DAY(Tabelle1[[#This Row],[Zeit]]))</f>
        <v>13</v>
      </c>
      <c r="B1230" s="5">
        <f>DATE(YEAR(Tabelle1[[#This Row],[Zeit]]),MONTH(Tabelle1[[#This Row],[Zeit]]),1)</f>
        <v>45292</v>
      </c>
      <c r="C1230" s="1">
        <v>45304.78125</v>
      </c>
      <c r="D1230">
        <v>118</v>
      </c>
      <c r="H1230" s="3"/>
    </row>
    <row r="1231" spans="1:8" x14ac:dyDescent="0.25">
      <c r="A1231" s="4">
        <f>IF(C1231-INT(C1231)&lt;=TIMEVALUE("12:00"),DAY(Tabelle1[[#This Row],[Zeit]])-1,DAY(Tabelle1[[#This Row],[Zeit]]))</f>
        <v>13</v>
      </c>
      <c r="B1231" s="5">
        <f>DATE(YEAR(Tabelle1[[#This Row],[Zeit]]),MONTH(Tabelle1[[#This Row],[Zeit]]),1)</f>
        <v>45292</v>
      </c>
      <c r="C1231" s="1">
        <v>45304.791666666664</v>
      </c>
      <c r="D1231">
        <v>115</v>
      </c>
      <c r="H1231" s="3"/>
    </row>
    <row r="1232" spans="1:8" x14ac:dyDescent="0.25">
      <c r="A1232" s="4">
        <f>IF(C1232-INT(C1232)&lt;=TIMEVALUE("12:00"),DAY(Tabelle1[[#This Row],[Zeit]])-1,DAY(Tabelle1[[#This Row],[Zeit]]))</f>
        <v>13</v>
      </c>
      <c r="B1232" s="5">
        <f>DATE(YEAR(Tabelle1[[#This Row],[Zeit]]),MONTH(Tabelle1[[#This Row],[Zeit]]),1)</f>
        <v>45292</v>
      </c>
      <c r="C1232" s="1">
        <v>45304.802083333336</v>
      </c>
      <c r="D1232">
        <v>114</v>
      </c>
      <c r="H1232" s="3"/>
    </row>
    <row r="1233" spans="1:8" x14ac:dyDescent="0.25">
      <c r="A1233" s="4">
        <f>IF(C1233-INT(C1233)&lt;=TIMEVALUE("12:00"),DAY(Tabelle1[[#This Row],[Zeit]])-1,DAY(Tabelle1[[#This Row],[Zeit]]))</f>
        <v>13</v>
      </c>
      <c r="B1233" s="5">
        <f>DATE(YEAR(Tabelle1[[#This Row],[Zeit]]),MONTH(Tabelle1[[#This Row],[Zeit]]),1)</f>
        <v>45292</v>
      </c>
      <c r="C1233" s="1">
        <v>45304.8125</v>
      </c>
      <c r="D1233">
        <v>117</v>
      </c>
      <c r="H1233" s="3"/>
    </row>
    <row r="1234" spans="1:8" x14ac:dyDescent="0.25">
      <c r="A1234" s="4">
        <f>IF(C1234-INT(C1234)&lt;=TIMEVALUE("12:00"),DAY(Tabelle1[[#This Row],[Zeit]])-1,DAY(Tabelle1[[#This Row],[Zeit]]))</f>
        <v>13</v>
      </c>
      <c r="B1234" s="5">
        <f>DATE(YEAR(Tabelle1[[#This Row],[Zeit]]),MONTH(Tabelle1[[#This Row],[Zeit]]),1)</f>
        <v>45292</v>
      </c>
      <c r="C1234" s="1">
        <v>45304.822916666664</v>
      </c>
      <c r="D1234">
        <v>105</v>
      </c>
      <c r="H1234" s="3"/>
    </row>
    <row r="1235" spans="1:8" x14ac:dyDescent="0.25">
      <c r="A1235" s="4">
        <f>IF(C1235-INT(C1235)&lt;=TIMEVALUE("12:00"),DAY(Tabelle1[[#This Row],[Zeit]])-1,DAY(Tabelle1[[#This Row],[Zeit]]))</f>
        <v>13</v>
      </c>
      <c r="B1235" s="5">
        <f>DATE(YEAR(Tabelle1[[#This Row],[Zeit]]),MONTH(Tabelle1[[#This Row],[Zeit]]),1)</f>
        <v>45292</v>
      </c>
      <c r="C1235" s="1">
        <v>45304.833333333336</v>
      </c>
      <c r="D1235">
        <v>116</v>
      </c>
      <c r="H1235" s="3"/>
    </row>
    <row r="1236" spans="1:8" x14ac:dyDescent="0.25">
      <c r="A1236" s="4">
        <f>IF(C1236-INT(C1236)&lt;=TIMEVALUE("12:00"),DAY(Tabelle1[[#This Row],[Zeit]])-1,DAY(Tabelle1[[#This Row],[Zeit]]))</f>
        <v>13</v>
      </c>
      <c r="B1236" s="5">
        <f>DATE(YEAR(Tabelle1[[#This Row],[Zeit]]),MONTH(Tabelle1[[#This Row],[Zeit]]),1)</f>
        <v>45292</v>
      </c>
      <c r="C1236" s="1">
        <v>45304.84375</v>
      </c>
      <c r="D1236">
        <v>112</v>
      </c>
      <c r="H1236" s="3"/>
    </row>
    <row r="1237" spans="1:8" x14ac:dyDescent="0.25">
      <c r="A1237" s="4">
        <f>IF(C1237-INT(C1237)&lt;=TIMEVALUE("12:00"),DAY(Tabelle1[[#This Row],[Zeit]])-1,DAY(Tabelle1[[#This Row],[Zeit]]))</f>
        <v>13</v>
      </c>
      <c r="B1237" s="5">
        <f>DATE(YEAR(Tabelle1[[#This Row],[Zeit]]),MONTH(Tabelle1[[#This Row],[Zeit]]),1)</f>
        <v>45292</v>
      </c>
      <c r="C1237" s="1">
        <v>45304.854166666664</v>
      </c>
      <c r="D1237">
        <v>115</v>
      </c>
      <c r="H1237" s="3"/>
    </row>
    <row r="1238" spans="1:8" x14ac:dyDescent="0.25">
      <c r="A1238" s="4">
        <f>IF(C1238-INT(C1238)&lt;=TIMEVALUE("12:00"),DAY(Tabelle1[[#This Row],[Zeit]])-1,DAY(Tabelle1[[#This Row],[Zeit]]))</f>
        <v>13</v>
      </c>
      <c r="B1238" s="5">
        <f>DATE(YEAR(Tabelle1[[#This Row],[Zeit]]),MONTH(Tabelle1[[#This Row],[Zeit]]),1)</f>
        <v>45292</v>
      </c>
      <c r="C1238" s="1">
        <v>45304.864583333336</v>
      </c>
      <c r="D1238">
        <v>114</v>
      </c>
      <c r="H1238" s="3"/>
    </row>
    <row r="1239" spans="1:8" x14ac:dyDescent="0.25">
      <c r="A1239" s="4">
        <f>IF(C1239-INT(C1239)&lt;=TIMEVALUE("12:00"),DAY(Tabelle1[[#This Row],[Zeit]])-1,DAY(Tabelle1[[#This Row],[Zeit]]))</f>
        <v>13</v>
      </c>
      <c r="B1239" s="5">
        <f>DATE(YEAR(Tabelle1[[#This Row],[Zeit]]),MONTH(Tabelle1[[#This Row],[Zeit]]),1)</f>
        <v>45292</v>
      </c>
      <c r="C1239" s="1">
        <v>45304.875</v>
      </c>
      <c r="D1239">
        <v>106</v>
      </c>
      <c r="H1239" s="3"/>
    </row>
    <row r="1240" spans="1:8" x14ac:dyDescent="0.25">
      <c r="A1240" s="4">
        <f>IF(C1240-INT(C1240)&lt;=TIMEVALUE("12:00"),DAY(Tabelle1[[#This Row],[Zeit]])-1,DAY(Tabelle1[[#This Row],[Zeit]]))</f>
        <v>13</v>
      </c>
      <c r="B1240" s="5">
        <f>DATE(YEAR(Tabelle1[[#This Row],[Zeit]]),MONTH(Tabelle1[[#This Row],[Zeit]]),1)</f>
        <v>45292</v>
      </c>
      <c r="C1240" s="1">
        <v>45304.885416666664</v>
      </c>
      <c r="D1240">
        <v>121</v>
      </c>
      <c r="H1240" s="3"/>
    </row>
    <row r="1241" spans="1:8" x14ac:dyDescent="0.25">
      <c r="A1241" s="4">
        <f>IF(C1241-INT(C1241)&lt;=TIMEVALUE("12:00"),DAY(Tabelle1[[#This Row],[Zeit]])-1,DAY(Tabelle1[[#This Row],[Zeit]]))</f>
        <v>13</v>
      </c>
      <c r="B1241" s="5">
        <f>DATE(YEAR(Tabelle1[[#This Row],[Zeit]]),MONTH(Tabelle1[[#This Row],[Zeit]]),1)</f>
        <v>45292</v>
      </c>
      <c r="C1241" s="1">
        <v>45304.895833333336</v>
      </c>
      <c r="D1241">
        <v>112</v>
      </c>
      <c r="H1241" s="3"/>
    </row>
    <row r="1242" spans="1:8" x14ac:dyDescent="0.25">
      <c r="A1242" s="4">
        <f>IF(C1242-INT(C1242)&lt;=TIMEVALUE("12:00"),DAY(Tabelle1[[#This Row],[Zeit]])-1,DAY(Tabelle1[[#This Row],[Zeit]]))</f>
        <v>13</v>
      </c>
      <c r="B1242" s="5">
        <f>DATE(YEAR(Tabelle1[[#This Row],[Zeit]]),MONTH(Tabelle1[[#This Row],[Zeit]]),1)</f>
        <v>45292</v>
      </c>
      <c r="C1242" s="1">
        <v>45304.90625</v>
      </c>
      <c r="D1242">
        <v>114</v>
      </c>
      <c r="H1242" s="3"/>
    </row>
    <row r="1243" spans="1:8" x14ac:dyDescent="0.25">
      <c r="A1243" s="4">
        <f>IF(C1243-INT(C1243)&lt;=TIMEVALUE("12:00"),DAY(Tabelle1[[#This Row],[Zeit]])-1,DAY(Tabelle1[[#This Row],[Zeit]]))</f>
        <v>13</v>
      </c>
      <c r="B1243" s="5">
        <f>DATE(YEAR(Tabelle1[[#This Row],[Zeit]]),MONTH(Tabelle1[[#This Row],[Zeit]]),1)</f>
        <v>45292</v>
      </c>
      <c r="C1243" s="1">
        <v>45304.916666666664</v>
      </c>
      <c r="D1243">
        <v>113</v>
      </c>
      <c r="H1243" s="3"/>
    </row>
    <row r="1244" spans="1:8" x14ac:dyDescent="0.25">
      <c r="A1244" s="4">
        <f>IF(C1244-INT(C1244)&lt;=TIMEVALUE("12:00"),DAY(Tabelle1[[#This Row],[Zeit]])-1,DAY(Tabelle1[[#This Row],[Zeit]]))</f>
        <v>13</v>
      </c>
      <c r="B1244" s="5">
        <f>DATE(YEAR(Tabelle1[[#This Row],[Zeit]]),MONTH(Tabelle1[[#This Row],[Zeit]]),1)</f>
        <v>45292</v>
      </c>
      <c r="C1244" s="1">
        <v>45304.927083333336</v>
      </c>
      <c r="D1244">
        <v>109</v>
      </c>
      <c r="H1244" s="3"/>
    </row>
    <row r="1245" spans="1:8" x14ac:dyDescent="0.25">
      <c r="A1245" s="4">
        <f>IF(C1245-INT(C1245)&lt;=TIMEVALUE("12:00"),DAY(Tabelle1[[#This Row],[Zeit]])-1,DAY(Tabelle1[[#This Row],[Zeit]]))</f>
        <v>13</v>
      </c>
      <c r="B1245" s="5">
        <f>DATE(YEAR(Tabelle1[[#This Row],[Zeit]]),MONTH(Tabelle1[[#This Row],[Zeit]]),1)</f>
        <v>45292</v>
      </c>
      <c r="C1245" s="1">
        <v>45304.9375</v>
      </c>
      <c r="D1245">
        <v>122</v>
      </c>
      <c r="H1245" s="3"/>
    </row>
    <row r="1246" spans="1:8" x14ac:dyDescent="0.25">
      <c r="A1246" s="4">
        <f>IF(C1246-INT(C1246)&lt;=TIMEVALUE("12:00"),DAY(Tabelle1[[#This Row],[Zeit]])-1,DAY(Tabelle1[[#This Row],[Zeit]]))</f>
        <v>13</v>
      </c>
      <c r="B1246" s="5">
        <f>DATE(YEAR(Tabelle1[[#This Row],[Zeit]]),MONTH(Tabelle1[[#This Row],[Zeit]]),1)</f>
        <v>45292</v>
      </c>
      <c r="C1246" s="1">
        <v>45304.947916666664</v>
      </c>
      <c r="D1246">
        <v>108</v>
      </c>
      <c r="H1246" s="3"/>
    </row>
    <row r="1247" spans="1:8" x14ac:dyDescent="0.25">
      <c r="A1247" s="4">
        <f>IF(C1247-INT(C1247)&lt;=TIMEVALUE("12:00"),DAY(Tabelle1[[#This Row],[Zeit]])-1,DAY(Tabelle1[[#This Row],[Zeit]]))</f>
        <v>13</v>
      </c>
      <c r="B1247" s="5">
        <f>DATE(YEAR(Tabelle1[[#This Row],[Zeit]]),MONTH(Tabelle1[[#This Row],[Zeit]]),1)</f>
        <v>45292</v>
      </c>
      <c r="C1247" s="1">
        <v>45304.958333333336</v>
      </c>
      <c r="D1247">
        <v>113</v>
      </c>
      <c r="H1247" s="3"/>
    </row>
    <row r="1248" spans="1:8" x14ac:dyDescent="0.25">
      <c r="A1248" s="4">
        <f>IF(C1248-INT(C1248)&lt;=TIMEVALUE("12:00"),DAY(Tabelle1[[#This Row],[Zeit]])-1,DAY(Tabelle1[[#This Row],[Zeit]]))</f>
        <v>13</v>
      </c>
      <c r="B1248" s="5">
        <f>DATE(YEAR(Tabelle1[[#This Row],[Zeit]]),MONTH(Tabelle1[[#This Row],[Zeit]]),1)</f>
        <v>45292</v>
      </c>
      <c r="C1248" s="1">
        <v>45304.96875</v>
      </c>
      <c r="D1248">
        <v>114</v>
      </c>
      <c r="H1248" s="3"/>
    </row>
    <row r="1249" spans="1:8" x14ac:dyDescent="0.25">
      <c r="A1249" s="4">
        <f>IF(C1249-INT(C1249)&lt;=TIMEVALUE("12:00"),DAY(Tabelle1[[#This Row],[Zeit]])-1,DAY(Tabelle1[[#This Row],[Zeit]]))</f>
        <v>13</v>
      </c>
      <c r="B1249" s="5">
        <f>DATE(YEAR(Tabelle1[[#This Row],[Zeit]]),MONTH(Tabelle1[[#This Row],[Zeit]]),1)</f>
        <v>45292</v>
      </c>
      <c r="C1249" s="1">
        <v>45304.979166666664</v>
      </c>
      <c r="D1249">
        <v>120</v>
      </c>
      <c r="H1249" s="3"/>
    </row>
    <row r="1250" spans="1:8" x14ac:dyDescent="0.25">
      <c r="A1250" s="4">
        <f>IF(C1250-INT(C1250)&lt;=TIMEVALUE("12:00"),DAY(Tabelle1[[#This Row],[Zeit]])-1,DAY(Tabelle1[[#This Row],[Zeit]]))</f>
        <v>13</v>
      </c>
      <c r="B1250" s="5">
        <f>DATE(YEAR(Tabelle1[[#This Row],[Zeit]]),MONTH(Tabelle1[[#This Row],[Zeit]]),1)</f>
        <v>45292</v>
      </c>
      <c r="C1250" s="1">
        <v>45304.989583333336</v>
      </c>
      <c r="D1250">
        <v>114</v>
      </c>
      <c r="H1250" s="3"/>
    </row>
    <row r="1251" spans="1:8" x14ac:dyDescent="0.25">
      <c r="A1251" s="4">
        <f>IF(C1251-INT(C1251)&lt;=TIMEVALUE("12:00"),DAY(Tabelle1[[#This Row],[Zeit]])-1,DAY(Tabelle1[[#This Row],[Zeit]]))</f>
        <v>13</v>
      </c>
      <c r="B1251" s="5">
        <f>DATE(YEAR(Tabelle1[[#This Row],[Zeit]]),MONTH(Tabelle1[[#This Row],[Zeit]]),1)</f>
        <v>45292</v>
      </c>
      <c r="C1251" s="1">
        <v>45305</v>
      </c>
      <c r="D1251">
        <v>110</v>
      </c>
      <c r="H1251" s="3"/>
    </row>
    <row r="1252" spans="1:8" x14ac:dyDescent="0.25">
      <c r="A1252" s="4">
        <f>IF(C1252-INT(C1252)&lt;=TIMEVALUE("12:00"),DAY(Tabelle1[[#This Row],[Zeit]])-1,DAY(Tabelle1[[#This Row],[Zeit]]))</f>
        <v>13</v>
      </c>
      <c r="B1252" s="5">
        <f>DATE(YEAR(Tabelle1[[#This Row],[Zeit]]),MONTH(Tabelle1[[#This Row],[Zeit]]),1)</f>
        <v>45292</v>
      </c>
      <c r="C1252" s="1">
        <v>45305.010416666664</v>
      </c>
      <c r="D1252">
        <v>115</v>
      </c>
      <c r="H1252" s="3"/>
    </row>
    <row r="1253" spans="1:8" x14ac:dyDescent="0.25">
      <c r="A1253" s="4">
        <f>IF(C1253-INT(C1253)&lt;=TIMEVALUE("12:00"),DAY(Tabelle1[[#This Row],[Zeit]])-1,DAY(Tabelle1[[#This Row],[Zeit]]))</f>
        <v>13</v>
      </c>
      <c r="B1253" s="5">
        <f>DATE(YEAR(Tabelle1[[#This Row],[Zeit]]),MONTH(Tabelle1[[#This Row],[Zeit]]),1)</f>
        <v>45292</v>
      </c>
      <c r="C1253" s="1">
        <v>45305.020833333336</v>
      </c>
      <c r="D1253">
        <v>117</v>
      </c>
      <c r="H1253" s="3"/>
    </row>
    <row r="1254" spans="1:8" x14ac:dyDescent="0.25">
      <c r="A1254" s="4">
        <f>IF(C1254-INT(C1254)&lt;=TIMEVALUE("12:00"),DAY(Tabelle1[[#This Row],[Zeit]])-1,DAY(Tabelle1[[#This Row],[Zeit]]))</f>
        <v>13</v>
      </c>
      <c r="B1254" s="5">
        <f>DATE(YEAR(Tabelle1[[#This Row],[Zeit]]),MONTH(Tabelle1[[#This Row],[Zeit]]),1)</f>
        <v>45292</v>
      </c>
      <c r="C1254" s="1">
        <v>45305.03125</v>
      </c>
      <c r="D1254">
        <v>113</v>
      </c>
      <c r="H1254" s="3"/>
    </row>
    <row r="1255" spans="1:8" x14ac:dyDescent="0.25">
      <c r="A1255" s="4">
        <f>IF(C1255-INT(C1255)&lt;=TIMEVALUE("12:00"),DAY(Tabelle1[[#This Row],[Zeit]])-1,DAY(Tabelle1[[#This Row],[Zeit]]))</f>
        <v>13</v>
      </c>
      <c r="B1255" s="5">
        <f>DATE(YEAR(Tabelle1[[#This Row],[Zeit]]),MONTH(Tabelle1[[#This Row],[Zeit]]),1)</f>
        <v>45292</v>
      </c>
      <c r="C1255" s="1">
        <v>45305.041666666664</v>
      </c>
      <c r="D1255">
        <v>114</v>
      </c>
      <c r="H1255" s="3"/>
    </row>
    <row r="1256" spans="1:8" x14ac:dyDescent="0.25">
      <c r="A1256" s="4">
        <f>IF(C1256-INT(C1256)&lt;=TIMEVALUE("12:00"),DAY(Tabelle1[[#This Row],[Zeit]])-1,DAY(Tabelle1[[#This Row],[Zeit]]))</f>
        <v>13</v>
      </c>
      <c r="B1256" s="5">
        <f>DATE(YEAR(Tabelle1[[#This Row],[Zeit]]),MONTH(Tabelle1[[#This Row],[Zeit]]),1)</f>
        <v>45292</v>
      </c>
      <c r="C1256" s="1">
        <v>45305.052083333336</v>
      </c>
      <c r="D1256">
        <v>116</v>
      </c>
      <c r="H1256" s="3"/>
    </row>
    <row r="1257" spans="1:8" x14ac:dyDescent="0.25">
      <c r="A1257" s="4">
        <f>IF(C1257-INT(C1257)&lt;=TIMEVALUE("12:00"),DAY(Tabelle1[[#This Row],[Zeit]])-1,DAY(Tabelle1[[#This Row],[Zeit]]))</f>
        <v>13</v>
      </c>
      <c r="B1257" s="5">
        <f>DATE(YEAR(Tabelle1[[#This Row],[Zeit]]),MONTH(Tabelle1[[#This Row],[Zeit]]),1)</f>
        <v>45292</v>
      </c>
      <c r="C1257" s="1">
        <v>45305.0625</v>
      </c>
      <c r="D1257">
        <v>118</v>
      </c>
      <c r="H1257" s="3"/>
    </row>
    <row r="1258" spans="1:8" x14ac:dyDescent="0.25">
      <c r="A1258" s="4">
        <f>IF(C1258-INT(C1258)&lt;=TIMEVALUE("12:00"),DAY(Tabelle1[[#This Row],[Zeit]])-1,DAY(Tabelle1[[#This Row],[Zeit]]))</f>
        <v>13</v>
      </c>
      <c r="B1258" s="5">
        <f>DATE(YEAR(Tabelle1[[#This Row],[Zeit]]),MONTH(Tabelle1[[#This Row],[Zeit]]),1)</f>
        <v>45292</v>
      </c>
      <c r="C1258" s="1">
        <v>45305.072916666664</v>
      </c>
      <c r="D1258">
        <v>115</v>
      </c>
      <c r="H1258" s="3"/>
    </row>
    <row r="1259" spans="1:8" x14ac:dyDescent="0.25">
      <c r="A1259" s="4">
        <f>IF(C1259-INT(C1259)&lt;=TIMEVALUE("12:00"),DAY(Tabelle1[[#This Row],[Zeit]])-1,DAY(Tabelle1[[#This Row],[Zeit]]))</f>
        <v>13</v>
      </c>
      <c r="B1259" s="5">
        <f>DATE(YEAR(Tabelle1[[#This Row],[Zeit]]),MONTH(Tabelle1[[#This Row],[Zeit]]),1)</f>
        <v>45292</v>
      </c>
      <c r="C1259" s="1">
        <v>45305.083333333336</v>
      </c>
      <c r="D1259">
        <v>115</v>
      </c>
      <c r="H1259" s="3"/>
    </row>
    <row r="1260" spans="1:8" x14ac:dyDescent="0.25">
      <c r="A1260" s="4">
        <f>IF(C1260-INT(C1260)&lt;=TIMEVALUE("12:00"),DAY(Tabelle1[[#This Row],[Zeit]])-1,DAY(Tabelle1[[#This Row],[Zeit]]))</f>
        <v>13</v>
      </c>
      <c r="B1260" s="5">
        <f>DATE(YEAR(Tabelle1[[#This Row],[Zeit]]),MONTH(Tabelle1[[#This Row],[Zeit]]),1)</f>
        <v>45292</v>
      </c>
      <c r="C1260" s="1">
        <v>45305.09375</v>
      </c>
      <c r="D1260">
        <v>125</v>
      </c>
      <c r="H1260" s="3"/>
    </row>
    <row r="1261" spans="1:8" x14ac:dyDescent="0.25">
      <c r="A1261" s="4">
        <f>IF(C1261-INT(C1261)&lt;=TIMEVALUE("12:00"),DAY(Tabelle1[[#This Row],[Zeit]])-1,DAY(Tabelle1[[#This Row],[Zeit]]))</f>
        <v>13</v>
      </c>
      <c r="B1261" s="5">
        <f>DATE(YEAR(Tabelle1[[#This Row],[Zeit]]),MONTH(Tabelle1[[#This Row],[Zeit]]),1)</f>
        <v>45292</v>
      </c>
      <c r="C1261" s="1">
        <v>45305.104166666664</v>
      </c>
      <c r="D1261">
        <v>110</v>
      </c>
      <c r="H1261" s="3"/>
    </row>
    <row r="1262" spans="1:8" x14ac:dyDescent="0.25">
      <c r="A1262" s="4">
        <f>IF(C1262-INT(C1262)&lt;=TIMEVALUE("12:00"),DAY(Tabelle1[[#This Row],[Zeit]])-1,DAY(Tabelle1[[#This Row],[Zeit]]))</f>
        <v>13</v>
      </c>
      <c r="B1262" s="5">
        <f>DATE(YEAR(Tabelle1[[#This Row],[Zeit]]),MONTH(Tabelle1[[#This Row],[Zeit]]),1)</f>
        <v>45292</v>
      </c>
      <c r="C1262" s="1">
        <v>45305.114583333336</v>
      </c>
      <c r="D1262">
        <v>117</v>
      </c>
      <c r="H1262" s="3"/>
    </row>
    <row r="1263" spans="1:8" x14ac:dyDescent="0.25">
      <c r="A1263" s="4">
        <f>IF(C1263-INT(C1263)&lt;=TIMEVALUE("12:00"),DAY(Tabelle1[[#This Row],[Zeit]])-1,DAY(Tabelle1[[#This Row],[Zeit]]))</f>
        <v>13</v>
      </c>
      <c r="B1263" s="5">
        <f>DATE(YEAR(Tabelle1[[#This Row],[Zeit]]),MONTH(Tabelle1[[#This Row],[Zeit]]),1)</f>
        <v>45292</v>
      </c>
      <c r="C1263" s="1">
        <v>45305.125</v>
      </c>
      <c r="D1263">
        <v>124</v>
      </c>
      <c r="H1263" s="3"/>
    </row>
    <row r="1264" spans="1:8" x14ac:dyDescent="0.25">
      <c r="A1264" s="4">
        <f>IF(C1264-INT(C1264)&lt;=TIMEVALUE("12:00"),DAY(Tabelle1[[#This Row],[Zeit]])-1,DAY(Tabelle1[[#This Row],[Zeit]]))</f>
        <v>13</v>
      </c>
      <c r="B1264" s="5">
        <f>DATE(YEAR(Tabelle1[[#This Row],[Zeit]]),MONTH(Tabelle1[[#This Row],[Zeit]]),1)</f>
        <v>45292</v>
      </c>
      <c r="C1264" s="1">
        <v>45305.135416666664</v>
      </c>
      <c r="D1264">
        <v>115</v>
      </c>
      <c r="H1264" s="3"/>
    </row>
    <row r="1265" spans="1:8" x14ac:dyDescent="0.25">
      <c r="A1265" s="4">
        <f>IF(C1265-INT(C1265)&lt;=TIMEVALUE("12:00"),DAY(Tabelle1[[#This Row],[Zeit]])-1,DAY(Tabelle1[[#This Row],[Zeit]]))</f>
        <v>13</v>
      </c>
      <c r="B1265" s="5">
        <f>DATE(YEAR(Tabelle1[[#This Row],[Zeit]]),MONTH(Tabelle1[[#This Row],[Zeit]]),1)</f>
        <v>45292</v>
      </c>
      <c r="C1265" s="1">
        <v>45305.145833333336</v>
      </c>
      <c r="D1265">
        <v>120</v>
      </c>
      <c r="H1265" s="3"/>
    </row>
    <row r="1266" spans="1:8" x14ac:dyDescent="0.25">
      <c r="A1266" s="4">
        <f>IF(C1266-INT(C1266)&lt;=TIMEVALUE("12:00"),DAY(Tabelle1[[#This Row],[Zeit]])-1,DAY(Tabelle1[[#This Row],[Zeit]]))</f>
        <v>13</v>
      </c>
      <c r="B1266" s="5">
        <f>DATE(YEAR(Tabelle1[[#This Row],[Zeit]]),MONTH(Tabelle1[[#This Row],[Zeit]]),1)</f>
        <v>45292</v>
      </c>
      <c r="C1266" s="1">
        <v>45305.15625</v>
      </c>
      <c r="D1266">
        <v>114</v>
      </c>
      <c r="H1266" s="3"/>
    </row>
    <row r="1267" spans="1:8" x14ac:dyDescent="0.25">
      <c r="A1267" s="4">
        <f>IF(C1267-INT(C1267)&lt;=TIMEVALUE("12:00"),DAY(Tabelle1[[#This Row],[Zeit]])-1,DAY(Tabelle1[[#This Row],[Zeit]]))</f>
        <v>13</v>
      </c>
      <c r="B1267" s="5">
        <f>DATE(YEAR(Tabelle1[[#This Row],[Zeit]]),MONTH(Tabelle1[[#This Row],[Zeit]]),1)</f>
        <v>45292</v>
      </c>
      <c r="C1267" s="1">
        <v>45305.166666666664</v>
      </c>
      <c r="D1267">
        <v>111</v>
      </c>
      <c r="H1267" s="3"/>
    </row>
    <row r="1268" spans="1:8" x14ac:dyDescent="0.25">
      <c r="A1268" s="4">
        <f>IF(C1268-INT(C1268)&lt;=TIMEVALUE("12:00"),DAY(Tabelle1[[#This Row],[Zeit]])-1,DAY(Tabelle1[[#This Row],[Zeit]]))</f>
        <v>13</v>
      </c>
      <c r="B1268" s="5">
        <f>DATE(YEAR(Tabelle1[[#This Row],[Zeit]]),MONTH(Tabelle1[[#This Row],[Zeit]]),1)</f>
        <v>45292</v>
      </c>
      <c r="C1268" s="1">
        <v>45305.177083333336</v>
      </c>
      <c r="D1268">
        <v>123</v>
      </c>
      <c r="H1268" s="3"/>
    </row>
    <row r="1269" spans="1:8" x14ac:dyDescent="0.25">
      <c r="A1269" s="4">
        <f>IF(C1269-INT(C1269)&lt;=TIMEVALUE("12:00"),DAY(Tabelle1[[#This Row],[Zeit]])-1,DAY(Tabelle1[[#This Row],[Zeit]]))</f>
        <v>13</v>
      </c>
      <c r="B1269" s="5">
        <f>DATE(YEAR(Tabelle1[[#This Row],[Zeit]]),MONTH(Tabelle1[[#This Row],[Zeit]]),1)</f>
        <v>45292</v>
      </c>
      <c r="C1269" s="1">
        <v>45305.1875</v>
      </c>
      <c r="D1269">
        <v>112</v>
      </c>
      <c r="H1269" s="3"/>
    </row>
    <row r="1270" spans="1:8" x14ac:dyDescent="0.25">
      <c r="A1270" s="4">
        <f>IF(C1270-INT(C1270)&lt;=TIMEVALUE("12:00"),DAY(Tabelle1[[#This Row],[Zeit]])-1,DAY(Tabelle1[[#This Row],[Zeit]]))</f>
        <v>13</v>
      </c>
      <c r="B1270" s="5">
        <f>DATE(YEAR(Tabelle1[[#This Row],[Zeit]]),MONTH(Tabelle1[[#This Row],[Zeit]]),1)</f>
        <v>45292</v>
      </c>
      <c r="C1270" s="1">
        <v>45305.197916666664</v>
      </c>
      <c r="D1270">
        <v>126</v>
      </c>
      <c r="H1270" s="3"/>
    </row>
    <row r="1271" spans="1:8" x14ac:dyDescent="0.25">
      <c r="A1271" s="4">
        <f>IF(C1271-INT(C1271)&lt;=TIMEVALUE("12:00"),DAY(Tabelle1[[#This Row],[Zeit]])-1,DAY(Tabelle1[[#This Row],[Zeit]]))</f>
        <v>13</v>
      </c>
      <c r="B1271" s="5">
        <f>DATE(YEAR(Tabelle1[[#This Row],[Zeit]]),MONTH(Tabelle1[[#This Row],[Zeit]]),1)</f>
        <v>45292</v>
      </c>
      <c r="C1271" s="1">
        <v>45305.208333333336</v>
      </c>
      <c r="D1271">
        <v>117</v>
      </c>
      <c r="H1271" s="3"/>
    </row>
    <row r="1272" spans="1:8" x14ac:dyDescent="0.25">
      <c r="A1272" s="4">
        <f>IF(C1272-INT(C1272)&lt;=TIMEVALUE("12:00"),DAY(Tabelle1[[#This Row],[Zeit]])-1,DAY(Tabelle1[[#This Row],[Zeit]]))</f>
        <v>13</v>
      </c>
      <c r="B1272" s="5">
        <f>DATE(YEAR(Tabelle1[[#This Row],[Zeit]]),MONTH(Tabelle1[[#This Row],[Zeit]]),1)</f>
        <v>45292</v>
      </c>
      <c r="C1272" s="1">
        <v>45305.21875</v>
      </c>
      <c r="D1272">
        <v>115</v>
      </c>
      <c r="H1272" s="3"/>
    </row>
    <row r="1273" spans="1:8" x14ac:dyDescent="0.25">
      <c r="A1273" s="4">
        <f>IF(C1273-INT(C1273)&lt;=TIMEVALUE("12:00"),DAY(Tabelle1[[#This Row],[Zeit]])-1,DAY(Tabelle1[[#This Row],[Zeit]]))</f>
        <v>13</v>
      </c>
      <c r="B1273" s="5">
        <f>DATE(YEAR(Tabelle1[[#This Row],[Zeit]]),MONTH(Tabelle1[[#This Row],[Zeit]]),1)</f>
        <v>45292</v>
      </c>
      <c r="C1273" s="1">
        <v>45305.229166666664</v>
      </c>
      <c r="D1273">
        <v>122</v>
      </c>
      <c r="H1273" s="3"/>
    </row>
    <row r="1274" spans="1:8" x14ac:dyDescent="0.25">
      <c r="A1274" s="4">
        <f>IF(C1274-INT(C1274)&lt;=TIMEVALUE("12:00"),DAY(Tabelle1[[#This Row],[Zeit]])-1,DAY(Tabelle1[[#This Row],[Zeit]]))</f>
        <v>13</v>
      </c>
      <c r="B1274" s="5">
        <f>DATE(YEAR(Tabelle1[[#This Row],[Zeit]]),MONTH(Tabelle1[[#This Row],[Zeit]]),1)</f>
        <v>45292</v>
      </c>
      <c r="C1274" s="1">
        <v>45305.239583333336</v>
      </c>
      <c r="D1274">
        <v>114</v>
      </c>
      <c r="H1274" s="3"/>
    </row>
    <row r="1275" spans="1:8" x14ac:dyDescent="0.25">
      <c r="A1275" s="4">
        <f>IF(C1275-INT(C1275)&lt;=TIMEVALUE("12:00"),DAY(Tabelle1[[#This Row],[Zeit]])-1,DAY(Tabelle1[[#This Row],[Zeit]]))</f>
        <v>13</v>
      </c>
      <c r="B1275" s="5">
        <f>DATE(YEAR(Tabelle1[[#This Row],[Zeit]]),MONTH(Tabelle1[[#This Row],[Zeit]]),1)</f>
        <v>45292</v>
      </c>
      <c r="C1275" s="1">
        <v>45305.25</v>
      </c>
      <c r="D1275">
        <v>125</v>
      </c>
      <c r="H1275" s="3"/>
    </row>
    <row r="1276" spans="1:8" x14ac:dyDescent="0.25">
      <c r="A1276" s="4">
        <f>IF(C1276-INT(C1276)&lt;=TIMEVALUE("12:00"),DAY(Tabelle1[[#This Row],[Zeit]])-1,DAY(Tabelle1[[#This Row],[Zeit]]))</f>
        <v>13</v>
      </c>
      <c r="B1276" s="5">
        <f>DATE(YEAR(Tabelle1[[#This Row],[Zeit]]),MONTH(Tabelle1[[#This Row],[Zeit]]),1)</f>
        <v>45292</v>
      </c>
      <c r="C1276" s="1">
        <v>45305.260416666664</v>
      </c>
      <c r="D1276">
        <v>119</v>
      </c>
      <c r="H1276" s="3"/>
    </row>
    <row r="1277" spans="1:8" x14ac:dyDescent="0.25">
      <c r="A1277" s="4">
        <f>IF(C1277-INT(C1277)&lt;=TIMEVALUE("12:00"),DAY(Tabelle1[[#This Row],[Zeit]])-1,DAY(Tabelle1[[#This Row],[Zeit]]))</f>
        <v>13</v>
      </c>
      <c r="B1277" s="5">
        <f>DATE(YEAR(Tabelle1[[#This Row],[Zeit]]),MONTH(Tabelle1[[#This Row],[Zeit]]),1)</f>
        <v>45292</v>
      </c>
      <c r="C1277" s="1">
        <v>45305.270833333336</v>
      </c>
      <c r="D1277">
        <v>109</v>
      </c>
      <c r="H1277" s="3"/>
    </row>
    <row r="1278" spans="1:8" x14ac:dyDescent="0.25">
      <c r="A1278" s="4">
        <f>IF(C1278-INT(C1278)&lt;=TIMEVALUE("12:00"),DAY(Tabelle1[[#This Row],[Zeit]])-1,DAY(Tabelle1[[#This Row],[Zeit]]))</f>
        <v>13</v>
      </c>
      <c r="B1278" s="5">
        <f>DATE(YEAR(Tabelle1[[#This Row],[Zeit]]),MONTH(Tabelle1[[#This Row],[Zeit]]),1)</f>
        <v>45292</v>
      </c>
      <c r="C1278" s="1">
        <v>45305.28125</v>
      </c>
      <c r="D1278">
        <v>127</v>
      </c>
      <c r="H1278" s="3"/>
    </row>
    <row r="1279" spans="1:8" x14ac:dyDescent="0.25">
      <c r="A1279" s="4">
        <f>IF(C1279-INT(C1279)&lt;=TIMEVALUE("12:00"),DAY(Tabelle1[[#This Row],[Zeit]])-1,DAY(Tabelle1[[#This Row],[Zeit]]))</f>
        <v>13</v>
      </c>
      <c r="B1279" s="5">
        <f>DATE(YEAR(Tabelle1[[#This Row],[Zeit]]),MONTH(Tabelle1[[#This Row],[Zeit]]),1)</f>
        <v>45292</v>
      </c>
      <c r="C1279" s="1">
        <v>45305.291666666664</v>
      </c>
      <c r="D1279">
        <v>118</v>
      </c>
      <c r="H1279" s="3"/>
    </row>
    <row r="1280" spans="1:8" x14ac:dyDescent="0.25">
      <c r="A1280" s="4">
        <f>IF(C1280-INT(C1280)&lt;=TIMEVALUE("12:00"),DAY(Tabelle1[[#This Row],[Zeit]])-1,DAY(Tabelle1[[#This Row],[Zeit]]))</f>
        <v>13</v>
      </c>
      <c r="B1280" s="5">
        <f>DATE(YEAR(Tabelle1[[#This Row],[Zeit]]),MONTH(Tabelle1[[#This Row],[Zeit]]),1)</f>
        <v>45292</v>
      </c>
      <c r="C1280" s="1">
        <v>45305.302083333336</v>
      </c>
      <c r="D1280">
        <v>116</v>
      </c>
      <c r="H1280" s="3"/>
    </row>
    <row r="1281" spans="1:8" x14ac:dyDescent="0.25">
      <c r="A1281" s="4">
        <f>IF(C1281-INT(C1281)&lt;=TIMEVALUE("12:00"),DAY(Tabelle1[[#This Row],[Zeit]])-1,DAY(Tabelle1[[#This Row],[Zeit]]))</f>
        <v>13</v>
      </c>
      <c r="B1281" s="5">
        <f>DATE(YEAR(Tabelle1[[#This Row],[Zeit]]),MONTH(Tabelle1[[#This Row],[Zeit]]),1)</f>
        <v>45292</v>
      </c>
      <c r="C1281" s="1">
        <v>45305.3125</v>
      </c>
      <c r="D1281">
        <v>113</v>
      </c>
      <c r="H1281" s="3"/>
    </row>
    <row r="1282" spans="1:8" x14ac:dyDescent="0.25">
      <c r="A1282" s="4">
        <f>IF(C1282-INT(C1282)&lt;=TIMEVALUE("12:00"),DAY(Tabelle1[[#This Row],[Zeit]])-1,DAY(Tabelle1[[#This Row],[Zeit]]))</f>
        <v>13</v>
      </c>
      <c r="B1282" s="5">
        <f>DATE(YEAR(Tabelle1[[#This Row],[Zeit]]),MONTH(Tabelle1[[#This Row],[Zeit]]),1)</f>
        <v>45292</v>
      </c>
      <c r="C1282" s="1">
        <v>45305.322916666664</v>
      </c>
      <c r="D1282">
        <v>122</v>
      </c>
      <c r="H1282" s="3"/>
    </row>
    <row r="1283" spans="1:8" x14ac:dyDescent="0.25">
      <c r="A1283" s="4">
        <f>IF(C1283-INT(C1283)&lt;=TIMEVALUE("12:00"),DAY(Tabelle1[[#This Row],[Zeit]])-1,DAY(Tabelle1[[#This Row],[Zeit]]))</f>
        <v>13</v>
      </c>
      <c r="B1283" s="5">
        <f>DATE(YEAR(Tabelle1[[#This Row],[Zeit]]),MONTH(Tabelle1[[#This Row],[Zeit]]),1)</f>
        <v>45292</v>
      </c>
      <c r="C1283" s="1">
        <v>45305.333333333336</v>
      </c>
      <c r="D1283">
        <v>124</v>
      </c>
      <c r="H1283" s="3"/>
    </row>
    <row r="1284" spans="1:8" x14ac:dyDescent="0.25">
      <c r="A1284" s="4">
        <f>IF(C1284-INT(C1284)&lt;=TIMEVALUE("12:00"),DAY(Tabelle1[[#This Row],[Zeit]])-1,DAY(Tabelle1[[#This Row],[Zeit]]))</f>
        <v>13</v>
      </c>
      <c r="B1284" s="5">
        <f>DATE(YEAR(Tabelle1[[#This Row],[Zeit]]),MONTH(Tabelle1[[#This Row],[Zeit]]),1)</f>
        <v>45292</v>
      </c>
      <c r="C1284" s="1">
        <v>45305.34375</v>
      </c>
      <c r="D1284">
        <v>113</v>
      </c>
      <c r="H1284" s="3"/>
    </row>
    <row r="1285" spans="1:8" x14ac:dyDescent="0.25">
      <c r="A1285" s="4">
        <f>IF(C1285-INT(C1285)&lt;=TIMEVALUE("12:00"),DAY(Tabelle1[[#This Row],[Zeit]])-1,DAY(Tabelle1[[#This Row],[Zeit]]))</f>
        <v>13</v>
      </c>
      <c r="B1285" s="5">
        <f>DATE(YEAR(Tabelle1[[#This Row],[Zeit]]),MONTH(Tabelle1[[#This Row],[Zeit]]),1)</f>
        <v>45292</v>
      </c>
      <c r="C1285" s="1">
        <v>45305.354166666664</v>
      </c>
      <c r="D1285">
        <v>108</v>
      </c>
      <c r="H1285" s="3"/>
    </row>
    <row r="1286" spans="1:8" x14ac:dyDescent="0.25">
      <c r="A1286" s="4">
        <f>IF(C1286-INT(C1286)&lt;=TIMEVALUE("12:00"),DAY(Tabelle1[[#This Row],[Zeit]])-1,DAY(Tabelle1[[#This Row],[Zeit]]))</f>
        <v>13</v>
      </c>
      <c r="B1286" s="5">
        <f>DATE(YEAR(Tabelle1[[#This Row],[Zeit]]),MONTH(Tabelle1[[#This Row],[Zeit]]),1)</f>
        <v>45292</v>
      </c>
      <c r="C1286" s="1">
        <v>45305.364583333336</v>
      </c>
      <c r="D1286">
        <v>114</v>
      </c>
      <c r="H1286" s="3"/>
    </row>
    <row r="1287" spans="1:8" x14ac:dyDescent="0.25">
      <c r="A1287" s="4">
        <f>IF(C1287-INT(C1287)&lt;=TIMEVALUE("12:00"),DAY(Tabelle1[[#This Row],[Zeit]])-1,DAY(Tabelle1[[#This Row],[Zeit]]))</f>
        <v>13</v>
      </c>
      <c r="B1287" s="5">
        <f>DATE(YEAR(Tabelle1[[#This Row],[Zeit]]),MONTH(Tabelle1[[#This Row],[Zeit]]),1)</f>
        <v>45292</v>
      </c>
      <c r="C1287" s="1">
        <v>45305.375</v>
      </c>
      <c r="D1287">
        <v>104</v>
      </c>
      <c r="H1287" s="3"/>
    </row>
    <row r="1288" spans="1:8" x14ac:dyDescent="0.25">
      <c r="A1288" s="4">
        <f>IF(C1288-INT(C1288)&lt;=TIMEVALUE("12:00"),DAY(Tabelle1[[#This Row],[Zeit]])-1,DAY(Tabelle1[[#This Row],[Zeit]]))</f>
        <v>13</v>
      </c>
      <c r="B1288" s="5">
        <f>DATE(YEAR(Tabelle1[[#This Row],[Zeit]]),MONTH(Tabelle1[[#This Row],[Zeit]]),1)</f>
        <v>45292</v>
      </c>
      <c r="C1288" s="1">
        <v>45305.385416666664</v>
      </c>
      <c r="D1288">
        <v>107</v>
      </c>
      <c r="H1288" s="3"/>
    </row>
    <row r="1289" spans="1:8" x14ac:dyDescent="0.25">
      <c r="A1289" s="4">
        <f>IF(C1289-INT(C1289)&lt;=TIMEVALUE("12:00"),DAY(Tabelle1[[#This Row],[Zeit]])-1,DAY(Tabelle1[[#This Row],[Zeit]]))</f>
        <v>13</v>
      </c>
      <c r="B1289" s="5">
        <f>DATE(YEAR(Tabelle1[[#This Row],[Zeit]]),MONTH(Tabelle1[[#This Row],[Zeit]]),1)</f>
        <v>45292</v>
      </c>
      <c r="C1289" s="1">
        <v>45305.395833333336</v>
      </c>
      <c r="D1289">
        <v>105</v>
      </c>
      <c r="H1289" s="3"/>
    </row>
    <row r="1290" spans="1:8" x14ac:dyDescent="0.25">
      <c r="A1290" s="4">
        <f>IF(C1290-INT(C1290)&lt;=TIMEVALUE("12:00"),DAY(Tabelle1[[#This Row],[Zeit]])-1,DAY(Tabelle1[[#This Row],[Zeit]]))</f>
        <v>13</v>
      </c>
      <c r="B1290" s="5">
        <f>DATE(YEAR(Tabelle1[[#This Row],[Zeit]]),MONTH(Tabelle1[[#This Row],[Zeit]]),1)</f>
        <v>45292</v>
      </c>
      <c r="C1290" s="1">
        <v>45305.40625</v>
      </c>
      <c r="D1290">
        <v>92</v>
      </c>
      <c r="H1290" s="3"/>
    </row>
    <row r="1291" spans="1:8" x14ac:dyDescent="0.25">
      <c r="A1291" s="4">
        <f>IF(C1291-INT(C1291)&lt;=TIMEVALUE("12:00"),DAY(Tabelle1[[#This Row],[Zeit]])-1,DAY(Tabelle1[[#This Row],[Zeit]]))</f>
        <v>13</v>
      </c>
      <c r="B1291" s="5">
        <f>DATE(YEAR(Tabelle1[[#This Row],[Zeit]]),MONTH(Tabelle1[[#This Row],[Zeit]]),1)</f>
        <v>45292</v>
      </c>
      <c r="C1291" s="1">
        <v>45305.416666666664</v>
      </c>
      <c r="D1291">
        <v>102</v>
      </c>
      <c r="H1291" s="3"/>
    </row>
    <row r="1292" spans="1:8" x14ac:dyDescent="0.25">
      <c r="A1292" s="4">
        <f>IF(C1292-INT(C1292)&lt;=TIMEVALUE("12:00"),DAY(Tabelle1[[#This Row],[Zeit]])-1,DAY(Tabelle1[[#This Row],[Zeit]]))</f>
        <v>13</v>
      </c>
      <c r="B1292" s="5">
        <f>DATE(YEAR(Tabelle1[[#This Row],[Zeit]]),MONTH(Tabelle1[[#This Row],[Zeit]]),1)</f>
        <v>45292</v>
      </c>
      <c r="C1292" s="1">
        <v>45305.427083333336</v>
      </c>
      <c r="D1292">
        <v>88</v>
      </c>
      <c r="H1292" s="3"/>
    </row>
    <row r="1293" spans="1:8" x14ac:dyDescent="0.25">
      <c r="A1293" s="4">
        <f>IF(C1293-INT(C1293)&lt;=TIMEVALUE("12:00"),DAY(Tabelle1[[#This Row],[Zeit]])-1,DAY(Tabelle1[[#This Row],[Zeit]]))</f>
        <v>13</v>
      </c>
      <c r="B1293" s="5">
        <f>DATE(YEAR(Tabelle1[[#This Row],[Zeit]]),MONTH(Tabelle1[[#This Row],[Zeit]]),1)</f>
        <v>45292</v>
      </c>
      <c r="C1293" s="1">
        <v>45305.4375</v>
      </c>
      <c r="D1293">
        <v>92</v>
      </c>
      <c r="H1293" s="3"/>
    </row>
    <row r="1294" spans="1:8" x14ac:dyDescent="0.25">
      <c r="A1294" s="4">
        <f>IF(C1294-INT(C1294)&lt;=TIMEVALUE("12:00"),DAY(Tabelle1[[#This Row],[Zeit]])-1,DAY(Tabelle1[[#This Row],[Zeit]]))</f>
        <v>13</v>
      </c>
      <c r="B1294" s="5">
        <f>DATE(YEAR(Tabelle1[[#This Row],[Zeit]]),MONTH(Tabelle1[[#This Row],[Zeit]]),1)</f>
        <v>45292</v>
      </c>
      <c r="C1294" s="1">
        <v>45305.447916666664</v>
      </c>
      <c r="D1294">
        <v>81</v>
      </c>
      <c r="H1294" s="3"/>
    </row>
    <row r="1295" spans="1:8" x14ac:dyDescent="0.25">
      <c r="A1295" s="4">
        <f>IF(C1295-INT(C1295)&lt;=TIMEVALUE("12:00"),DAY(Tabelle1[[#This Row],[Zeit]])-1,DAY(Tabelle1[[#This Row],[Zeit]]))</f>
        <v>13</v>
      </c>
      <c r="B1295" s="5">
        <f>DATE(YEAR(Tabelle1[[#This Row],[Zeit]]),MONTH(Tabelle1[[#This Row],[Zeit]]),1)</f>
        <v>45292</v>
      </c>
      <c r="C1295" s="1">
        <v>45305.458333333336</v>
      </c>
      <c r="D1295">
        <v>78</v>
      </c>
      <c r="H1295" s="3"/>
    </row>
    <row r="1296" spans="1:8" x14ac:dyDescent="0.25">
      <c r="A1296" s="4">
        <f>IF(C1296-INT(C1296)&lt;=TIMEVALUE("12:00"),DAY(Tabelle1[[#This Row],[Zeit]])-1,DAY(Tabelle1[[#This Row],[Zeit]]))</f>
        <v>13</v>
      </c>
      <c r="B1296" s="5">
        <f>DATE(YEAR(Tabelle1[[#This Row],[Zeit]]),MONTH(Tabelle1[[#This Row],[Zeit]]),1)</f>
        <v>45292</v>
      </c>
      <c r="C1296" s="1">
        <v>45305.46875</v>
      </c>
      <c r="D1296">
        <v>75</v>
      </c>
      <c r="H1296" s="3"/>
    </row>
    <row r="1297" spans="1:8" x14ac:dyDescent="0.25">
      <c r="A1297" s="4">
        <f>IF(C1297-INT(C1297)&lt;=TIMEVALUE("12:00"),DAY(Tabelle1[[#This Row],[Zeit]])-1,DAY(Tabelle1[[#This Row],[Zeit]]))</f>
        <v>13</v>
      </c>
      <c r="B1297" s="5">
        <f>DATE(YEAR(Tabelle1[[#This Row],[Zeit]]),MONTH(Tabelle1[[#This Row],[Zeit]]),1)</f>
        <v>45292</v>
      </c>
      <c r="C1297" s="1">
        <v>45305.479166666664</v>
      </c>
      <c r="D1297">
        <v>72</v>
      </c>
      <c r="H1297" s="3"/>
    </row>
    <row r="1298" spans="1:8" x14ac:dyDescent="0.25">
      <c r="A1298" s="4">
        <f>IF(C1298-INT(C1298)&lt;=TIMEVALUE("12:00"),DAY(Tabelle1[[#This Row],[Zeit]])-1,DAY(Tabelle1[[#This Row],[Zeit]]))</f>
        <v>13</v>
      </c>
      <c r="B1298" s="5">
        <f>DATE(YEAR(Tabelle1[[#This Row],[Zeit]]),MONTH(Tabelle1[[#This Row],[Zeit]]),1)</f>
        <v>45292</v>
      </c>
      <c r="C1298" s="1">
        <v>45305.489583333336</v>
      </c>
      <c r="D1298">
        <v>69</v>
      </c>
      <c r="H1298" s="3"/>
    </row>
    <row r="1299" spans="1:8" x14ac:dyDescent="0.25">
      <c r="A1299" s="4">
        <f>IF(C1299-INT(C1299)&lt;=TIMEVALUE("12:00"),DAY(Tabelle1[[#This Row],[Zeit]])-1,DAY(Tabelle1[[#This Row],[Zeit]]))</f>
        <v>13</v>
      </c>
      <c r="B1299" s="5">
        <f>DATE(YEAR(Tabelle1[[#This Row],[Zeit]]),MONTH(Tabelle1[[#This Row],[Zeit]]),1)</f>
        <v>45292</v>
      </c>
      <c r="C1299" s="1">
        <v>45305.5</v>
      </c>
      <c r="D1299">
        <v>57</v>
      </c>
      <c r="H1299" s="3"/>
    </row>
    <row r="1300" spans="1:8" x14ac:dyDescent="0.25">
      <c r="A1300" s="4">
        <f>IF(C1300-INT(C1300)&lt;=TIMEVALUE("12:00"),DAY(Tabelle1[[#This Row],[Zeit]])-1,DAY(Tabelle1[[#This Row],[Zeit]]))</f>
        <v>14</v>
      </c>
      <c r="B1300" s="5">
        <f>DATE(YEAR(Tabelle1[[#This Row],[Zeit]]),MONTH(Tabelle1[[#This Row],[Zeit]]),1)</f>
        <v>45292</v>
      </c>
      <c r="C1300" s="1">
        <v>45305.510416666664</v>
      </c>
      <c r="D1300">
        <v>68</v>
      </c>
      <c r="H1300" s="3"/>
    </row>
    <row r="1301" spans="1:8" x14ac:dyDescent="0.25">
      <c r="A1301" s="4">
        <f>IF(C1301-INT(C1301)&lt;=TIMEVALUE("12:00"),DAY(Tabelle1[[#This Row],[Zeit]])-1,DAY(Tabelle1[[#This Row],[Zeit]]))</f>
        <v>14</v>
      </c>
      <c r="B1301" s="5">
        <f>DATE(YEAR(Tabelle1[[#This Row],[Zeit]]),MONTH(Tabelle1[[#This Row],[Zeit]]),1)</f>
        <v>45292</v>
      </c>
      <c r="C1301" s="1">
        <v>45305.520833333336</v>
      </c>
      <c r="D1301">
        <v>68</v>
      </c>
      <c r="H1301" s="3"/>
    </row>
    <row r="1302" spans="1:8" x14ac:dyDescent="0.25">
      <c r="A1302" s="4">
        <f>IF(C1302-INT(C1302)&lt;=TIMEVALUE("12:00"),DAY(Tabelle1[[#This Row],[Zeit]])-1,DAY(Tabelle1[[#This Row],[Zeit]]))</f>
        <v>14</v>
      </c>
      <c r="B1302" s="5">
        <f>DATE(YEAR(Tabelle1[[#This Row],[Zeit]]),MONTH(Tabelle1[[#This Row],[Zeit]]),1)</f>
        <v>45292</v>
      </c>
      <c r="C1302" s="1">
        <v>45305.53125</v>
      </c>
      <c r="D1302">
        <v>64</v>
      </c>
      <c r="H1302" s="3"/>
    </row>
    <row r="1303" spans="1:8" x14ac:dyDescent="0.25">
      <c r="A1303" s="4">
        <f>IF(C1303-INT(C1303)&lt;=TIMEVALUE("12:00"),DAY(Tabelle1[[#This Row],[Zeit]])-1,DAY(Tabelle1[[#This Row],[Zeit]]))</f>
        <v>14</v>
      </c>
      <c r="B1303" s="5">
        <f>DATE(YEAR(Tabelle1[[#This Row],[Zeit]]),MONTH(Tabelle1[[#This Row],[Zeit]]),1)</f>
        <v>45292</v>
      </c>
      <c r="C1303" s="1">
        <v>45305.541666666664</v>
      </c>
      <c r="D1303">
        <v>67</v>
      </c>
      <c r="H1303" s="3"/>
    </row>
    <row r="1304" spans="1:8" x14ac:dyDescent="0.25">
      <c r="A1304" s="4">
        <f>IF(C1304-INT(C1304)&lt;=TIMEVALUE("12:00"),DAY(Tabelle1[[#This Row],[Zeit]])-1,DAY(Tabelle1[[#This Row],[Zeit]]))</f>
        <v>14</v>
      </c>
      <c r="B1304" s="5">
        <f>DATE(YEAR(Tabelle1[[#This Row],[Zeit]]),MONTH(Tabelle1[[#This Row],[Zeit]]),1)</f>
        <v>45292</v>
      </c>
      <c r="C1304" s="1">
        <v>45305.552083333336</v>
      </c>
      <c r="D1304">
        <v>62</v>
      </c>
      <c r="H1304" s="3"/>
    </row>
    <row r="1305" spans="1:8" x14ac:dyDescent="0.25">
      <c r="A1305" s="4">
        <f>IF(C1305-INT(C1305)&lt;=TIMEVALUE("12:00"),DAY(Tabelle1[[#This Row],[Zeit]])-1,DAY(Tabelle1[[#This Row],[Zeit]]))</f>
        <v>14</v>
      </c>
      <c r="B1305" s="5">
        <f>DATE(YEAR(Tabelle1[[#This Row],[Zeit]]),MONTH(Tabelle1[[#This Row],[Zeit]]),1)</f>
        <v>45292</v>
      </c>
      <c r="C1305" s="1">
        <v>45305.5625</v>
      </c>
      <c r="D1305">
        <v>65</v>
      </c>
      <c r="H1305" s="3"/>
    </row>
    <row r="1306" spans="1:8" x14ac:dyDescent="0.25">
      <c r="A1306" s="4">
        <f>IF(C1306-INT(C1306)&lt;=TIMEVALUE("12:00"),DAY(Tabelle1[[#This Row],[Zeit]])-1,DAY(Tabelle1[[#This Row],[Zeit]]))</f>
        <v>14</v>
      </c>
      <c r="B1306" s="5">
        <f>DATE(YEAR(Tabelle1[[#This Row],[Zeit]]),MONTH(Tabelle1[[#This Row],[Zeit]]),1)</f>
        <v>45292</v>
      </c>
      <c r="C1306" s="1">
        <v>45305.572916666664</v>
      </c>
      <c r="D1306">
        <v>65</v>
      </c>
      <c r="H1306" s="3"/>
    </row>
    <row r="1307" spans="1:8" x14ac:dyDescent="0.25">
      <c r="A1307" s="4">
        <f>IF(C1307-INT(C1307)&lt;=TIMEVALUE("12:00"),DAY(Tabelle1[[#This Row],[Zeit]])-1,DAY(Tabelle1[[#This Row],[Zeit]]))</f>
        <v>14</v>
      </c>
      <c r="B1307" s="5">
        <f>DATE(YEAR(Tabelle1[[#This Row],[Zeit]]),MONTH(Tabelle1[[#This Row],[Zeit]]),1)</f>
        <v>45292</v>
      </c>
      <c r="C1307" s="1">
        <v>45305.583333333336</v>
      </c>
      <c r="D1307">
        <v>62</v>
      </c>
      <c r="H1307" s="3"/>
    </row>
    <row r="1308" spans="1:8" x14ac:dyDescent="0.25">
      <c r="A1308" s="4">
        <f>IF(C1308-INT(C1308)&lt;=TIMEVALUE("12:00"),DAY(Tabelle1[[#This Row],[Zeit]])-1,DAY(Tabelle1[[#This Row],[Zeit]]))</f>
        <v>14</v>
      </c>
      <c r="B1308" s="5">
        <f>DATE(YEAR(Tabelle1[[#This Row],[Zeit]]),MONTH(Tabelle1[[#This Row],[Zeit]]),1)</f>
        <v>45292</v>
      </c>
      <c r="C1308" s="1">
        <v>45305.59375</v>
      </c>
      <c r="D1308">
        <v>63</v>
      </c>
      <c r="H1308" s="3"/>
    </row>
    <row r="1309" spans="1:8" x14ac:dyDescent="0.25">
      <c r="A1309" s="4">
        <f>IF(C1309-INT(C1309)&lt;=TIMEVALUE("12:00"),DAY(Tabelle1[[#This Row],[Zeit]])-1,DAY(Tabelle1[[#This Row],[Zeit]]))</f>
        <v>14</v>
      </c>
      <c r="B1309" s="5">
        <f>DATE(YEAR(Tabelle1[[#This Row],[Zeit]]),MONTH(Tabelle1[[#This Row],[Zeit]]),1)</f>
        <v>45292</v>
      </c>
      <c r="C1309" s="1">
        <v>45305.604166666664</v>
      </c>
      <c r="D1309">
        <v>69</v>
      </c>
      <c r="H1309" s="3"/>
    </row>
    <row r="1310" spans="1:8" x14ac:dyDescent="0.25">
      <c r="A1310" s="4">
        <f>IF(C1310-INT(C1310)&lt;=TIMEVALUE("12:00"),DAY(Tabelle1[[#This Row],[Zeit]])-1,DAY(Tabelle1[[#This Row],[Zeit]]))</f>
        <v>14</v>
      </c>
      <c r="B1310" s="5">
        <f>DATE(YEAR(Tabelle1[[#This Row],[Zeit]]),MONTH(Tabelle1[[#This Row],[Zeit]]),1)</f>
        <v>45292</v>
      </c>
      <c r="C1310" s="1">
        <v>45305.614583333336</v>
      </c>
      <c r="D1310">
        <v>70</v>
      </c>
      <c r="H1310" s="3"/>
    </row>
    <row r="1311" spans="1:8" x14ac:dyDescent="0.25">
      <c r="A1311" s="4">
        <f>IF(C1311-INT(C1311)&lt;=TIMEVALUE("12:00"),DAY(Tabelle1[[#This Row],[Zeit]])-1,DAY(Tabelle1[[#This Row],[Zeit]]))</f>
        <v>14</v>
      </c>
      <c r="B1311" s="5">
        <f>DATE(YEAR(Tabelle1[[#This Row],[Zeit]]),MONTH(Tabelle1[[#This Row],[Zeit]]),1)</f>
        <v>45292</v>
      </c>
      <c r="C1311" s="1">
        <v>45305.625</v>
      </c>
      <c r="D1311">
        <v>67</v>
      </c>
      <c r="H1311" s="3"/>
    </row>
    <row r="1312" spans="1:8" x14ac:dyDescent="0.25">
      <c r="A1312" s="4">
        <f>IF(C1312-INT(C1312)&lt;=TIMEVALUE("12:00"),DAY(Tabelle1[[#This Row],[Zeit]])-1,DAY(Tabelle1[[#This Row],[Zeit]]))</f>
        <v>14</v>
      </c>
      <c r="B1312" s="5">
        <f>DATE(YEAR(Tabelle1[[#This Row],[Zeit]]),MONTH(Tabelle1[[#This Row],[Zeit]]),1)</f>
        <v>45292</v>
      </c>
      <c r="C1312" s="1">
        <v>45305.635416666664</v>
      </c>
      <c r="D1312">
        <v>77</v>
      </c>
      <c r="H1312" s="3"/>
    </row>
    <row r="1313" spans="1:8" x14ac:dyDescent="0.25">
      <c r="A1313" s="4">
        <f>IF(C1313-INT(C1313)&lt;=TIMEVALUE("12:00"),DAY(Tabelle1[[#This Row],[Zeit]])-1,DAY(Tabelle1[[#This Row],[Zeit]]))</f>
        <v>14</v>
      </c>
      <c r="B1313" s="5">
        <f>DATE(YEAR(Tabelle1[[#This Row],[Zeit]]),MONTH(Tabelle1[[#This Row],[Zeit]]),1)</f>
        <v>45292</v>
      </c>
      <c r="C1313" s="1">
        <v>45305.645833333336</v>
      </c>
      <c r="D1313">
        <v>81</v>
      </c>
      <c r="H1313" s="3"/>
    </row>
    <row r="1314" spans="1:8" x14ac:dyDescent="0.25">
      <c r="A1314" s="4">
        <f>IF(C1314-INT(C1314)&lt;=TIMEVALUE("12:00"),DAY(Tabelle1[[#This Row],[Zeit]])-1,DAY(Tabelle1[[#This Row],[Zeit]]))</f>
        <v>14</v>
      </c>
      <c r="B1314" s="5">
        <f>DATE(YEAR(Tabelle1[[#This Row],[Zeit]]),MONTH(Tabelle1[[#This Row],[Zeit]]),1)</f>
        <v>45292</v>
      </c>
      <c r="C1314" s="1">
        <v>45305.65625</v>
      </c>
      <c r="D1314">
        <v>78</v>
      </c>
      <c r="H1314" s="3"/>
    </row>
    <row r="1315" spans="1:8" x14ac:dyDescent="0.25">
      <c r="A1315" s="4">
        <f>IF(C1315-INT(C1315)&lt;=TIMEVALUE("12:00"),DAY(Tabelle1[[#This Row],[Zeit]])-1,DAY(Tabelle1[[#This Row],[Zeit]]))</f>
        <v>14</v>
      </c>
      <c r="B1315" s="5">
        <f>DATE(YEAR(Tabelle1[[#This Row],[Zeit]]),MONTH(Tabelle1[[#This Row],[Zeit]]),1)</f>
        <v>45292</v>
      </c>
      <c r="C1315" s="1">
        <v>45305.666666666664</v>
      </c>
      <c r="D1315">
        <v>82</v>
      </c>
      <c r="H1315" s="3"/>
    </row>
    <row r="1316" spans="1:8" x14ac:dyDescent="0.25">
      <c r="A1316" s="4">
        <f>IF(C1316-INT(C1316)&lt;=TIMEVALUE("12:00"),DAY(Tabelle1[[#This Row],[Zeit]])-1,DAY(Tabelle1[[#This Row],[Zeit]]))</f>
        <v>14</v>
      </c>
      <c r="B1316" s="5">
        <f>DATE(YEAR(Tabelle1[[#This Row],[Zeit]]),MONTH(Tabelle1[[#This Row],[Zeit]]),1)</f>
        <v>45292</v>
      </c>
      <c r="C1316" s="1">
        <v>45305.677083333336</v>
      </c>
      <c r="D1316">
        <v>98</v>
      </c>
      <c r="H1316" s="3"/>
    </row>
    <row r="1317" spans="1:8" x14ac:dyDescent="0.25">
      <c r="A1317" s="4">
        <f>IF(C1317-INT(C1317)&lt;=TIMEVALUE("12:00"),DAY(Tabelle1[[#This Row],[Zeit]])-1,DAY(Tabelle1[[#This Row],[Zeit]]))</f>
        <v>14</v>
      </c>
      <c r="B1317" s="5">
        <f>DATE(YEAR(Tabelle1[[#This Row],[Zeit]]),MONTH(Tabelle1[[#This Row],[Zeit]]),1)</f>
        <v>45292</v>
      </c>
      <c r="C1317" s="1">
        <v>45305.6875</v>
      </c>
      <c r="D1317">
        <v>91</v>
      </c>
      <c r="H1317" s="3"/>
    </row>
    <row r="1318" spans="1:8" x14ac:dyDescent="0.25">
      <c r="A1318" s="4">
        <f>IF(C1318-INT(C1318)&lt;=TIMEVALUE("12:00"),DAY(Tabelle1[[#This Row],[Zeit]])-1,DAY(Tabelle1[[#This Row],[Zeit]]))</f>
        <v>14</v>
      </c>
      <c r="B1318" s="5">
        <f>DATE(YEAR(Tabelle1[[#This Row],[Zeit]]),MONTH(Tabelle1[[#This Row],[Zeit]]),1)</f>
        <v>45292</v>
      </c>
      <c r="C1318" s="1">
        <v>45305.697916666664</v>
      </c>
      <c r="D1318">
        <v>99</v>
      </c>
      <c r="H1318" s="3"/>
    </row>
    <row r="1319" spans="1:8" x14ac:dyDescent="0.25">
      <c r="A1319" s="4">
        <f>IF(C1319-INT(C1319)&lt;=TIMEVALUE("12:00"),DAY(Tabelle1[[#This Row],[Zeit]])-1,DAY(Tabelle1[[#This Row],[Zeit]]))</f>
        <v>14</v>
      </c>
      <c r="B1319" s="5">
        <f>DATE(YEAR(Tabelle1[[#This Row],[Zeit]]),MONTH(Tabelle1[[#This Row],[Zeit]]),1)</f>
        <v>45292</v>
      </c>
      <c r="C1319" s="1">
        <v>45305.708333333336</v>
      </c>
      <c r="D1319">
        <v>96</v>
      </c>
      <c r="H1319" s="3"/>
    </row>
    <row r="1320" spans="1:8" x14ac:dyDescent="0.25">
      <c r="A1320" s="4">
        <f>IF(C1320-INT(C1320)&lt;=TIMEVALUE("12:00"),DAY(Tabelle1[[#This Row],[Zeit]])-1,DAY(Tabelle1[[#This Row],[Zeit]]))</f>
        <v>14</v>
      </c>
      <c r="B1320" s="5">
        <f>DATE(YEAR(Tabelle1[[#This Row],[Zeit]]),MONTH(Tabelle1[[#This Row],[Zeit]]),1)</f>
        <v>45292</v>
      </c>
      <c r="C1320" s="1">
        <v>45305.71875</v>
      </c>
      <c r="D1320">
        <v>114</v>
      </c>
      <c r="H1320" s="3"/>
    </row>
    <row r="1321" spans="1:8" x14ac:dyDescent="0.25">
      <c r="A1321" s="4">
        <f>IF(C1321-INT(C1321)&lt;=TIMEVALUE("12:00"),DAY(Tabelle1[[#This Row],[Zeit]])-1,DAY(Tabelle1[[#This Row],[Zeit]]))</f>
        <v>14</v>
      </c>
      <c r="B1321" s="5">
        <f>DATE(YEAR(Tabelle1[[#This Row],[Zeit]]),MONTH(Tabelle1[[#This Row],[Zeit]]),1)</f>
        <v>45292</v>
      </c>
      <c r="C1321" s="1">
        <v>45305.729166666664</v>
      </c>
      <c r="D1321">
        <v>114</v>
      </c>
      <c r="H1321" s="3"/>
    </row>
    <row r="1322" spans="1:8" x14ac:dyDescent="0.25">
      <c r="A1322" s="4">
        <f>IF(C1322-INT(C1322)&lt;=TIMEVALUE("12:00"),DAY(Tabelle1[[#This Row],[Zeit]])-1,DAY(Tabelle1[[#This Row],[Zeit]]))</f>
        <v>14</v>
      </c>
      <c r="B1322" s="5">
        <f>DATE(YEAR(Tabelle1[[#This Row],[Zeit]]),MONTH(Tabelle1[[#This Row],[Zeit]]),1)</f>
        <v>45292</v>
      </c>
      <c r="C1322" s="1">
        <v>45305.739583333336</v>
      </c>
      <c r="D1322">
        <v>109</v>
      </c>
      <c r="H1322" s="3"/>
    </row>
    <row r="1323" spans="1:8" x14ac:dyDescent="0.25">
      <c r="A1323" s="4">
        <f>IF(C1323-INT(C1323)&lt;=TIMEVALUE("12:00"),DAY(Tabelle1[[#This Row],[Zeit]])-1,DAY(Tabelle1[[#This Row],[Zeit]]))</f>
        <v>14</v>
      </c>
      <c r="B1323" s="5">
        <f>DATE(YEAR(Tabelle1[[#This Row],[Zeit]]),MONTH(Tabelle1[[#This Row],[Zeit]]),1)</f>
        <v>45292</v>
      </c>
      <c r="C1323" s="1">
        <v>45305.75</v>
      </c>
      <c r="D1323">
        <v>109</v>
      </c>
      <c r="H1323" s="3"/>
    </row>
    <row r="1324" spans="1:8" x14ac:dyDescent="0.25">
      <c r="A1324" s="4">
        <f>IF(C1324-INT(C1324)&lt;=TIMEVALUE("12:00"),DAY(Tabelle1[[#This Row],[Zeit]])-1,DAY(Tabelle1[[#This Row],[Zeit]]))</f>
        <v>14</v>
      </c>
      <c r="B1324" s="5">
        <f>DATE(YEAR(Tabelle1[[#This Row],[Zeit]]),MONTH(Tabelle1[[#This Row],[Zeit]]),1)</f>
        <v>45292</v>
      </c>
      <c r="C1324" s="1">
        <v>45305.760416666664</v>
      </c>
      <c r="D1324">
        <v>114</v>
      </c>
      <c r="H1324" s="3"/>
    </row>
    <row r="1325" spans="1:8" x14ac:dyDescent="0.25">
      <c r="A1325" s="4">
        <f>IF(C1325-INT(C1325)&lt;=TIMEVALUE("12:00"),DAY(Tabelle1[[#This Row],[Zeit]])-1,DAY(Tabelle1[[#This Row],[Zeit]]))</f>
        <v>14</v>
      </c>
      <c r="B1325" s="5">
        <f>DATE(YEAR(Tabelle1[[#This Row],[Zeit]]),MONTH(Tabelle1[[#This Row],[Zeit]]),1)</f>
        <v>45292</v>
      </c>
      <c r="C1325" s="1">
        <v>45305.770833333336</v>
      </c>
      <c r="D1325">
        <v>118</v>
      </c>
      <c r="H1325" s="3"/>
    </row>
    <row r="1326" spans="1:8" x14ac:dyDescent="0.25">
      <c r="A1326" s="4">
        <f>IF(C1326-INT(C1326)&lt;=TIMEVALUE("12:00"),DAY(Tabelle1[[#This Row],[Zeit]])-1,DAY(Tabelle1[[#This Row],[Zeit]]))</f>
        <v>14</v>
      </c>
      <c r="B1326" s="5">
        <f>DATE(YEAR(Tabelle1[[#This Row],[Zeit]]),MONTH(Tabelle1[[#This Row],[Zeit]]),1)</f>
        <v>45292</v>
      </c>
      <c r="C1326" s="1">
        <v>45305.78125</v>
      </c>
      <c r="D1326">
        <v>119</v>
      </c>
      <c r="H1326" s="3"/>
    </row>
    <row r="1327" spans="1:8" x14ac:dyDescent="0.25">
      <c r="A1327" s="4">
        <f>IF(C1327-INT(C1327)&lt;=TIMEVALUE("12:00"),DAY(Tabelle1[[#This Row],[Zeit]])-1,DAY(Tabelle1[[#This Row],[Zeit]]))</f>
        <v>14</v>
      </c>
      <c r="B1327" s="5">
        <f>DATE(YEAR(Tabelle1[[#This Row],[Zeit]]),MONTH(Tabelle1[[#This Row],[Zeit]]),1)</f>
        <v>45292</v>
      </c>
      <c r="C1327" s="1">
        <v>45305.791666666664</v>
      </c>
      <c r="D1327">
        <v>105</v>
      </c>
      <c r="H1327" s="3"/>
    </row>
    <row r="1328" spans="1:8" x14ac:dyDescent="0.25">
      <c r="A1328" s="4">
        <f>IF(C1328-INT(C1328)&lt;=TIMEVALUE("12:00"),DAY(Tabelle1[[#This Row],[Zeit]])-1,DAY(Tabelle1[[#This Row],[Zeit]]))</f>
        <v>14</v>
      </c>
      <c r="B1328" s="5">
        <f>DATE(YEAR(Tabelle1[[#This Row],[Zeit]]),MONTH(Tabelle1[[#This Row],[Zeit]]),1)</f>
        <v>45292</v>
      </c>
      <c r="C1328" s="1">
        <v>45305.802083333336</v>
      </c>
      <c r="D1328">
        <v>114</v>
      </c>
      <c r="H1328" s="3"/>
    </row>
    <row r="1329" spans="1:8" x14ac:dyDescent="0.25">
      <c r="A1329" s="4">
        <f>IF(C1329-INT(C1329)&lt;=TIMEVALUE("12:00"),DAY(Tabelle1[[#This Row],[Zeit]])-1,DAY(Tabelle1[[#This Row],[Zeit]]))</f>
        <v>14</v>
      </c>
      <c r="B1329" s="5">
        <f>DATE(YEAR(Tabelle1[[#This Row],[Zeit]]),MONTH(Tabelle1[[#This Row],[Zeit]]),1)</f>
        <v>45292</v>
      </c>
      <c r="C1329" s="1">
        <v>45305.8125</v>
      </c>
      <c r="D1329">
        <v>116</v>
      </c>
      <c r="H1329" s="3"/>
    </row>
    <row r="1330" spans="1:8" x14ac:dyDescent="0.25">
      <c r="A1330" s="4">
        <f>IF(C1330-INT(C1330)&lt;=TIMEVALUE("12:00"),DAY(Tabelle1[[#This Row],[Zeit]])-1,DAY(Tabelle1[[#This Row],[Zeit]]))</f>
        <v>14</v>
      </c>
      <c r="B1330" s="5">
        <f>DATE(YEAR(Tabelle1[[#This Row],[Zeit]]),MONTH(Tabelle1[[#This Row],[Zeit]]),1)</f>
        <v>45292</v>
      </c>
      <c r="C1330" s="1">
        <v>45305.822916666664</v>
      </c>
      <c r="D1330">
        <v>117</v>
      </c>
      <c r="H1330" s="3"/>
    </row>
    <row r="1331" spans="1:8" x14ac:dyDescent="0.25">
      <c r="A1331" s="4">
        <f>IF(C1331-INT(C1331)&lt;=TIMEVALUE("12:00"),DAY(Tabelle1[[#This Row],[Zeit]])-1,DAY(Tabelle1[[#This Row],[Zeit]]))</f>
        <v>14</v>
      </c>
      <c r="B1331" s="5">
        <f>DATE(YEAR(Tabelle1[[#This Row],[Zeit]]),MONTH(Tabelle1[[#This Row],[Zeit]]),1)</f>
        <v>45292</v>
      </c>
      <c r="C1331" s="1">
        <v>45305.833333333336</v>
      </c>
      <c r="D1331">
        <v>118</v>
      </c>
      <c r="H1331" s="3"/>
    </row>
    <row r="1332" spans="1:8" x14ac:dyDescent="0.25">
      <c r="A1332" s="4">
        <f>IF(C1332-INT(C1332)&lt;=TIMEVALUE("12:00"),DAY(Tabelle1[[#This Row],[Zeit]])-1,DAY(Tabelle1[[#This Row],[Zeit]]))</f>
        <v>14</v>
      </c>
      <c r="B1332" s="5">
        <f>DATE(YEAR(Tabelle1[[#This Row],[Zeit]]),MONTH(Tabelle1[[#This Row],[Zeit]]),1)</f>
        <v>45292</v>
      </c>
      <c r="C1332" s="1">
        <v>45305.84375</v>
      </c>
      <c r="D1332">
        <v>105</v>
      </c>
      <c r="H1332" s="3"/>
    </row>
    <row r="1333" spans="1:8" x14ac:dyDescent="0.25">
      <c r="A1333" s="4">
        <f>IF(C1333-INT(C1333)&lt;=TIMEVALUE("12:00"),DAY(Tabelle1[[#This Row],[Zeit]])-1,DAY(Tabelle1[[#This Row],[Zeit]]))</f>
        <v>14</v>
      </c>
      <c r="B1333" s="5">
        <f>DATE(YEAR(Tabelle1[[#This Row],[Zeit]]),MONTH(Tabelle1[[#This Row],[Zeit]]),1)</f>
        <v>45292</v>
      </c>
      <c r="C1333" s="1">
        <v>45305.854166666664</v>
      </c>
      <c r="D1333">
        <v>126</v>
      </c>
      <c r="H1333" s="3"/>
    </row>
    <row r="1334" spans="1:8" x14ac:dyDescent="0.25">
      <c r="A1334" s="4">
        <f>IF(C1334-INT(C1334)&lt;=TIMEVALUE("12:00"),DAY(Tabelle1[[#This Row],[Zeit]])-1,DAY(Tabelle1[[#This Row],[Zeit]]))</f>
        <v>14</v>
      </c>
      <c r="B1334" s="5">
        <f>DATE(YEAR(Tabelle1[[#This Row],[Zeit]]),MONTH(Tabelle1[[#This Row],[Zeit]]),1)</f>
        <v>45292</v>
      </c>
      <c r="C1334" s="1">
        <v>45305.864583333336</v>
      </c>
      <c r="D1334">
        <v>113</v>
      </c>
      <c r="H1334" s="3"/>
    </row>
    <row r="1335" spans="1:8" x14ac:dyDescent="0.25">
      <c r="A1335" s="4">
        <f>IF(C1335-INT(C1335)&lt;=TIMEVALUE("12:00"),DAY(Tabelle1[[#This Row],[Zeit]])-1,DAY(Tabelle1[[#This Row],[Zeit]]))</f>
        <v>14</v>
      </c>
      <c r="B1335" s="5">
        <f>DATE(YEAR(Tabelle1[[#This Row],[Zeit]]),MONTH(Tabelle1[[#This Row],[Zeit]]),1)</f>
        <v>45292</v>
      </c>
      <c r="C1335" s="1">
        <v>45305.875</v>
      </c>
      <c r="D1335">
        <v>119</v>
      </c>
      <c r="H1335" s="3"/>
    </row>
    <row r="1336" spans="1:8" x14ac:dyDescent="0.25">
      <c r="A1336" s="4">
        <f>IF(C1336-INT(C1336)&lt;=TIMEVALUE("12:00"),DAY(Tabelle1[[#This Row],[Zeit]])-1,DAY(Tabelle1[[#This Row],[Zeit]]))</f>
        <v>14</v>
      </c>
      <c r="B1336" s="5">
        <f>DATE(YEAR(Tabelle1[[#This Row],[Zeit]]),MONTH(Tabelle1[[#This Row],[Zeit]]),1)</f>
        <v>45292</v>
      </c>
      <c r="C1336" s="1">
        <v>45305.885416666664</v>
      </c>
      <c r="D1336">
        <v>121</v>
      </c>
      <c r="H1336" s="3"/>
    </row>
    <row r="1337" spans="1:8" x14ac:dyDescent="0.25">
      <c r="A1337" s="4">
        <f>IF(C1337-INT(C1337)&lt;=TIMEVALUE("12:00"),DAY(Tabelle1[[#This Row],[Zeit]])-1,DAY(Tabelle1[[#This Row],[Zeit]]))</f>
        <v>14</v>
      </c>
      <c r="B1337" s="5">
        <f>DATE(YEAR(Tabelle1[[#This Row],[Zeit]]),MONTH(Tabelle1[[#This Row],[Zeit]]),1)</f>
        <v>45292</v>
      </c>
      <c r="C1337" s="1">
        <v>45305.895833333336</v>
      </c>
      <c r="D1337">
        <v>112</v>
      </c>
      <c r="H1337" s="3"/>
    </row>
    <row r="1338" spans="1:8" x14ac:dyDescent="0.25">
      <c r="A1338" s="4">
        <f>IF(C1338-INT(C1338)&lt;=TIMEVALUE("12:00"),DAY(Tabelle1[[#This Row],[Zeit]])-1,DAY(Tabelle1[[#This Row],[Zeit]]))</f>
        <v>14</v>
      </c>
      <c r="B1338" s="5">
        <f>DATE(YEAR(Tabelle1[[#This Row],[Zeit]]),MONTH(Tabelle1[[#This Row],[Zeit]]),1)</f>
        <v>45292</v>
      </c>
      <c r="C1338" s="1">
        <v>45305.90625</v>
      </c>
      <c r="D1338">
        <v>125</v>
      </c>
      <c r="H1338" s="3"/>
    </row>
    <row r="1339" spans="1:8" x14ac:dyDescent="0.25">
      <c r="A1339" s="4">
        <f>IF(C1339-INT(C1339)&lt;=TIMEVALUE("12:00"),DAY(Tabelle1[[#This Row],[Zeit]])-1,DAY(Tabelle1[[#This Row],[Zeit]]))</f>
        <v>14</v>
      </c>
      <c r="B1339" s="5">
        <f>DATE(YEAR(Tabelle1[[#This Row],[Zeit]]),MONTH(Tabelle1[[#This Row],[Zeit]]),1)</f>
        <v>45292</v>
      </c>
      <c r="C1339" s="1">
        <v>45305.916666666664</v>
      </c>
      <c r="D1339">
        <v>113</v>
      </c>
      <c r="H1339" s="3"/>
    </row>
    <row r="1340" spans="1:8" x14ac:dyDescent="0.25">
      <c r="A1340" s="4">
        <f>IF(C1340-INT(C1340)&lt;=TIMEVALUE("12:00"),DAY(Tabelle1[[#This Row],[Zeit]])-1,DAY(Tabelle1[[#This Row],[Zeit]]))</f>
        <v>14</v>
      </c>
      <c r="B1340" s="5">
        <f>DATE(YEAR(Tabelle1[[#This Row],[Zeit]]),MONTH(Tabelle1[[#This Row],[Zeit]]),1)</f>
        <v>45292</v>
      </c>
      <c r="C1340" s="1">
        <v>45305.927083333336</v>
      </c>
      <c r="D1340">
        <v>121</v>
      </c>
      <c r="H1340" s="3"/>
    </row>
    <row r="1341" spans="1:8" x14ac:dyDescent="0.25">
      <c r="A1341" s="4">
        <f>IF(C1341-INT(C1341)&lt;=TIMEVALUE("12:00"),DAY(Tabelle1[[#This Row],[Zeit]])-1,DAY(Tabelle1[[#This Row],[Zeit]]))</f>
        <v>14</v>
      </c>
      <c r="B1341" s="5">
        <f>DATE(YEAR(Tabelle1[[#This Row],[Zeit]]),MONTH(Tabelle1[[#This Row],[Zeit]]),1)</f>
        <v>45292</v>
      </c>
      <c r="C1341" s="1">
        <v>45305.9375</v>
      </c>
      <c r="D1341">
        <v>116</v>
      </c>
      <c r="H1341" s="3"/>
    </row>
    <row r="1342" spans="1:8" x14ac:dyDescent="0.25">
      <c r="A1342" s="4">
        <f>IF(C1342-INT(C1342)&lt;=TIMEVALUE("12:00"),DAY(Tabelle1[[#This Row],[Zeit]])-1,DAY(Tabelle1[[#This Row],[Zeit]]))</f>
        <v>14</v>
      </c>
      <c r="B1342" s="5">
        <f>DATE(YEAR(Tabelle1[[#This Row],[Zeit]]),MONTH(Tabelle1[[#This Row],[Zeit]]),1)</f>
        <v>45292</v>
      </c>
      <c r="C1342" s="1">
        <v>45305.947916666664</v>
      </c>
      <c r="D1342">
        <v>115</v>
      </c>
      <c r="H1342" s="3"/>
    </row>
    <row r="1343" spans="1:8" x14ac:dyDescent="0.25">
      <c r="A1343" s="4">
        <f>IF(C1343-INT(C1343)&lt;=TIMEVALUE("12:00"),DAY(Tabelle1[[#This Row],[Zeit]])-1,DAY(Tabelle1[[#This Row],[Zeit]]))</f>
        <v>14</v>
      </c>
      <c r="B1343" s="5">
        <f>DATE(YEAR(Tabelle1[[#This Row],[Zeit]]),MONTH(Tabelle1[[#This Row],[Zeit]]),1)</f>
        <v>45292</v>
      </c>
      <c r="C1343" s="1">
        <v>45305.958333333336</v>
      </c>
      <c r="D1343">
        <v>126</v>
      </c>
      <c r="H1343" s="3"/>
    </row>
    <row r="1344" spans="1:8" x14ac:dyDescent="0.25">
      <c r="A1344" s="4">
        <f>IF(C1344-INT(C1344)&lt;=TIMEVALUE("12:00"),DAY(Tabelle1[[#This Row],[Zeit]])-1,DAY(Tabelle1[[#This Row],[Zeit]]))</f>
        <v>14</v>
      </c>
      <c r="B1344" s="5">
        <f>DATE(YEAR(Tabelle1[[#This Row],[Zeit]]),MONTH(Tabelle1[[#This Row],[Zeit]]),1)</f>
        <v>45292</v>
      </c>
      <c r="C1344" s="1">
        <v>45305.96875</v>
      </c>
      <c r="D1344">
        <v>120</v>
      </c>
      <c r="H1344" s="3"/>
    </row>
    <row r="1345" spans="1:8" x14ac:dyDescent="0.25">
      <c r="A1345" s="4">
        <f>IF(C1345-INT(C1345)&lt;=TIMEVALUE("12:00"),DAY(Tabelle1[[#This Row],[Zeit]])-1,DAY(Tabelle1[[#This Row],[Zeit]]))</f>
        <v>14</v>
      </c>
      <c r="B1345" s="5">
        <f>DATE(YEAR(Tabelle1[[#This Row],[Zeit]]),MONTH(Tabelle1[[#This Row],[Zeit]]),1)</f>
        <v>45292</v>
      </c>
      <c r="C1345" s="1">
        <v>45305.979166666664</v>
      </c>
      <c r="D1345">
        <v>113</v>
      </c>
      <c r="H1345" s="3"/>
    </row>
    <row r="1346" spans="1:8" x14ac:dyDescent="0.25">
      <c r="A1346" s="4">
        <f>IF(C1346-INT(C1346)&lt;=TIMEVALUE("12:00"),DAY(Tabelle1[[#This Row],[Zeit]])-1,DAY(Tabelle1[[#This Row],[Zeit]]))</f>
        <v>14</v>
      </c>
      <c r="B1346" s="5">
        <f>DATE(YEAR(Tabelle1[[#This Row],[Zeit]]),MONTH(Tabelle1[[#This Row],[Zeit]]),1)</f>
        <v>45292</v>
      </c>
      <c r="C1346" s="1">
        <v>45305.989583333336</v>
      </c>
      <c r="D1346">
        <v>119</v>
      </c>
      <c r="H1346" s="3"/>
    </row>
    <row r="1347" spans="1:8" x14ac:dyDescent="0.25">
      <c r="A1347" s="4">
        <f>IF(C1347-INT(C1347)&lt;=TIMEVALUE("12:00"),DAY(Tabelle1[[#This Row],[Zeit]])-1,DAY(Tabelle1[[#This Row],[Zeit]]))</f>
        <v>14</v>
      </c>
      <c r="B1347" s="5">
        <f>DATE(YEAR(Tabelle1[[#This Row],[Zeit]]),MONTH(Tabelle1[[#This Row],[Zeit]]),1)</f>
        <v>45292</v>
      </c>
      <c r="C1347" s="1">
        <v>45306</v>
      </c>
      <c r="D1347">
        <v>113</v>
      </c>
      <c r="H1347" s="3"/>
    </row>
    <row r="1348" spans="1:8" x14ac:dyDescent="0.25">
      <c r="A1348" s="4">
        <f>IF(C1348-INT(C1348)&lt;=TIMEVALUE("12:00"),DAY(Tabelle1[[#This Row],[Zeit]])-1,DAY(Tabelle1[[#This Row],[Zeit]]))</f>
        <v>14</v>
      </c>
      <c r="B1348" s="5">
        <f>DATE(YEAR(Tabelle1[[#This Row],[Zeit]]),MONTH(Tabelle1[[#This Row],[Zeit]]),1)</f>
        <v>45292</v>
      </c>
      <c r="C1348" s="1">
        <v>45306.010416666664</v>
      </c>
      <c r="D1348">
        <v>121</v>
      </c>
      <c r="H1348" s="3"/>
    </row>
    <row r="1349" spans="1:8" x14ac:dyDescent="0.25">
      <c r="A1349" s="4">
        <f>IF(C1349-INT(C1349)&lt;=TIMEVALUE("12:00"),DAY(Tabelle1[[#This Row],[Zeit]])-1,DAY(Tabelle1[[#This Row],[Zeit]]))</f>
        <v>14</v>
      </c>
      <c r="B1349" s="5">
        <f>DATE(YEAR(Tabelle1[[#This Row],[Zeit]]),MONTH(Tabelle1[[#This Row],[Zeit]]),1)</f>
        <v>45292</v>
      </c>
      <c r="C1349" s="1">
        <v>45306.020833333336</v>
      </c>
      <c r="D1349">
        <v>132</v>
      </c>
      <c r="H1349" s="3"/>
    </row>
    <row r="1350" spans="1:8" x14ac:dyDescent="0.25">
      <c r="A1350" s="4">
        <f>IF(C1350-INT(C1350)&lt;=TIMEVALUE("12:00"),DAY(Tabelle1[[#This Row],[Zeit]])-1,DAY(Tabelle1[[#This Row],[Zeit]]))</f>
        <v>14</v>
      </c>
      <c r="B1350" s="5">
        <f>DATE(YEAR(Tabelle1[[#This Row],[Zeit]]),MONTH(Tabelle1[[#This Row],[Zeit]]),1)</f>
        <v>45292</v>
      </c>
      <c r="C1350" s="1">
        <v>45306.03125</v>
      </c>
      <c r="D1350">
        <v>113</v>
      </c>
      <c r="H1350" s="3"/>
    </row>
    <row r="1351" spans="1:8" x14ac:dyDescent="0.25">
      <c r="A1351" s="4">
        <f>IF(C1351-INT(C1351)&lt;=TIMEVALUE("12:00"),DAY(Tabelle1[[#This Row],[Zeit]])-1,DAY(Tabelle1[[#This Row],[Zeit]]))</f>
        <v>14</v>
      </c>
      <c r="B1351" s="5">
        <f>DATE(YEAR(Tabelle1[[#This Row],[Zeit]]),MONTH(Tabelle1[[#This Row],[Zeit]]),1)</f>
        <v>45292</v>
      </c>
      <c r="C1351" s="1">
        <v>45306.041666666664</v>
      </c>
      <c r="D1351">
        <v>125</v>
      </c>
      <c r="H1351" s="3"/>
    </row>
    <row r="1352" spans="1:8" x14ac:dyDescent="0.25">
      <c r="A1352" s="4">
        <f>IF(C1352-INT(C1352)&lt;=TIMEVALUE("12:00"),DAY(Tabelle1[[#This Row],[Zeit]])-1,DAY(Tabelle1[[#This Row],[Zeit]]))</f>
        <v>14</v>
      </c>
      <c r="B1352" s="5">
        <f>DATE(YEAR(Tabelle1[[#This Row],[Zeit]]),MONTH(Tabelle1[[#This Row],[Zeit]]),1)</f>
        <v>45292</v>
      </c>
      <c r="C1352" s="1">
        <v>45306.052083333336</v>
      </c>
      <c r="D1352">
        <v>123</v>
      </c>
      <c r="H1352" s="3"/>
    </row>
    <row r="1353" spans="1:8" x14ac:dyDescent="0.25">
      <c r="A1353" s="4">
        <f>IF(C1353-INT(C1353)&lt;=TIMEVALUE("12:00"),DAY(Tabelle1[[#This Row],[Zeit]])-1,DAY(Tabelle1[[#This Row],[Zeit]]))</f>
        <v>14</v>
      </c>
      <c r="B1353" s="5">
        <f>DATE(YEAR(Tabelle1[[#This Row],[Zeit]]),MONTH(Tabelle1[[#This Row],[Zeit]]),1)</f>
        <v>45292</v>
      </c>
      <c r="C1353" s="1">
        <v>45306.0625</v>
      </c>
      <c r="D1353">
        <v>114</v>
      </c>
      <c r="H1353" s="3"/>
    </row>
    <row r="1354" spans="1:8" x14ac:dyDescent="0.25">
      <c r="A1354" s="4">
        <f>IF(C1354-INT(C1354)&lt;=TIMEVALUE("12:00"),DAY(Tabelle1[[#This Row],[Zeit]])-1,DAY(Tabelle1[[#This Row],[Zeit]]))</f>
        <v>14</v>
      </c>
      <c r="B1354" s="5">
        <f>DATE(YEAR(Tabelle1[[#This Row],[Zeit]]),MONTH(Tabelle1[[#This Row],[Zeit]]),1)</f>
        <v>45292</v>
      </c>
      <c r="C1354" s="1">
        <v>45306.072916666664</v>
      </c>
      <c r="D1354">
        <v>123</v>
      </c>
      <c r="H1354" s="3"/>
    </row>
    <row r="1355" spans="1:8" x14ac:dyDescent="0.25">
      <c r="A1355" s="4">
        <f>IF(C1355-INT(C1355)&lt;=TIMEVALUE("12:00"),DAY(Tabelle1[[#This Row],[Zeit]])-1,DAY(Tabelle1[[#This Row],[Zeit]]))</f>
        <v>14</v>
      </c>
      <c r="B1355" s="5">
        <f>DATE(YEAR(Tabelle1[[#This Row],[Zeit]]),MONTH(Tabelle1[[#This Row],[Zeit]]),1)</f>
        <v>45292</v>
      </c>
      <c r="C1355" s="1">
        <v>45306.083333333336</v>
      </c>
      <c r="D1355">
        <v>112</v>
      </c>
      <c r="H1355" s="3"/>
    </row>
    <row r="1356" spans="1:8" x14ac:dyDescent="0.25">
      <c r="A1356" s="4">
        <f>IF(C1356-INT(C1356)&lt;=TIMEVALUE("12:00"),DAY(Tabelle1[[#This Row],[Zeit]])-1,DAY(Tabelle1[[#This Row],[Zeit]]))</f>
        <v>14</v>
      </c>
      <c r="B1356" s="5">
        <f>DATE(YEAR(Tabelle1[[#This Row],[Zeit]]),MONTH(Tabelle1[[#This Row],[Zeit]]),1)</f>
        <v>45292</v>
      </c>
      <c r="C1356" s="1">
        <v>45306.09375</v>
      </c>
      <c r="D1356">
        <v>125</v>
      </c>
      <c r="H1356" s="3"/>
    </row>
    <row r="1357" spans="1:8" x14ac:dyDescent="0.25">
      <c r="A1357" s="4">
        <f>IF(C1357-INT(C1357)&lt;=TIMEVALUE("12:00"),DAY(Tabelle1[[#This Row],[Zeit]])-1,DAY(Tabelle1[[#This Row],[Zeit]]))</f>
        <v>14</v>
      </c>
      <c r="B1357" s="5">
        <f>DATE(YEAR(Tabelle1[[#This Row],[Zeit]]),MONTH(Tabelle1[[#This Row],[Zeit]]),1)</f>
        <v>45292</v>
      </c>
      <c r="C1357" s="1">
        <v>45306.104166666664</v>
      </c>
      <c r="D1357">
        <v>120</v>
      </c>
      <c r="H1357" s="3"/>
    </row>
    <row r="1358" spans="1:8" x14ac:dyDescent="0.25">
      <c r="A1358" s="4">
        <f>IF(C1358-INT(C1358)&lt;=TIMEVALUE("12:00"),DAY(Tabelle1[[#This Row],[Zeit]])-1,DAY(Tabelle1[[#This Row],[Zeit]]))</f>
        <v>14</v>
      </c>
      <c r="B1358" s="5">
        <f>DATE(YEAR(Tabelle1[[#This Row],[Zeit]]),MONTH(Tabelle1[[#This Row],[Zeit]]),1)</f>
        <v>45292</v>
      </c>
      <c r="C1358" s="1">
        <v>45306.114583333336</v>
      </c>
      <c r="D1358">
        <v>125</v>
      </c>
      <c r="H1358" s="3"/>
    </row>
    <row r="1359" spans="1:8" x14ac:dyDescent="0.25">
      <c r="A1359" s="4">
        <f>IF(C1359-INT(C1359)&lt;=TIMEVALUE("12:00"),DAY(Tabelle1[[#This Row],[Zeit]])-1,DAY(Tabelle1[[#This Row],[Zeit]]))</f>
        <v>14</v>
      </c>
      <c r="B1359" s="5">
        <f>DATE(YEAR(Tabelle1[[#This Row],[Zeit]]),MONTH(Tabelle1[[#This Row],[Zeit]]),1)</f>
        <v>45292</v>
      </c>
      <c r="C1359" s="1">
        <v>45306.125</v>
      </c>
      <c r="D1359">
        <v>124</v>
      </c>
      <c r="H1359" s="3"/>
    </row>
    <row r="1360" spans="1:8" x14ac:dyDescent="0.25">
      <c r="A1360" s="4">
        <f>IF(C1360-INT(C1360)&lt;=TIMEVALUE("12:00"),DAY(Tabelle1[[#This Row],[Zeit]])-1,DAY(Tabelle1[[#This Row],[Zeit]]))</f>
        <v>14</v>
      </c>
      <c r="B1360" s="5">
        <f>DATE(YEAR(Tabelle1[[#This Row],[Zeit]]),MONTH(Tabelle1[[#This Row],[Zeit]]),1)</f>
        <v>45292</v>
      </c>
      <c r="C1360" s="1">
        <v>45306.135416666664</v>
      </c>
      <c r="D1360">
        <v>126</v>
      </c>
      <c r="H1360" s="3"/>
    </row>
    <row r="1361" spans="1:8" x14ac:dyDescent="0.25">
      <c r="A1361" s="4">
        <f>IF(C1361-INT(C1361)&lt;=TIMEVALUE("12:00"),DAY(Tabelle1[[#This Row],[Zeit]])-1,DAY(Tabelle1[[#This Row],[Zeit]]))</f>
        <v>14</v>
      </c>
      <c r="B1361" s="5">
        <f>DATE(YEAR(Tabelle1[[#This Row],[Zeit]]),MONTH(Tabelle1[[#This Row],[Zeit]]),1)</f>
        <v>45292</v>
      </c>
      <c r="C1361" s="1">
        <v>45306.145833333336</v>
      </c>
      <c r="D1361">
        <v>152</v>
      </c>
      <c r="H1361" s="3"/>
    </row>
    <row r="1362" spans="1:8" x14ac:dyDescent="0.25">
      <c r="A1362" s="4">
        <f>IF(C1362-INT(C1362)&lt;=TIMEVALUE("12:00"),DAY(Tabelle1[[#This Row],[Zeit]])-1,DAY(Tabelle1[[#This Row],[Zeit]]))</f>
        <v>14</v>
      </c>
      <c r="B1362" s="5">
        <f>DATE(YEAR(Tabelle1[[#This Row],[Zeit]]),MONTH(Tabelle1[[#This Row],[Zeit]]),1)</f>
        <v>45292</v>
      </c>
      <c r="C1362" s="1">
        <v>45306.15625</v>
      </c>
      <c r="D1362">
        <v>143</v>
      </c>
      <c r="H1362" s="3"/>
    </row>
    <row r="1363" spans="1:8" x14ac:dyDescent="0.25">
      <c r="A1363" s="4">
        <f>IF(C1363-INT(C1363)&lt;=TIMEVALUE("12:00"),DAY(Tabelle1[[#This Row],[Zeit]])-1,DAY(Tabelle1[[#This Row],[Zeit]]))</f>
        <v>14</v>
      </c>
      <c r="B1363" s="5">
        <f>DATE(YEAR(Tabelle1[[#This Row],[Zeit]]),MONTH(Tabelle1[[#This Row],[Zeit]]),1)</f>
        <v>45292</v>
      </c>
      <c r="C1363" s="1">
        <v>45306.166666666664</v>
      </c>
      <c r="D1363">
        <v>140</v>
      </c>
      <c r="H1363" s="3"/>
    </row>
    <row r="1364" spans="1:8" x14ac:dyDescent="0.25">
      <c r="A1364" s="4">
        <f>IF(C1364-INT(C1364)&lt;=TIMEVALUE("12:00"),DAY(Tabelle1[[#This Row],[Zeit]])-1,DAY(Tabelle1[[#This Row],[Zeit]]))</f>
        <v>14</v>
      </c>
      <c r="B1364" s="5">
        <f>DATE(YEAR(Tabelle1[[#This Row],[Zeit]]),MONTH(Tabelle1[[#This Row],[Zeit]]),1)</f>
        <v>45292</v>
      </c>
      <c r="C1364" s="1">
        <v>45306.177083333336</v>
      </c>
      <c r="D1364">
        <v>169</v>
      </c>
      <c r="H1364" s="3"/>
    </row>
    <row r="1365" spans="1:8" x14ac:dyDescent="0.25">
      <c r="A1365" s="4">
        <f>IF(C1365-INT(C1365)&lt;=TIMEVALUE("12:00"),DAY(Tabelle1[[#This Row],[Zeit]])-1,DAY(Tabelle1[[#This Row],[Zeit]]))</f>
        <v>14</v>
      </c>
      <c r="B1365" s="5">
        <f>DATE(YEAR(Tabelle1[[#This Row],[Zeit]]),MONTH(Tabelle1[[#This Row],[Zeit]]),1)</f>
        <v>45292</v>
      </c>
      <c r="C1365" s="1">
        <v>45306.1875</v>
      </c>
      <c r="D1365">
        <v>180</v>
      </c>
      <c r="H1365" s="3"/>
    </row>
    <row r="1366" spans="1:8" x14ac:dyDescent="0.25">
      <c r="A1366" s="4">
        <f>IF(C1366-INT(C1366)&lt;=TIMEVALUE("12:00"),DAY(Tabelle1[[#This Row],[Zeit]])-1,DAY(Tabelle1[[#This Row],[Zeit]]))</f>
        <v>14</v>
      </c>
      <c r="B1366" s="5">
        <f>DATE(YEAR(Tabelle1[[#This Row],[Zeit]]),MONTH(Tabelle1[[#This Row],[Zeit]]),1)</f>
        <v>45292</v>
      </c>
      <c r="C1366" s="1">
        <v>45306.197916666664</v>
      </c>
      <c r="D1366">
        <v>197</v>
      </c>
      <c r="H1366" s="3"/>
    </row>
    <row r="1367" spans="1:8" x14ac:dyDescent="0.25">
      <c r="A1367" s="4">
        <f>IF(C1367-INT(C1367)&lt;=TIMEVALUE("12:00"),DAY(Tabelle1[[#This Row],[Zeit]])-1,DAY(Tabelle1[[#This Row],[Zeit]]))</f>
        <v>14</v>
      </c>
      <c r="B1367" s="5">
        <f>DATE(YEAR(Tabelle1[[#This Row],[Zeit]]),MONTH(Tabelle1[[#This Row],[Zeit]]),1)</f>
        <v>45292</v>
      </c>
      <c r="C1367" s="1">
        <v>45306.208333333336</v>
      </c>
      <c r="D1367">
        <v>240</v>
      </c>
      <c r="H1367" s="3"/>
    </row>
    <row r="1368" spans="1:8" x14ac:dyDescent="0.25">
      <c r="A1368" s="4">
        <f>IF(C1368-INT(C1368)&lt;=TIMEVALUE("12:00"),DAY(Tabelle1[[#This Row],[Zeit]])-1,DAY(Tabelle1[[#This Row],[Zeit]]))</f>
        <v>14</v>
      </c>
      <c r="B1368" s="5">
        <f>DATE(YEAR(Tabelle1[[#This Row],[Zeit]]),MONTH(Tabelle1[[#This Row],[Zeit]]),1)</f>
        <v>45292</v>
      </c>
      <c r="C1368" s="1">
        <v>45306.21875</v>
      </c>
      <c r="D1368">
        <v>257</v>
      </c>
      <c r="H1368" s="3"/>
    </row>
    <row r="1369" spans="1:8" x14ac:dyDescent="0.25">
      <c r="A1369" s="4">
        <f>IF(C1369-INT(C1369)&lt;=TIMEVALUE("12:00"),DAY(Tabelle1[[#This Row],[Zeit]])-1,DAY(Tabelle1[[#This Row],[Zeit]]))</f>
        <v>14</v>
      </c>
      <c r="B1369" s="5">
        <f>DATE(YEAR(Tabelle1[[#This Row],[Zeit]]),MONTH(Tabelle1[[#This Row],[Zeit]]),1)</f>
        <v>45292</v>
      </c>
      <c r="C1369" s="1">
        <v>45306.229166666664</v>
      </c>
      <c r="D1369">
        <v>275</v>
      </c>
      <c r="H1369" s="3"/>
    </row>
    <row r="1370" spans="1:8" x14ac:dyDescent="0.25">
      <c r="A1370" s="4">
        <f>IF(C1370-INT(C1370)&lt;=TIMEVALUE("12:00"),DAY(Tabelle1[[#This Row],[Zeit]])-1,DAY(Tabelle1[[#This Row],[Zeit]]))</f>
        <v>14</v>
      </c>
      <c r="B1370" s="5">
        <f>DATE(YEAR(Tabelle1[[#This Row],[Zeit]]),MONTH(Tabelle1[[#This Row],[Zeit]]),1)</f>
        <v>45292</v>
      </c>
      <c r="C1370" s="1">
        <v>45306.239583333336</v>
      </c>
      <c r="D1370">
        <v>294</v>
      </c>
      <c r="H1370" s="3"/>
    </row>
    <row r="1371" spans="1:8" x14ac:dyDescent="0.25">
      <c r="A1371" s="4">
        <f>IF(C1371-INT(C1371)&lt;=TIMEVALUE("12:00"),DAY(Tabelle1[[#This Row],[Zeit]])-1,DAY(Tabelle1[[#This Row],[Zeit]]))</f>
        <v>14</v>
      </c>
      <c r="B1371" s="5">
        <f>DATE(YEAR(Tabelle1[[#This Row],[Zeit]]),MONTH(Tabelle1[[#This Row],[Zeit]]),1)</f>
        <v>45292</v>
      </c>
      <c r="C1371" s="1">
        <v>45306.25</v>
      </c>
      <c r="D1371">
        <v>346</v>
      </c>
      <c r="H1371" s="3"/>
    </row>
    <row r="1372" spans="1:8" x14ac:dyDescent="0.25">
      <c r="A1372" s="4">
        <f>IF(C1372-INT(C1372)&lt;=TIMEVALUE("12:00"),DAY(Tabelle1[[#This Row],[Zeit]])-1,DAY(Tabelle1[[#This Row],[Zeit]]))</f>
        <v>14</v>
      </c>
      <c r="B1372" s="5">
        <f>DATE(YEAR(Tabelle1[[#This Row],[Zeit]]),MONTH(Tabelle1[[#This Row],[Zeit]]),1)</f>
        <v>45292</v>
      </c>
      <c r="C1372" s="1">
        <v>45306.260416666664</v>
      </c>
      <c r="D1372">
        <v>376</v>
      </c>
      <c r="H1372" s="3"/>
    </row>
    <row r="1373" spans="1:8" x14ac:dyDescent="0.25">
      <c r="A1373" s="4">
        <f>IF(C1373-INT(C1373)&lt;=TIMEVALUE("12:00"),DAY(Tabelle1[[#This Row],[Zeit]])-1,DAY(Tabelle1[[#This Row],[Zeit]]))</f>
        <v>14</v>
      </c>
      <c r="B1373" s="5">
        <f>DATE(YEAR(Tabelle1[[#This Row],[Zeit]]),MONTH(Tabelle1[[#This Row],[Zeit]]),1)</f>
        <v>45292</v>
      </c>
      <c r="C1373" s="1">
        <v>45306.270833333336</v>
      </c>
      <c r="D1373">
        <v>421</v>
      </c>
      <c r="H1373" s="3"/>
    </row>
    <row r="1374" spans="1:8" x14ac:dyDescent="0.25">
      <c r="A1374" s="4">
        <f>IF(C1374-INT(C1374)&lt;=TIMEVALUE("12:00"),DAY(Tabelle1[[#This Row],[Zeit]])-1,DAY(Tabelle1[[#This Row],[Zeit]]))</f>
        <v>14</v>
      </c>
      <c r="B1374" s="5">
        <f>DATE(YEAR(Tabelle1[[#This Row],[Zeit]]),MONTH(Tabelle1[[#This Row],[Zeit]]),1)</f>
        <v>45292</v>
      </c>
      <c r="C1374" s="1">
        <v>45306.28125</v>
      </c>
      <c r="D1374">
        <v>448</v>
      </c>
      <c r="H1374" s="3"/>
    </row>
    <row r="1375" spans="1:8" x14ac:dyDescent="0.25">
      <c r="A1375" s="4">
        <f>IF(C1375-INT(C1375)&lt;=TIMEVALUE("12:00"),DAY(Tabelle1[[#This Row],[Zeit]])-1,DAY(Tabelle1[[#This Row],[Zeit]]))</f>
        <v>14</v>
      </c>
      <c r="B1375" s="5">
        <f>DATE(YEAR(Tabelle1[[#This Row],[Zeit]]),MONTH(Tabelle1[[#This Row],[Zeit]]),1)</f>
        <v>45292</v>
      </c>
      <c r="C1375" s="1">
        <v>45306.291666666664</v>
      </c>
      <c r="D1375">
        <v>459</v>
      </c>
      <c r="H1375" s="3"/>
    </row>
    <row r="1376" spans="1:8" x14ac:dyDescent="0.25">
      <c r="A1376" s="4">
        <f>IF(C1376-INT(C1376)&lt;=TIMEVALUE("12:00"),DAY(Tabelle1[[#This Row],[Zeit]])-1,DAY(Tabelle1[[#This Row],[Zeit]]))</f>
        <v>14</v>
      </c>
      <c r="B1376" s="5">
        <f>DATE(YEAR(Tabelle1[[#This Row],[Zeit]]),MONTH(Tabelle1[[#This Row],[Zeit]]),1)</f>
        <v>45292</v>
      </c>
      <c r="C1376" s="1">
        <v>45306.302083333336</v>
      </c>
      <c r="D1376">
        <v>497</v>
      </c>
      <c r="H1376" s="3"/>
    </row>
    <row r="1377" spans="1:8" x14ac:dyDescent="0.25">
      <c r="A1377" s="4">
        <f>IF(C1377-INT(C1377)&lt;=TIMEVALUE("12:00"),DAY(Tabelle1[[#This Row],[Zeit]])-1,DAY(Tabelle1[[#This Row],[Zeit]]))</f>
        <v>14</v>
      </c>
      <c r="B1377" s="5">
        <f>DATE(YEAR(Tabelle1[[#This Row],[Zeit]]),MONTH(Tabelle1[[#This Row],[Zeit]]),1)</f>
        <v>45292</v>
      </c>
      <c r="C1377" s="1">
        <v>45306.3125</v>
      </c>
      <c r="D1377">
        <v>503</v>
      </c>
      <c r="H1377" s="3"/>
    </row>
    <row r="1378" spans="1:8" x14ac:dyDescent="0.25">
      <c r="A1378" s="4">
        <f>IF(C1378-INT(C1378)&lt;=TIMEVALUE("12:00"),DAY(Tabelle1[[#This Row],[Zeit]])-1,DAY(Tabelle1[[#This Row],[Zeit]]))</f>
        <v>14</v>
      </c>
      <c r="B1378" s="5">
        <f>DATE(YEAR(Tabelle1[[#This Row],[Zeit]]),MONTH(Tabelle1[[#This Row],[Zeit]]),1)</f>
        <v>45292</v>
      </c>
      <c r="C1378" s="1">
        <v>45306.322916666664</v>
      </c>
      <c r="D1378">
        <v>529</v>
      </c>
      <c r="H1378" s="3"/>
    </row>
    <row r="1379" spans="1:8" x14ac:dyDescent="0.25">
      <c r="A1379" s="4">
        <f>IF(C1379-INT(C1379)&lt;=TIMEVALUE("12:00"),DAY(Tabelle1[[#This Row],[Zeit]])-1,DAY(Tabelle1[[#This Row],[Zeit]]))</f>
        <v>14</v>
      </c>
      <c r="B1379" s="5">
        <f>DATE(YEAR(Tabelle1[[#This Row],[Zeit]]),MONTH(Tabelle1[[#This Row],[Zeit]]),1)</f>
        <v>45292</v>
      </c>
      <c r="C1379" s="1">
        <v>45306.333333333336</v>
      </c>
      <c r="D1379">
        <v>556</v>
      </c>
      <c r="H1379" s="3"/>
    </row>
    <row r="1380" spans="1:8" x14ac:dyDescent="0.25">
      <c r="A1380" s="4">
        <f>IF(C1380-INT(C1380)&lt;=TIMEVALUE("12:00"),DAY(Tabelle1[[#This Row],[Zeit]])-1,DAY(Tabelle1[[#This Row],[Zeit]]))</f>
        <v>14</v>
      </c>
      <c r="B1380" s="5">
        <f>DATE(YEAR(Tabelle1[[#This Row],[Zeit]]),MONTH(Tabelle1[[#This Row],[Zeit]]),1)</f>
        <v>45292</v>
      </c>
      <c r="C1380" s="1">
        <v>45306.34375</v>
      </c>
      <c r="D1380">
        <v>581</v>
      </c>
      <c r="H1380" s="3"/>
    </row>
    <row r="1381" spans="1:8" x14ac:dyDescent="0.25">
      <c r="A1381" s="4">
        <f>IF(C1381-INT(C1381)&lt;=TIMEVALUE("12:00"),DAY(Tabelle1[[#This Row],[Zeit]])-1,DAY(Tabelle1[[#This Row],[Zeit]]))</f>
        <v>14</v>
      </c>
      <c r="B1381" s="5">
        <f>DATE(YEAR(Tabelle1[[#This Row],[Zeit]]),MONTH(Tabelle1[[#This Row],[Zeit]]),1)</f>
        <v>45292</v>
      </c>
      <c r="C1381" s="1">
        <v>45306.354166666664</v>
      </c>
      <c r="D1381">
        <v>545</v>
      </c>
      <c r="H1381" s="3"/>
    </row>
    <row r="1382" spans="1:8" x14ac:dyDescent="0.25">
      <c r="A1382" s="4">
        <f>IF(C1382-INT(C1382)&lt;=TIMEVALUE("12:00"),DAY(Tabelle1[[#This Row],[Zeit]])-1,DAY(Tabelle1[[#This Row],[Zeit]]))</f>
        <v>14</v>
      </c>
      <c r="B1382" s="5">
        <f>DATE(YEAR(Tabelle1[[#This Row],[Zeit]]),MONTH(Tabelle1[[#This Row],[Zeit]]),1)</f>
        <v>45292</v>
      </c>
      <c r="C1382" s="1">
        <v>45306.364583333336</v>
      </c>
      <c r="D1382">
        <v>513</v>
      </c>
      <c r="H1382" s="3"/>
    </row>
    <row r="1383" spans="1:8" x14ac:dyDescent="0.25">
      <c r="A1383" s="4">
        <f>IF(C1383-INT(C1383)&lt;=TIMEVALUE("12:00"),DAY(Tabelle1[[#This Row],[Zeit]])-1,DAY(Tabelle1[[#This Row],[Zeit]]))</f>
        <v>14</v>
      </c>
      <c r="B1383" s="5">
        <f>DATE(YEAR(Tabelle1[[#This Row],[Zeit]]),MONTH(Tabelle1[[#This Row],[Zeit]]),1)</f>
        <v>45292</v>
      </c>
      <c r="C1383" s="1">
        <v>45306.375</v>
      </c>
      <c r="D1383">
        <v>538</v>
      </c>
      <c r="H1383" s="3"/>
    </row>
    <row r="1384" spans="1:8" x14ac:dyDescent="0.25">
      <c r="A1384" s="4">
        <f>IF(C1384-INT(C1384)&lt;=TIMEVALUE("12:00"),DAY(Tabelle1[[#This Row],[Zeit]])-1,DAY(Tabelle1[[#This Row],[Zeit]]))</f>
        <v>14</v>
      </c>
      <c r="B1384" s="5">
        <f>DATE(YEAR(Tabelle1[[#This Row],[Zeit]]),MONTH(Tabelle1[[#This Row],[Zeit]]),1)</f>
        <v>45292</v>
      </c>
      <c r="C1384" s="1">
        <v>45306.385416666664</v>
      </c>
      <c r="D1384">
        <v>500</v>
      </c>
      <c r="H1384" s="3"/>
    </row>
    <row r="1385" spans="1:8" x14ac:dyDescent="0.25">
      <c r="A1385" s="4">
        <f>IF(C1385-INT(C1385)&lt;=TIMEVALUE("12:00"),DAY(Tabelle1[[#This Row],[Zeit]])-1,DAY(Tabelle1[[#This Row],[Zeit]]))</f>
        <v>14</v>
      </c>
      <c r="B1385" s="5">
        <f>DATE(YEAR(Tabelle1[[#This Row],[Zeit]]),MONTH(Tabelle1[[#This Row],[Zeit]]),1)</f>
        <v>45292</v>
      </c>
      <c r="C1385" s="1">
        <v>45306.395833333336</v>
      </c>
      <c r="D1385">
        <v>483</v>
      </c>
      <c r="H1385" s="3"/>
    </row>
    <row r="1386" spans="1:8" x14ac:dyDescent="0.25">
      <c r="A1386" s="4">
        <f>IF(C1386-INT(C1386)&lt;=TIMEVALUE("12:00"),DAY(Tabelle1[[#This Row],[Zeit]])-1,DAY(Tabelle1[[#This Row],[Zeit]]))</f>
        <v>14</v>
      </c>
      <c r="B1386" s="5">
        <f>DATE(YEAR(Tabelle1[[#This Row],[Zeit]]),MONTH(Tabelle1[[#This Row],[Zeit]]),1)</f>
        <v>45292</v>
      </c>
      <c r="C1386" s="1">
        <v>45306.40625</v>
      </c>
      <c r="D1386">
        <v>493</v>
      </c>
      <c r="H1386" s="3"/>
    </row>
    <row r="1387" spans="1:8" x14ac:dyDescent="0.25">
      <c r="A1387" s="4">
        <f>IF(C1387-INT(C1387)&lt;=TIMEVALUE("12:00"),DAY(Tabelle1[[#This Row],[Zeit]])-1,DAY(Tabelle1[[#This Row],[Zeit]]))</f>
        <v>14</v>
      </c>
      <c r="B1387" s="5">
        <f>DATE(YEAR(Tabelle1[[#This Row],[Zeit]]),MONTH(Tabelle1[[#This Row],[Zeit]]),1)</f>
        <v>45292</v>
      </c>
      <c r="C1387" s="1">
        <v>45306.416666666664</v>
      </c>
      <c r="D1387">
        <v>502</v>
      </c>
      <c r="H1387" s="3"/>
    </row>
    <row r="1388" spans="1:8" x14ac:dyDescent="0.25">
      <c r="A1388" s="4">
        <f>IF(C1388-INT(C1388)&lt;=TIMEVALUE("12:00"),DAY(Tabelle1[[#This Row],[Zeit]])-1,DAY(Tabelle1[[#This Row],[Zeit]]))</f>
        <v>14</v>
      </c>
      <c r="B1388" s="5">
        <f>DATE(YEAR(Tabelle1[[#This Row],[Zeit]]),MONTH(Tabelle1[[#This Row],[Zeit]]),1)</f>
        <v>45292</v>
      </c>
      <c r="C1388" s="1">
        <v>45306.427083333336</v>
      </c>
      <c r="D1388">
        <v>519</v>
      </c>
      <c r="H1388" s="3"/>
    </row>
    <row r="1389" spans="1:8" x14ac:dyDescent="0.25">
      <c r="A1389" s="4">
        <f>IF(C1389-INT(C1389)&lt;=TIMEVALUE("12:00"),DAY(Tabelle1[[#This Row],[Zeit]])-1,DAY(Tabelle1[[#This Row],[Zeit]]))</f>
        <v>14</v>
      </c>
      <c r="B1389" s="5">
        <f>DATE(YEAR(Tabelle1[[#This Row],[Zeit]]),MONTH(Tabelle1[[#This Row],[Zeit]]),1)</f>
        <v>45292</v>
      </c>
      <c r="C1389" s="1">
        <v>45306.4375</v>
      </c>
      <c r="D1389">
        <v>543</v>
      </c>
      <c r="H1389" s="3"/>
    </row>
    <row r="1390" spans="1:8" x14ac:dyDescent="0.25">
      <c r="A1390" s="4">
        <f>IF(C1390-INT(C1390)&lt;=TIMEVALUE("12:00"),DAY(Tabelle1[[#This Row],[Zeit]])-1,DAY(Tabelle1[[#This Row],[Zeit]]))</f>
        <v>14</v>
      </c>
      <c r="B1390" s="5">
        <f>DATE(YEAR(Tabelle1[[#This Row],[Zeit]]),MONTH(Tabelle1[[#This Row],[Zeit]]),1)</f>
        <v>45292</v>
      </c>
      <c r="C1390" s="1">
        <v>45306.447916666664</v>
      </c>
      <c r="D1390">
        <v>532</v>
      </c>
      <c r="H1390" s="3"/>
    </row>
    <row r="1391" spans="1:8" x14ac:dyDescent="0.25">
      <c r="A1391" s="4">
        <f>IF(C1391-INT(C1391)&lt;=TIMEVALUE("12:00"),DAY(Tabelle1[[#This Row],[Zeit]])-1,DAY(Tabelle1[[#This Row],[Zeit]]))</f>
        <v>14</v>
      </c>
      <c r="B1391" s="5">
        <f>DATE(YEAR(Tabelle1[[#This Row],[Zeit]]),MONTH(Tabelle1[[#This Row],[Zeit]]),1)</f>
        <v>45292</v>
      </c>
      <c r="C1391" s="1">
        <v>45306.458333333336</v>
      </c>
      <c r="D1391">
        <v>525</v>
      </c>
      <c r="H1391" s="3"/>
    </row>
    <row r="1392" spans="1:8" x14ac:dyDescent="0.25">
      <c r="A1392" s="4">
        <f>IF(C1392-INT(C1392)&lt;=TIMEVALUE("12:00"),DAY(Tabelle1[[#This Row],[Zeit]])-1,DAY(Tabelle1[[#This Row],[Zeit]]))</f>
        <v>14</v>
      </c>
      <c r="B1392" s="5">
        <f>DATE(YEAR(Tabelle1[[#This Row],[Zeit]]),MONTH(Tabelle1[[#This Row],[Zeit]]),1)</f>
        <v>45292</v>
      </c>
      <c r="C1392" s="1">
        <v>45306.46875</v>
      </c>
      <c r="D1392">
        <v>538</v>
      </c>
      <c r="H1392" s="3"/>
    </row>
    <row r="1393" spans="1:8" x14ac:dyDescent="0.25">
      <c r="A1393" s="4">
        <f>IF(C1393-INT(C1393)&lt;=TIMEVALUE("12:00"),DAY(Tabelle1[[#This Row],[Zeit]])-1,DAY(Tabelle1[[#This Row],[Zeit]]))</f>
        <v>14</v>
      </c>
      <c r="B1393" s="5">
        <f>DATE(YEAR(Tabelle1[[#This Row],[Zeit]]),MONTH(Tabelle1[[#This Row],[Zeit]]),1)</f>
        <v>45292</v>
      </c>
      <c r="C1393" s="1">
        <v>45306.479166666664</v>
      </c>
      <c r="D1393">
        <v>540</v>
      </c>
      <c r="H1393" s="3"/>
    </row>
    <row r="1394" spans="1:8" x14ac:dyDescent="0.25">
      <c r="A1394" s="4">
        <f>IF(C1394-INT(C1394)&lt;=TIMEVALUE("12:00"),DAY(Tabelle1[[#This Row],[Zeit]])-1,DAY(Tabelle1[[#This Row],[Zeit]]))</f>
        <v>14</v>
      </c>
      <c r="B1394" s="5">
        <f>DATE(YEAR(Tabelle1[[#This Row],[Zeit]]),MONTH(Tabelle1[[#This Row],[Zeit]]),1)</f>
        <v>45292</v>
      </c>
      <c r="C1394" s="1">
        <v>45306.489583333336</v>
      </c>
      <c r="D1394">
        <v>555</v>
      </c>
      <c r="H1394" s="3"/>
    </row>
    <row r="1395" spans="1:8" x14ac:dyDescent="0.25">
      <c r="A1395" s="4">
        <f>IF(C1395-INT(C1395)&lt;=TIMEVALUE("12:00"),DAY(Tabelle1[[#This Row],[Zeit]])-1,DAY(Tabelle1[[#This Row],[Zeit]]))</f>
        <v>14</v>
      </c>
      <c r="B1395" s="5">
        <f>DATE(YEAR(Tabelle1[[#This Row],[Zeit]]),MONTH(Tabelle1[[#This Row],[Zeit]]),1)</f>
        <v>45292</v>
      </c>
      <c r="C1395" s="1">
        <v>45306.5</v>
      </c>
      <c r="D1395">
        <v>535</v>
      </c>
      <c r="H1395" s="3"/>
    </row>
    <row r="1396" spans="1:8" x14ac:dyDescent="0.25">
      <c r="A1396" s="4">
        <f>IF(C1396-INT(C1396)&lt;=TIMEVALUE("12:00"),DAY(Tabelle1[[#This Row],[Zeit]])-1,DAY(Tabelle1[[#This Row],[Zeit]]))</f>
        <v>15</v>
      </c>
      <c r="B1396" s="5">
        <f>DATE(YEAR(Tabelle1[[#This Row],[Zeit]]),MONTH(Tabelle1[[#This Row],[Zeit]]),1)</f>
        <v>45292</v>
      </c>
      <c r="C1396" s="1">
        <v>45306.510416666664</v>
      </c>
      <c r="D1396">
        <v>496</v>
      </c>
      <c r="H1396" s="3"/>
    </row>
    <row r="1397" spans="1:8" x14ac:dyDescent="0.25">
      <c r="A1397" s="4">
        <f>IF(C1397-INT(C1397)&lt;=TIMEVALUE("12:00"),DAY(Tabelle1[[#This Row],[Zeit]])-1,DAY(Tabelle1[[#This Row],[Zeit]]))</f>
        <v>15</v>
      </c>
      <c r="B1397" s="5">
        <f>DATE(YEAR(Tabelle1[[#This Row],[Zeit]]),MONTH(Tabelle1[[#This Row],[Zeit]]),1)</f>
        <v>45292</v>
      </c>
      <c r="C1397" s="1">
        <v>45306.520833333336</v>
      </c>
      <c r="D1397">
        <v>484</v>
      </c>
      <c r="H1397" s="3"/>
    </row>
    <row r="1398" spans="1:8" x14ac:dyDescent="0.25">
      <c r="A1398" s="4">
        <f>IF(C1398-INT(C1398)&lt;=TIMEVALUE("12:00"),DAY(Tabelle1[[#This Row],[Zeit]])-1,DAY(Tabelle1[[#This Row],[Zeit]]))</f>
        <v>15</v>
      </c>
      <c r="B1398" s="5">
        <f>DATE(YEAR(Tabelle1[[#This Row],[Zeit]]),MONTH(Tabelle1[[#This Row],[Zeit]]),1)</f>
        <v>45292</v>
      </c>
      <c r="C1398" s="1">
        <v>45306.53125</v>
      </c>
      <c r="D1398">
        <v>466</v>
      </c>
      <c r="H1398" s="3"/>
    </row>
    <row r="1399" spans="1:8" x14ac:dyDescent="0.25">
      <c r="A1399" s="4">
        <f>IF(C1399-INT(C1399)&lt;=TIMEVALUE("12:00"),DAY(Tabelle1[[#This Row],[Zeit]])-1,DAY(Tabelle1[[#This Row],[Zeit]]))</f>
        <v>15</v>
      </c>
      <c r="B1399" s="5">
        <f>DATE(YEAR(Tabelle1[[#This Row],[Zeit]]),MONTH(Tabelle1[[#This Row],[Zeit]]),1)</f>
        <v>45292</v>
      </c>
      <c r="C1399" s="1">
        <v>45306.541666666664</v>
      </c>
      <c r="D1399">
        <v>510</v>
      </c>
      <c r="H1399" s="3"/>
    </row>
    <row r="1400" spans="1:8" x14ac:dyDescent="0.25">
      <c r="A1400" s="4">
        <f>IF(C1400-INT(C1400)&lt;=TIMEVALUE("12:00"),DAY(Tabelle1[[#This Row],[Zeit]])-1,DAY(Tabelle1[[#This Row],[Zeit]]))</f>
        <v>15</v>
      </c>
      <c r="B1400" s="5">
        <f>DATE(YEAR(Tabelle1[[#This Row],[Zeit]]),MONTH(Tabelle1[[#This Row],[Zeit]]),1)</f>
        <v>45292</v>
      </c>
      <c r="C1400" s="1">
        <v>45306.552083333336</v>
      </c>
      <c r="D1400">
        <v>473</v>
      </c>
      <c r="H1400" s="3"/>
    </row>
    <row r="1401" spans="1:8" x14ac:dyDescent="0.25">
      <c r="A1401" s="4">
        <f>IF(C1401-INT(C1401)&lt;=TIMEVALUE("12:00"),DAY(Tabelle1[[#This Row],[Zeit]])-1,DAY(Tabelle1[[#This Row],[Zeit]]))</f>
        <v>15</v>
      </c>
      <c r="B1401" s="5">
        <f>DATE(YEAR(Tabelle1[[#This Row],[Zeit]]),MONTH(Tabelle1[[#This Row],[Zeit]]),1)</f>
        <v>45292</v>
      </c>
      <c r="C1401" s="1">
        <v>45306.5625</v>
      </c>
      <c r="D1401">
        <v>506</v>
      </c>
      <c r="H1401" s="3"/>
    </row>
    <row r="1402" spans="1:8" x14ac:dyDescent="0.25">
      <c r="A1402" s="4">
        <f>IF(C1402-INT(C1402)&lt;=TIMEVALUE("12:00"),DAY(Tabelle1[[#This Row],[Zeit]])-1,DAY(Tabelle1[[#This Row],[Zeit]]))</f>
        <v>15</v>
      </c>
      <c r="B1402" s="5">
        <f>DATE(YEAR(Tabelle1[[#This Row],[Zeit]]),MONTH(Tabelle1[[#This Row],[Zeit]]),1)</f>
        <v>45292</v>
      </c>
      <c r="C1402" s="1">
        <v>45306.572916666664</v>
      </c>
      <c r="D1402">
        <v>487</v>
      </c>
      <c r="H1402" s="3"/>
    </row>
    <row r="1403" spans="1:8" x14ac:dyDescent="0.25">
      <c r="A1403" s="4">
        <f>IF(C1403-INT(C1403)&lt;=TIMEVALUE("12:00"),DAY(Tabelle1[[#This Row],[Zeit]])-1,DAY(Tabelle1[[#This Row],[Zeit]]))</f>
        <v>15</v>
      </c>
      <c r="B1403" s="5">
        <f>DATE(YEAR(Tabelle1[[#This Row],[Zeit]]),MONTH(Tabelle1[[#This Row],[Zeit]]),1)</f>
        <v>45292</v>
      </c>
      <c r="C1403" s="1">
        <v>45306.583333333336</v>
      </c>
      <c r="D1403">
        <v>500</v>
      </c>
      <c r="H1403" s="3"/>
    </row>
    <row r="1404" spans="1:8" x14ac:dyDescent="0.25">
      <c r="A1404" s="4">
        <f>IF(C1404-INT(C1404)&lt;=TIMEVALUE("12:00"),DAY(Tabelle1[[#This Row],[Zeit]])-1,DAY(Tabelle1[[#This Row],[Zeit]]))</f>
        <v>15</v>
      </c>
      <c r="B1404" s="5">
        <f>DATE(YEAR(Tabelle1[[#This Row],[Zeit]]),MONTH(Tabelle1[[#This Row],[Zeit]]),1)</f>
        <v>45292</v>
      </c>
      <c r="C1404" s="1">
        <v>45306.59375</v>
      </c>
      <c r="D1404">
        <v>472</v>
      </c>
      <c r="H1404" s="3"/>
    </row>
    <row r="1405" spans="1:8" x14ac:dyDescent="0.25">
      <c r="A1405" s="4">
        <f>IF(C1405-INT(C1405)&lt;=TIMEVALUE("12:00"),DAY(Tabelle1[[#This Row],[Zeit]])-1,DAY(Tabelle1[[#This Row],[Zeit]]))</f>
        <v>15</v>
      </c>
      <c r="B1405" s="5">
        <f>DATE(YEAR(Tabelle1[[#This Row],[Zeit]]),MONTH(Tabelle1[[#This Row],[Zeit]]),1)</f>
        <v>45292</v>
      </c>
      <c r="C1405" s="1">
        <v>45306.604166666664</v>
      </c>
      <c r="D1405">
        <v>472</v>
      </c>
      <c r="H1405" s="3"/>
    </row>
    <row r="1406" spans="1:8" x14ac:dyDescent="0.25">
      <c r="A1406" s="4">
        <f>IF(C1406-INT(C1406)&lt;=TIMEVALUE("12:00"),DAY(Tabelle1[[#This Row],[Zeit]])-1,DAY(Tabelle1[[#This Row],[Zeit]]))</f>
        <v>15</v>
      </c>
      <c r="B1406" s="5">
        <f>DATE(YEAR(Tabelle1[[#This Row],[Zeit]]),MONTH(Tabelle1[[#This Row],[Zeit]]),1)</f>
        <v>45292</v>
      </c>
      <c r="C1406" s="1">
        <v>45306.614583333336</v>
      </c>
      <c r="D1406">
        <v>479</v>
      </c>
      <c r="H1406" s="3"/>
    </row>
    <row r="1407" spans="1:8" x14ac:dyDescent="0.25">
      <c r="A1407" s="4">
        <f>IF(C1407-INT(C1407)&lt;=TIMEVALUE("12:00"),DAY(Tabelle1[[#This Row],[Zeit]])-1,DAY(Tabelle1[[#This Row],[Zeit]]))</f>
        <v>15</v>
      </c>
      <c r="B1407" s="5">
        <f>DATE(YEAR(Tabelle1[[#This Row],[Zeit]]),MONTH(Tabelle1[[#This Row],[Zeit]]),1)</f>
        <v>45292</v>
      </c>
      <c r="C1407" s="1">
        <v>45306.625</v>
      </c>
      <c r="D1407">
        <v>483</v>
      </c>
      <c r="H1407" s="3"/>
    </row>
    <row r="1408" spans="1:8" x14ac:dyDescent="0.25">
      <c r="A1408" s="4">
        <f>IF(C1408-INT(C1408)&lt;=TIMEVALUE("12:00"),DAY(Tabelle1[[#This Row],[Zeit]])-1,DAY(Tabelle1[[#This Row],[Zeit]]))</f>
        <v>15</v>
      </c>
      <c r="B1408" s="5">
        <f>DATE(YEAR(Tabelle1[[#This Row],[Zeit]]),MONTH(Tabelle1[[#This Row],[Zeit]]),1)</f>
        <v>45292</v>
      </c>
      <c r="C1408" s="1">
        <v>45306.635416666664</v>
      </c>
      <c r="D1408">
        <v>463</v>
      </c>
      <c r="H1408" s="3"/>
    </row>
    <row r="1409" spans="1:8" x14ac:dyDescent="0.25">
      <c r="A1409" s="4">
        <f>IF(C1409-INT(C1409)&lt;=TIMEVALUE("12:00"),DAY(Tabelle1[[#This Row],[Zeit]])-1,DAY(Tabelle1[[#This Row],[Zeit]]))</f>
        <v>15</v>
      </c>
      <c r="B1409" s="5">
        <f>DATE(YEAR(Tabelle1[[#This Row],[Zeit]]),MONTH(Tabelle1[[#This Row],[Zeit]]),1)</f>
        <v>45292</v>
      </c>
      <c r="C1409" s="1">
        <v>45306.645833333336</v>
      </c>
      <c r="D1409">
        <v>492</v>
      </c>
      <c r="H1409" s="3"/>
    </row>
    <row r="1410" spans="1:8" x14ac:dyDescent="0.25">
      <c r="A1410" s="4">
        <f>IF(C1410-INT(C1410)&lt;=TIMEVALUE("12:00"),DAY(Tabelle1[[#This Row],[Zeit]])-1,DAY(Tabelle1[[#This Row],[Zeit]]))</f>
        <v>15</v>
      </c>
      <c r="B1410" s="5">
        <f>DATE(YEAR(Tabelle1[[#This Row],[Zeit]]),MONTH(Tabelle1[[#This Row],[Zeit]]),1)</f>
        <v>45292</v>
      </c>
      <c r="C1410" s="1">
        <v>45306.65625</v>
      </c>
      <c r="D1410">
        <v>459</v>
      </c>
      <c r="H1410" s="3"/>
    </row>
    <row r="1411" spans="1:8" x14ac:dyDescent="0.25">
      <c r="A1411" s="4">
        <f>IF(C1411-INT(C1411)&lt;=TIMEVALUE("12:00"),DAY(Tabelle1[[#This Row],[Zeit]])-1,DAY(Tabelle1[[#This Row],[Zeit]]))</f>
        <v>15</v>
      </c>
      <c r="B1411" s="5">
        <f>DATE(YEAR(Tabelle1[[#This Row],[Zeit]]),MONTH(Tabelle1[[#This Row],[Zeit]]),1)</f>
        <v>45292</v>
      </c>
      <c r="C1411" s="1">
        <v>45306.666666666664</v>
      </c>
      <c r="D1411">
        <v>498</v>
      </c>
      <c r="H1411" s="3"/>
    </row>
    <row r="1412" spans="1:8" x14ac:dyDescent="0.25">
      <c r="A1412" s="4">
        <f>IF(C1412-INT(C1412)&lt;=TIMEVALUE("12:00"),DAY(Tabelle1[[#This Row],[Zeit]])-1,DAY(Tabelle1[[#This Row],[Zeit]]))</f>
        <v>15</v>
      </c>
      <c r="B1412" s="5">
        <f>DATE(YEAR(Tabelle1[[#This Row],[Zeit]]),MONTH(Tabelle1[[#This Row],[Zeit]]),1)</f>
        <v>45292</v>
      </c>
      <c r="C1412" s="1">
        <v>45306.677083333336</v>
      </c>
      <c r="D1412">
        <v>467</v>
      </c>
      <c r="H1412" s="3"/>
    </row>
    <row r="1413" spans="1:8" x14ac:dyDescent="0.25">
      <c r="A1413" s="4">
        <f>IF(C1413-INT(C1413)&lt;=TIMEVALUE("12:00"),DAY(Tabelle1[[#This Row],[Zeit]])-1,DAY(Tabelle1[[#This Row],[Zeit]]))</f>
        <v>15</v>
      </c>
      <c r="B1413" s="5">
        <f>DATE(YEAR(Tabelle1[[#This Row],[Zeit]]),MONTH(Tabelle1[[#This Row],[Zeit]]),1)</f>
        <v>45292</v>
      </c>
      <c r="C1413" s="1">
        <v>45306.6875</v>
      </c>
      <c r="D1413">
        <v>431</v>
      </c>
      <c r="H1413" s="3"/>
    </row>
    <row r="1414" spans="1:8" x14ac:dyDescent="0.25">
      <c r="A1414" s="4">
        <f>IF(C1414-INT(C1414)&lt;=TIMEVALUE("12:00"),DAY(Tabelle1[[#This Row],[Zeit]])-1,DAY(Tabelle1[[#This Row],[Zeit]]))</f>
        <v>15</v>
      </c>
      <c r="B1414" s="5">
        <f>DATE(YEAR(Tabelle1[[#This Row],[Zeit]]),MONTH(Tabelle1[[#This Row],[Zeit]]),1)</f>
        <v>45292</v>
      </c>
      <c r="C1414" s="1">
        <v>45306.697916666664</v>
      </c>
      <c r="D1414">
        <v>440</v>
      </c>
      <c r="H1414" s="3"/>
    </row>
    <row r="1415" spans="1:8" x14ac:dyDescent="0.25">
      <c r="A1415" s="4">
        <f>IF(C1415-INT(C1415)&lt;=TIMEVALUE("12:00"),DAY(Tabelle1[[#This Row],[Zeit]])-1,DAY(Tabelle1[[#This Row],[Zeit]]))</f>
        <v>15</v>
      </c>
      <c r="B1415" s="5">
        <f>DATE(YEAR(Tabelle1[[#This Row],[Zeit]]),MONTH(Tabelle1[[#This Row],[Zeit]]),1)</f>
        <v>45292</v>
      </c>
      <c r="C1415" s="1">
        <v>45306.708333333336</v>
      </c>
      <c r="D1415">
        <v>398</v>
      </c>
      <c r="H1415" s="3"/>
    </row>
    <row r="1416" spans="1:8" x14ac:dyDescent="0.25">
      <c r="A1416" s="4">
        <f>IF(C1416-INT(C1416)&lt;=TIMEVALUE("12:00"),DAY(Tabelle1[[#This Row],[Zeit]])-1,DAY(Tabelle1[[#This Row],[Zeit]]))</f>
        <v>15</v>
      </c>
      <c r="B1416" s="5">
        <f>DATE(YEAR(Tabelle1[[#This Row],[Zeit]]),MONTH(Tabelle1[[#This Row],[Zeit]]),1)</f>
        <v>45292</v>
      </c>
      <c r="C1416" s="1">
        <v>45306.71875</v>
      </c>
      <c r="D1416">
        <v>386</v>
      </c>
      <c r="H1416" s="3"/>
    </row>
    <row r="1417" spans="1:8" x14ac:dyDescent="0.25">
      <c r="A1417" s="4">
        <f>IF(C1417-INT(C1417)&lt;=TIMEVALUE("12:00"),DAY(Tabelle1[[#This Row],[Zeit]])-1,DAY(Tabelle1[[#This Row],[Zeit]]))</f>
        <v>15</v>
      </c>
      <c r="B1417" s="5">
        <f>DATE(YEAR(Tabelle1[[#This Row],[Zeit]]),MONTH(Tabelle1[[#This Row],[Zeit]]),1)</f>
        <v>45292</v>
      </c>
      <c r="C1417" s="1">
        <v>45306.729166666664</v>
      </c>
      <c r="D1417">
        <v>389</v>
      </c>
      <c r="H1417" s="3"/>
    </row>
    <row r="1418" spans="1:8" x14ac:dyDescent="0.25">
      <c r="A1418" s="4">
        <f>IF(C1418-INT(C1418)&lt;=TIMEVALUE("12:00"),DAY(Tabelle1[[#This Row],[Zeit]])-1,DAY(Tabelle1[[#This Row],[Zeit]]))</f>
        <v>15</v>
      </c>
      <c r="B1418" s="5">
        <f>DATE(YEAR(Tabelle1[[#This Row],[Zeit]]),MONTH(Tabelle1[[#This Row],[Zeit]]),1)</f>
        <v>45292</v>
      </c>
      <c r="C1418" s="1">
        <v>45306.739583333336</v>
      </c>
      <c r="D1418">
        <v>385</v>
      </c>
      <c r="H1418" s="3"/>
    </row>
    <row r="1419" spans="1:8" x14ac:dyDescent="0.25">
      <c r="A1419" s="4">
        <f>IF(C1419-INT(C1419)&lt;=TIMEVALUE("12:00"),DAY(Tabelle1[[#This Row],[Zeit]])-1,DAY(Tabelle1[[#This Row],[Zeit]]))</f>
        <v>15</v>
      </c>
      <c r="B1419" s="5">
        <f>DATE(YEAR(Tabelle1[[#This Row],[Zeit]]),MONTH(Tabelle1[[#This Row],[Zeit]]),1)</f>
        <v>45292</v>
      </c>
      <c r="C1419" s="1">
        <v>45306.75</v>
      </c>
      <c r="D1419">
        <v>341</v>
      </c>
      <c r="H1419" s="3"/>
    </row>
    <row r="1420" spans="1:8" x14ac:dyDescent="0.25">
      <c r="A1420" s="4">
        <f>IF(C1420-INT(C1420)&lt;=TIMEVALUE("12:00"),DAY(Tabelle1[[#This Row],[Zeit]])-1,DAY(Tabelle1[[#This Row],[Zeit]]))</f>
        <v>15</v>
      </c>
      <c r="B1420" s="5">
        <f>DATE(YEAR(Tabelle1[[#This Row],[Zeit]]),MONTH(Tabelle1[[#This Row],[Zeit]]),1)</f>
        <v>45292</v>
      </c>
      <c r="C1420" s="1">
        <v>45306.760416666664</v>
      </c>
      <c r="D1420">
        <v>394</v>
      </c>
      <c r="H1420" s="3"/>
    </row>
    <row r="1421" spans="1:8" x14ac:dyDescent="0.25">
      <c r="A1421" s="4">
        <f>IF(C1421-INT(C1421)&lt;=TIMEVALUE("12:00"),DAY(Tabelle1[[#This Row],[Zeit]])-1,DAY(Tabelle1[[#This Row],[Zeit]]))</f>
        <v>15</v>
      </c>
      <c r="B1421" s="5">
        <f>DATE(YEAR(Tabelle1[[#This Row],[Zeit]]),MONTH(Tabelle1[[#This Row],[Zeit]]),1)</f>
        <v>45292</v>
      </c>
      <c r="C1421" s="1">
        <v>45306.770833333336</v>
      </c>
      <c r="D1421">
        <v>412</v>
      </c>
      <c r="H1421" s="3"/>
    </row>
    <row r="1422" spans="1:8" x14ac:dyDescent="0.25">
      <c r="A1422" s="4">
        <f>IF(C1422-INT(C1422)&lt;=TIMEVALUE("12:00"),DAY(Tabelle1[[#This Row],[Zeit]])-1,DAY(Tabelle1[[#This Row],[Zeit]]))</f>
        <v>15</v>
      </c>
      <c r="B1422" s="5">
        <f>DATE(YEAR(Tabelle1[[#This Row],[Zeit]]),MONTH(Tabelle1[[#This Row],[Zeit]]),1)</f>
        <v>45292</v>
      </c>
      <c r="C1422" s="1">
        <v>45306.78125</v>
      </c>
      <c r="D1422">
        <v>423</v>
      </c>
      <c r="H1422" s="3"/>
    </row>
    <row r="1423" spans="1:8" x14ac:dyDescent="0.25">
      <c r="A1423" s="4">
        <f>IF(C1423-INT(C1423)&lt;=TIMEVALUE("12:00"),DAY(Tabelle1[[#This Row],[Zeit]])-1,DAY(Tabelle1[[#This Row],[Zeit]]))</f>
        <v>15</v>
      </c>
      <c r="B1423" s="5">
        <f>DATE(YEAR(Tabelle1[[#This Row],[Zeit]]),MONTH(Tabelle1[[#This Row],[Zeit]]),1)</f>
        <v>45292</v>
      </c>
      <c r="C1423" s="1">
        <v>45306.791666666664</v>
      </c>
      <c r="D1423">
        <v>405</v>
      </c>
      <c r="H1423" s="3"/>
    </row>
    <row r="1424" spans="1:8" x14ac:dyDescent="0.25">
      <c r="A1424" s="4">
        <f>IF(C1424-INT(C1424)&lt;=TIMEVALUE("12:00"),DAY(Tabelle1[[#This Row],[Zeit]])-1,DAY(Tabelle1[[#This Row],[Zeit]]))</f>
        <v>15</v>
      </c>
      <c r="B1424" s="5">
        <f>DATE(YEAR(Tabelle1[[#This Row],[Zeit]]),MONTH(Tabelle1[[#This Row],[Zeit]]),1)</f>
        <v>45292</v>
      </c>
      <c r="C1424" s="1">
        <v>45306.802083333336</v>
      </c>
      <c r="D1424">
        <v>396</v>
      </c>
      <c r="H1424" s="3"/>
    </row>
    <row r="1425" spans="1:8" x14ac:dyDescent="0.25">
      <c r="A1425" s="4">
        <f>IF(C1425-INT(C1425)&lt;=TIMEVALUE("12:00"),DAY(Tabelle1[[#This Row],[Zeit]])-1,DAY(Tabelle1[[#This Row],[Zeit]]))</f>
        <v>15</v>
      </c>
      <c r="B1425" s="5">
        <f>DATE(YEAR(Tabelle1[[#This Row],[Zeit]]),MONTH(Tabelle1[[#This Row],[Zeit]]),1)</f>
        <v>45292</v>
      </c>
      <c r="C1425" s="1">
        <v>45306.8125</v>
      </c>
      <c r="D1425">
        <v>419</v>
      </c>
      <c r="H1425" s="3"/>
    </row>
    <row r="1426" spans="1:8" x14ac:dyDescent="0.25">
      <c r="A1426" s="4">
        <f>IF(C1426-INT(C1426)&lt;=TIMEVALUE("12:00"),DAY(Tabelle1[[#This Row],[Zeit]])-1,DAY(Tabelle1[[#This Row],[Zeit]]))</f>
        <v>15</v>
      </c>
      <c r="B1426" s="5">
        <f>DATE(YEAR(Tabelle1[[#This Row],[Zeit]]),MONTH(Tabelle1[[#This Row],[Zeit]]),1)</f>
        <v>45292</v>
      </c>
      <c r="C1426" s="1">
        <v>45306.822916666664</v>
      </c>
      <c r="D1426">
        <v>364</v>
      </c>
      <c r="H1426" s="3"/>
    </row>
    <row r="1427" spans="1:8" x14ac:dyDescent="0.25">
      <c r="A1427" s="4">
        <f>IF(C1427-INT(C1427)&lt;=TIMEVALUE("12:00"),DAY(Tabelle1[[#This Row],[Zeit]])-1,DAY(Tabelle1[[#This Row],[Zeit]]))</f>
        <v>15</v>
      </c>
      <c r="B1427" s="5">
        <f>DATE(YEAR(Tabelle1[[#This Row],[Zeit]]),MONTH(Tabelle1[[#This Row],[Zeit]]),1)</f>
        <v>45292</v>
      </c>
      <c r="C1427" s="1">
        <v>45306.833333333336</v>
      </c>
      <c r="D1427">
        <v>322</v>
      </c>
      <c r="H1427" s="3"/>
    </row>
    <row r="1428" spans="1:8" x14ac:dyDescent="0.25">
      <c r="A1428" s="4">
        <f>IF(C1428-INT(C1428)&lt;=TIMEVALUE("12:00"),DAY(Tabelle1[[#This Row],[Zeit]])-1,DAY(Tabelle1[[#This Row],[Zeit]]))</f>
        <v>15</v>
      </c>
      <c r="B1428" s="5">
        <f>DATE(YEAR(Tabelle1[[#This Row],[Zeit]]),MONTH(Tabelle1[[#This Row],[Zeit]]),1)</f>
        <v>45292</v>
      </c>
      <c r="C1428" s="1">
        <v>45306.84375</v>
      </c>
      <c r="D1428">
        <v>350</v>
      </c>
      <c r="H1428" s="3"/>
    </row>
    <row r="1429" spans="1:8" x14ac:dyDescent="0.25">
      <c r="A1429" s="4">
        <f>IF(C1429-INT(C1429)&lt;=TIMEVALUE("12:00"),DAY(Tabelle1[[#This Row],[Zeit]])-1,DAY(Tabelle1[[#This Row],[Zeit]]))</f>
        <v>15</v>
      </c>
      <c r="B1429" s="5">
        <f>DATE(YEAR(Tabelle1[[#This Row],[Zeit]]),MONTH(Tabelle1[[#This Row],[Zeit]]),1)</f>
        <v>45292</v>
      </c>
      <c r="C1429" s="1">
        <v>45306.854166666664</v>
      </c>
      <c r="D1429">
        <v>340</v>
      </c>
      <c r="H1429" s="3"/>
    </row>
    <row r="1430" spans="1:8" x14ac:dyDescent="0.25">
      <c r="A1430" s="4">
        <f>IF(C1430-INT(C1430)&lt;=TIMEVALUE("12:00"),DAY(Tabelle1[[#This Row],[Zeit]])-1,DAY(Tabelle1[[#This Row],[Zeit]]))</f>
        <v>15</v>
      </c>
      <c r="B1430" s="5">
        <f>DATE(YEAR(Tabelle1[[#This Row],[Zeit]]),MONTH(Tabelle1[[#This Row],[Zeit]]),1)</f>
        <v>45292</v>
      </c>
      <c r="C1430" s="1">
        <v>45306.864583333336</v>
      </c>
      <c r="D1430">
        <v>271</v>
      </c>
      <c r="H1430" s="3"/>
    </row>
    <row r="1431" spans="1:8" x14ac:dyDescent="0.25">
      <c r="A1431" s="4">
        <f>IF(C1431-INT(C1431)&lt;=TIMEVALUE("12:00"),DAY(Tabelle1[[#This Row],[Zeit]])-1,DAY(Tabelle1[[#This Row],[Zeit]]))</f>
        <v>15</v>
      </c>
      <c r="B1431" s="5">
        <f>DATE(YEAR(Tabelle1[[#This Row],[Zeit]]),MONTH(Tabelle1[[#This Row],[Zeit]]),1)</f>
        <v>45292</v>
      </c>
      <c r="C1431" s="1">
        <v>45306.875</v>
      </c>
      <c r="D1431">
        <v>239</v>
      </c>
      <c r="H1431" s="3"/>
    </row>
    <row r="1432" spans="1:8" x14ac:dyDescent="0.25">
      <c r="A1432" s="4">
        <f>IF(C1432-INT(C1432)&lt;=TIMEVALUE("12:00"),DAY(Tabelle1[[#This Row],[Zeit]])-1,DAY(Tabelle1[[#This Row],[Zeit]]))</f>
        <v>15</v>
      </c>
      <c r="B1432" s="5">
        <f>DATE(YEAR(Tabelle1[[#This Row],[Zeit]]),MONTH(Tabelle1[[#This Row],[Zeit]]),1)</f>
        <v>45292</v>
      </c>
      <c r="C1432" s="1">
        <v>45306.885416666664</v>
      </c>
      <c r="D1432">
        <v>239</v>
      </c>
      <c r="H1432" s="3"/>
    </row>
    <row r="1433" spans="1:8" x14ac:dyDescent="0.25">
      <c r="A1433" s="4">
        <f>IF(C1433-INT(C1433)&lt;=TIMEVALUE("12:00"),DAY(Tabelle1[[#This Row],[Zeit]])-1,DAY(Tabelle1[[#This Row],[Zeit]]))</f>
        <v>15</v>
      </c>
      <c r="B1433" s="5">
        <f>DATE(YEAR(Tabelle1[[#This Row],[Zeit]]),MONTH(Tabelle1[[#This Row],[Zeit]]),1)</f>
        <v>45292</v>
      </c>
      <c r="C1433" s="1">
        <v>45306.895833333336</v>
      </c>
      <c r="D1433">
        <v>197</v>
      </c>
      <c r="H1433" s="3"/>
    </row>
    <row r="1434" spans="1:8" x14ac:dyDescent="0.25">
      <c r="A1434" s="4">
        <f>IF(C1434-INT(C1434)&lt;=TIMEVALUE("12:00"),DAY(Tabelle1[[#This Row],[Zeit]])-1,DAY(Tabelle1[[#This Row],[Zeit]]))</f>
        <v>15</v>
      </c>
      <c r="B1434" s="5">
        <f>DATE(YEAR(Tabelle1[[#This Row],[Zeit]]),MONTH(Tabelle1[[#This Row],[Zeit]]),1)</f>
        <v>45292</v>
      </c>
      <c r="C1434" s="1">
        <v>45306.90625</v>
      </c>
      <c r="D1434">
        <v>175</v>
      </c>
      <c r="H1434" s="3"/>
    </row>
    <row r="1435" spans="1:8" x14ac:dyDescent="0.25">
      <c r="A1435" s="4">
        <f>IF(C1435-INT(C1435)&lt;=TIMEVALUE("12:00"),DAY(Tabelle1[[#This Row],[Zeit]])-1,DAY(Tabelle1[[#This Row],[Zeit]]))</f>
        <v>15</v>
      </c>
      <c r="B1435" s="5">
        <f>DATE(YEAR(Tabelle1[[#This Row],[Zeit]]),MONTH(Tabelle1[[#This Row],[Zeit]]),1)</f>
        <v>45292</v>
      </c>
      <c r="C1435" s="1">
        <v>45306.916666666664</v>
      </c>
      <c r="D1435">
        <v>222</v>
      </c>
      <c r="H1435" s="3"/>
    </row>
    <row r="1436" spans="1:8" x14ac:dyDescent="0.25">
      <c r="A1436" s="4">
        <f>IF(C1436-INT(C1436)&lt;=TIMEVALUE("12:00"),DAY(Tabelle1[[#This Row],[Zeit]])-1,DAY(Tabelle1[[#This Row],[Zeit]]))</f>
        <v>15</v>
      </c>
      <c r="B1436" s="5">
        <f>DATE(YEAR(Tabelle1[[#This Row],[Zeit]]),MONTH(Tabelle1[[#This Row],[Zeit]]),1)</f>
        <v>45292</v>
      </c>
      <c r="C1436" s="1">
        <v>45306.927083333336</v>
      </c>
      <c r="D1436">
        <v>199</v>
      </c>
      <c r="H1436" s="3"/>
    </row>
    <row r="1437" spans="1:8" x14ac:dyDescent="0.25">
      <c r="A1437" s="4">
        <f>IF(C1437-INT(C1437)&lt;=TIMEVALUE("12:00"),DAY(Tabelle1[[#This Row],[Zeit]])-1,DAY(Tabelle1[[#This Row],[Zeit]]))</f>
        <v>15</v>
      </c>
      <c r="B1437" s="5">
        <f>DATE(YEAR(Tabelle1[[#This Row],[Zeit]]),MONTH(Tabelle1[[#This Row],[Zeit]]),1)</f>
        <v>45292</v>
      </c>
      <c r="C1437" s="1">
        <v>45306.9375</v>
      </c>
      <c r="D1437">
        <v>179</v>
      </c>
      <c r="H1437" s="3"/>
    </row>
    <row r="1438" spans="1:8" x14ac:dyDescent="0.25">
      <c r="A1438" s="4">
        <f>IF(C1438-INT(C1438)&lt;=TIMEVALUE("12:00"),DAY(Tabelle1[[#This Row],[Zeit]])-1,DAY(Tabelle1[[#This Row],[Zeit]]))</f>
        <v>15</v>
      </c>
      <c r="B1438" s="5">
        <f>DATE(YEAR(Tabelle1[[#This Row],[Zeit]]),MONTH(Tabelle1[[#This Row],[Zeit]]),1)</f>
        <v>45292</v>
      </c>
      <c r="C1438" s="1">
        <v>45306.947916666664</v>
      </c>
      <c r="D1438">
        <v>217</v>
      </c>
      <c r="H1438" s="3"/>
    </row>
    <row r="1439" spans="1:8" x14ac:dyDescent="0.25">
      <c r="A1439" s="4">
        <f>IF(C1439-INT(C1439)&lt;=TIMEVALUE("12:00"),DAY(Tabelle1[[#This Row],[Zeit]])-1,DAY(Tabelle1[[#This Row],[Zeit]]))</f>
        <v>15</v>
      </c>
      <c r="B1439" s="5">
        <f>DATE(YEAR(Tabelle1[[#This Row],[Zeit]]),MONTH(Tabelle1[[#This Row],[Zeit]]),1)</f>
        <v>45292</v>
      </c>
      <c r="C1439" s="1">
        <v>45306.958333333336</v>
      </c>
      <c r="D1439">
        <v>184</v>
      </c>
      <c r="H1439" s="3"/>
    </row>
    <row r="1440" spans="1:8" x14ac:dyDescent="0.25">
      <c r="A1440" s="4">
        <f>IF(C1440-INT(C1440)&lt;=TIMEVALUE("12:00"),DAY(Tabelle1[[#This Row],[Zeit]])-1,DAY(Tabelle1[[#This Row],[Zeit]]))</f>
        <v>15</v>
      </c>
      <c r="B1440" s="5">
        <f>DATE(YEAR(Tabelle1[[#This Row],[Zeit]]),MONTH(Tabelle1[[#This Row],[Zeit]]),1)</f>
        <v>45292</v>
      </c>
      <c r="C1440" s="1">
        <v>45306.96875</v>
      </c>
      <c r="D1440">
        <v>173</v>
      </c>
      <c r="H1440" s="3"/>
    </row>
    <row r="1441" spans="1:8" x14ac:dyDescent="0.25">
      <c r="A1441" s="4">
        <f>IF(C1441-INT(C1441)&lt;=TIMEVALUE("12:00"),DAY(Tabelle1[[#This Row],[Zeit]])-1,DAY(Tabelle1[[#This Row],[Zeit]]))</f>
        <v>15</v>
      </c>
      <c r="B1441" s="5">
        <f>DATE(YEAR(Tabelle1[[#This Row],[Zeit]]),MONTH(Tabelle1[[#This Row],[Zeit]]),1)</f>
        <v>45292</v>
      </c>
      <c r="C1441" s="1">
        <v>45306.979166666664</v>
      </c>
      <c r="D1441">
        <v>156</v>
      </c>
      <c r="H1441" s="3"/>
    </row>
    <row r="1442" spans="1:8" x14ac:dyDescent="0.25">
      <c r="A1442" s="4">
        <f>IF(C1442-INT(C1442)&lt;=TIMEVALUE("12:00"),DAY(Tabelle1[[#This Row],[Zeit]])-1,DAY(Tabelle1[[#This Row],[Zeit]]))</f>
        <v>15</v>
      </c>
      <c r="B1442" s="5">
        <f>DATE(YEAR(Tabelle1[[#This Row],[Zeit]]),MONTH(Tabelle1[[#This Row],[Zeit]]),1)</f>
        <v>45292</v>
      </c>
      <c r="C1442" s="1">
        <v>45306.989583333336</v>
      </c>
      <c r="D1442">
        <v>144</v>
      </c>
      <c r="H1442" s="3"/>
    </row>
    <row r="1443" spans="1:8" x14ac:dyDescent="0.25">
      <c r="A1443" s="4">
        <f>IF(C1443-INT(C1443)&lt;=TIMEVALUE("12:00"),DAY(Tabelle1[[#This Row],[Zeit]])-1,DAY(Tabelle1[[#This Row],[Zeit]]))</f>
        <v>15</v>
      </c>
      <c r="B1443" s="5">
        <f>DATE(YEAR(Tabelle1[[#This Row],[Zeit]]),MONTH(Tabelle1[[#This Row],[Zeit]]),1)</f>
        <v>45292</v>
      </c>
      <c r="C1443" s="1">
        <v>45307</v>
      </c>
      <c r="D1443">
        <v>128</v>
      </c>
      <c r="H1443" s="3"/>
    </row>
    <row r="1444" spans="1:8" x14ac:dyDescent="0.25">
      <c r="A1444" s="4">
        <f>IF(C1444-INT(C1444)&lt;=TIMEVALUE("12:00"),DAY(Tabelle1[[#This Row],[Zeit]])-1,DAY(Tabelle1[[#This Row],[Zeit]]))</f>
        <v>15</v>
      </c>
      <c r="B1444" s="5">
        <f>DATE(YEAR(Tabelle1[[#This Row],[Zeit]]),MONTH(Tabelle1[[#This Row],[Zeit]]),1)</f>
        <v>45292</v>
      </c>
      <c r="C1444" s="1">
        <v>45307.010416666664</v>
      </c>
      <c r="D1444">
        <v>108</v>
      </c>
      <c r="H1444" s="3"/>
    </row>
    <row r="1445" spans="1:8" x14ac:dyDescent="0.25">
      <c r="A1445" s="4">
        <f>IF(C1445-INT(C1445)&lt;=TIMEVALUE("12:00"),DAY(Tabelle1[[#This Row],[Zeit]])-1,DAY(Tabelle1[[#This Row],[Zeit]]))</f>
        <v>15</v>
      </c>
      <c r="B1445" s="5">
        <f>DATE(YEAR(Tabelle1[[#This Row],[Zeit]]),MONTH(Tabelle1[[#This Row],[Zeit]]),1)</f>
        <v>45292</v>
      </c>
      <c r="C1445" s="1">
        <v>45307.020833333336</v>
      </c>
      <c r="D1445">
        <v>118</v>
      </c>
      <c r="H1445" s="3"/>
    </row>
    <row r="1446" spans="1:8" x14ac:dyDescent="0.25">
      <c r="A1446" s="4">
        <f>IF(C1446-INT(C1446)&lt;=TIMEVALUE("12:00"),DAY(Tabelle1[[#This Row],[Zeit]])-1,DAY(Tabelle1[[#This Row],[Zeit]]))</f>
        <v>15</v>
      </c>
      <c r="B1446" s="5">
        <f>DATE(YEAR(Tabelle1[[#This Row],[Zeit]]),MONTH(Tabelle1[[#This Row],[Zeit]]),1)</f>
        <v>45292</v>
      </c>
      <c r="C1446" s="1">
        <v>45307.03125</v>
      </c>
      <c r="D1446">
        <v>111</v>
      </c>
      <c r="H1446" s="3"/>
    </row>
    <row r="1447" spans="1:8" x14ac:dyDescent="0.25">
      <c r="A1447" s="4">
        <f>IF(C1447-INT(C1447)&lt;=TIMEVALUE("12:00"),DAY(Tabelle1[[#This Row],[Zeit]])-1,DAY(Tabelle1[[#This Row],[Zeit]]))</f>
        <v>15</v>
      </c>
      <c r="B1447" s="5">
        <f>DATE(YEAR(Tabelle1[[#This Row],[Zeit]]),MONTH(Tabelle1[[#This Row],[Zeit]]),1)</f>
        <v>45292</v>
      </c>
      <c r="C1447" s="1">
        <v>45307.041666666664</v>
      </c>
      <c r="D1447">
        <v>114</v>
      </c>
      <c r="H1447" s="3"/>
    </row>
    <row r="1448" spans="1:8" x14ac:dyDescent="0.25">
      <c r="A1448" s="4">
        <f>IF(C1448-INT(C1448)&lt;=TIMEVALUE("12:00"),DAY(Tabelle1[[#This Row],[Zeit]])-1,DAY(Tabelle1[[#This Row],[Zeit]]))</f>
        <v>15</v>
      </c>
      <c r="B1448" s="5">
        <f>DATE(YEAR(Tabelle1[[#This Row],[Zeit]]),MONTH(Tabelle1[[#This Row],[Zeit]]),1)</f>
        <v>45292</v>
      </c>
      <c r="C1448" s="1">
        <v>45307.052083333336</v>
      </c>
      <c r="D1448">
        <v>103</v>
      </c>
      <c r="H1448" s="3"/>
    </row>
    <row r="1449" spans="1:8" x14ac:dyDescent="0.25">
      <c r="A1449" s="4">
        <f>IF(C1449-INT(C1449)&lt;=TIMEVALUE("12:00"),DAY(Tabelle1[[#This Row],[Zeit]])-1,DAY(Tabelle1[[#This Row],[Zeit]]))</f>
        <v>15</v>
      </c>
      <c r="B1449" s="5">
        <f>DATE(YEAR(Tabelle1[[#This Row],[Zeit]]),MONTH(Tabelle1[[#This Row],[Zeit]]),1)</f>
        <v>45292</v>
      </c>
      <c r="C1449" s="1">
        <v>45307.0625</v>
      </c>
      <c r="D1449">
        <v>122</v>
      </c>
      <c r="H1449" s="3"/>
    </row>
    <row r="1450" spans="1:8" x14ac:dyDescent="0.25">
      <c r="A1450" s="4">
        <f>IF(C1450-INT(C1450)&lt;=TIMEVALUE("12:00"),DAY(Tabelle1[[#This Row],[Zeit]])-1,DAY(Tabelle1[[#This Row],[Zeit]]))</f>
        <v>15</v>
      </c>
      <c r="B1450" s="5">
        <f>DATE(YEAR(Tabelle1[[#This Row],[Zeit]]),MONTH(Tabelle1[[#This Row],[Zeit]]),1)</f>
        <v>45292</v>
      </c>
      <c r="C1450" s="1">
        <v>45307.072916666664</v>
      </c>
      <c r="D1450">
        <v>113</v>
      </c>
      <c r="H1450" s="3"/>
    </row>
    <row r="1451" spans="1:8" x14ac:dyDescent="0.25">
      <c r="A1451" s="4">
        <f>IF(C1451-INT(C1451)&lt;=TIMEVALUE("12:00"),DAY(Tabelle1[[#This Row],[Zeit]])-1,DAY(Tabelle1[[#This Row],[Zeit]]))</f>
        <v>15</v>
      </c>
      <c r="B1451" s="5">
        <f>DATE(YEAR(Tabelle1[[#This Row],[Zeit]]),MONTH(Tabelle1[[#This Row],[Zeit]]),1)</f>
        <v>45292</v>
      </c>
      <c r="C1451" s="1">
        <v>45307.083333333336</v>
      </c>
      <c r="D1451">
        <v>111</v>
      </c>
      <c r="H1451" s="3"/>
    </row>
    <row r="1452" spans="1:8" x14ac:dyDescent="0.25">
      <c r="A1452" s="4">
        <f>IF(C1452-INT(C1452)&lt;=TIMEVALUE("12:00"),DAY(Tabelle1[[#This Row],[Zeit]])-1,DAY(Tabelle1[[#This Row],[Zeit]]))</f>
        <v>15</v>
      </c>
      <c r="B1452" s="5">
        <f>DATE(YEAR(Tabelle1[[#This Row],[Zeit]]),MONTH(Tabelle1[[#This Row],[Zeit]]),1)</f>
        <v>45292</v>
      </c>
      <c r="C1452" s="1">
        <v>45307.09375</v>
      </c>
      <c r="D1452">
        <v>112</v>
      </c>
      <c r="H1452" s="3"/>
    </row>
    <row r="1453" spans="1:8" x14ac:dyDescent="0.25">
      <c r="A1453" s="4">
        <f>IF(C1453-INT(C1453)&lt;=TIMEVALUE("12:00"),DAY(Tabelle1[[#This Row],[Zeit]])-1,DAY(Tabelle1[[#This Row],[Zeit]]))</f>
        <v>15</v>
      </c>
      <c r="B1453" s="5">
        <f>DATE(YEAR(Tabelle1[[#This Row],[Zeit]]),MONTH(Tabelle1[[#This Row],[Zeit]]),1)</f>
        <v>45292</v>
      </c>
      <c r="C1453" s="1">
        <v>45307.104166666664</v>
      </c>
      <c r="D1453">
        <v>124</v>
      </c>
      <c r="H1453" s="3"/>
    </row>
    <row r="1454" spans="1:8" x14ac:dyDescent="0.25">
      <c r="A1454" s="4">
        <f>IF(C1454-INT(C1454)&lt;=TIMEVALUE("12:00"),DAY(Tabelle1[[#This Row],[Zeit]])-1,DAY(Tabelle1[[#This Row],[Zeit]]))</f>
        <v>15</v>
      </c>
      <c r="B1454" s="5">
        <f>DATE(YEAR(Tabelle1[[#This Row],[Zeit]]),MONTH(Tabelle1[[#This Row],[Zeit]]),1)</f>
        <v>45292</v>
      </c>
      <c r="C1454" s="1">
        <v>45307.114583333336</v>
      </c>
      <c r="D1454">
        <v>120</v>
      </c>
      <c r="H1454" s="3"/>
    </row>
    <row r="1455" spans="1:8" x14ac:dyDescent="0.25">
      <c r="A1455" s="4">
        <f>IF(C1455-INT(C1455)&lt;=TIMEVALUE("12:00"),DAY(Tabelle1[[#This Row],[Zeit]])-1,DAY(Tabelle1[[#This Row],[Zeit]]))</f>
        <v>15</v>
      </c>
      <c r="B1455" s="5">
        <f>DATE(YEAR(Tabelle1[[#This Row],[Zeit]]),MONTH(Tabelle1[[#This Row],[Zeit]]),1)</f>
        <v>45292</v>
      </c>
      <c r="C1455" s="1">
        <v>45307.125</v>
      </c>
      <c r="D1455">
        <v>125</v>
      </c>
      <c r="H1455" s="3"/>
    </row>
    <row r="1456" spans="1:8" x14ac:dyDescent="0.25">
      <c r="A1456" s="4">
        <f>IF(C1456-INT(C1456)&lt;=TIMEVALUE("12:00"),DAY(Tabelle1[[#This Row],[Zeit]])-1,DAY(Tabelle1[[#This Row],[Zeit]]))</f>
        <v>15</v>
      </c>
      <c r="B1456" s="5">
        <f>DATE(YEAR(Tabelle1[[#This Row],[Zeit]]),MONTH(Tabelle1[[#This Row],[Zeit]]),1)</f>
        <v>45292</v>
      </c>
      <c r="C1456" s="1">
        <v>45307.135416666664</v>
      </c>
      <c r="D1456">
        <v>128</v>
      </c>
      <c r="H1456" s="3"/>
    </row>
    <row r="1457" spans="1:8" x14ac:dyDescent="0.25">
      <c r="A1457" s="4">
        <f>IF(C1457-INT(C1457)&lt;=TIMEVALUE("12:00"),DAY(Tabelle1[[#This Row],[Zeit]])-1,DAY(Tabelle1[[#This Row],[Zeit]]))</f>
        <v>15</v>
      </c>
      <c r="B1457" s="5">
        <f>DATE(YEAR(Tabelle1[[#This Row],[Zeit]]),MONTH(Tabelle1[[#This Row],[Zeit]]),1)</f>
        <v>45292</v>
      </c>
      <c r="C1457" s="1">
        <v>45307.145833333336</v>
      </c>
      <c r="D1457">
        <v>144</v>
      </c>
      <c r="H1457" s="3"/>
    </row>
    <row r="1458" spans="1:8" x14ac:dyDescent="0.25">
      <c r="A1458" s="4">
        <f>IF(C1458-INT(C1458)&lt;=TIMEVALUE("12:00"),DAY(Tabelle1[[#This Row],[Zeit]])-1,DAY(Tabelle1[[#This Row],[Zeit]]))</f>
        <v>15</v>
      </c>
      <c r="B1458" s="5">
        <f>DATE(YEAR(Tabelle1[[#This Row],[Zeit]]),MONTH(Tabelle1[[#This Row],[Zeit]]),1)</f>
        <v>45292</v>
      </c>
      <c r="C1458" s="1">
        <v>45307.15625</v>
      </c>
      <c r="D1458">
        <v>147</v>
      </c>
      <c r="H1458" s="3"/>
    </row>
    <row r="1459" spans="1:8" x14ac:dyDescent="0.25">
      <c r="A1459" s="4">
        <f>IF(C1459-INT(C1459)&lt;=TIMEVALUE("12:00"),DAY(Tabelle1[[#This Row],[Zeit]])-1,DAY(Tabelle1[[#This Row],[Zeit]]))</f>
        <v>15</v>
      </c>
      <c r="B1459" s="5">
        <f>DATE(YEAR(Tabelle1[[#This Row],[Zeit]]),MONTH(Tabelle1[[#This Row],[Zeit]]),1)</f>
        <v>45292</v>
      </c>
      <c r="C1459" s="1">
        <v>45307.166666666664</v>
      </c>
      <c r="D1459">
        <v>143</v>
      </c>
      <c r="H1459" s="3"/>
    </row>
    <row r="1460" spans="1:8" x14ac:dyDescent="0.25">
      <c r="A1460" s="4">
        <f>IF(C1460-INT(C1460)&lt;=TIMEVALUE("12:00"),DAY(Tabelle1[[#This Row],[Zeit]])-1,DAY(Tabelle1[[#This Row],[Zeit]]))</f>
        <v>15</v>
      </c>
      <c r="B1460" s="5">
        <f>DATE(YEAR(Tabelle1[[#This Row],[Zeit]]),MONTH(Tabelle1[[#This Row],[Zeit]]),1)</f>
        <v>45292</v>
      </c>
      <c r="C1460" s="1">
        <v>45307.177083333336</v>
      </c>
      <c r="D1460">
        <v>148</v>
      </c>
      <c r="H1460" s="3"/>
    </row>
    <row r="1461" spans="1:8" x14ac:dyDescent="0.25">
      <c r="A1461" s="4">
        <f>IF(C1461-INT(C1461)&lt;=TIMEVALUE("12:00"),DAY(Tabelle1[[#This Row],[Zeit]])-1,DAY(Tabelle1[[#This Row],[Zeit]]))</f>
        <v>15</v>
      </c>
      <c r="B1461" s="5">
        <f>DATE(YEAR(Tabelle1[[#This Row],[Zeit]]),MONTH(Tabelle1[[#This Row],[Zeit]]),1)</f>
        <v>45292</v>
      </c>
      <c r="C1461" s="1">
        <v>45307.1875</v>
      </c>
      <c r="D1461">
        <v>155</v>
      </c>
      <c r="H1461" s="3"/>
    </row>
    <row r="1462" spans="1:8" x14ac:dyDescent="0.25">
      <c r="A1462" s="4">
        <f>IF(C1462-INT(C1462)&lt;=TIMEVALUE("12:00"),DAY(Tabelle1[[#This Row],[Zeit]])-1,DAY(Tabelle1[[#This Row],[Zeit]]))</f>
        <v>15</v>
      </c>
      <c r="B1462" s="5">
        <f>DATE(YEAR(Tabelle1[[#This Row],[Zeit]]),MONTH(Tabelle1[[#This Row],[Zeit]]),1)</f>
        <v>45292</v>
      </c>
      <c r="C1462" s="1">
        <v>45307.197916666664</v>
      </c>
      <c r="D1462">
        <v>179</v>
      </c>
      <c r="H1462" s="3"/>
    </row>
    <row r="1463" spans="1:8" x14ac:dyDescent="0.25">
      <c r="A1463" s="4">
        <f>IF(C1463-INT(C1463)&lt;=TIMEVALUE("12:00"),DAY(Tabelle1[[#This Row],[Zeit]])-1,DAY(Tabelle1[[#This Row],[Zeit]]))</f>
        <v>15</v>
      </c>
      <c r="B1463" s="5">
        <f>DATE(YEAR(Tabelle1[[#This Row],[Zeit]]),MONTH(Tabelle1[[#This Row],[Zeit]]),1)</f>
        <v>45292</v>
      </c>
      <c r="C1463" s="1">
        <v>45307.208333333336</v>
      </c>
      <c r="D1463">
        <v>217</v>
      </c>
      <c r="H1463" s="3"/>
    </row>
    <row r="1464" spans="1:8" x14ac:dyDescent="0.25">
      <c r="A1464" s="4">
        <f>IF(C1464-INT(C1464)&lt;=TIMEVALUE("12:00"),DAY(Tabelle1[[#This Row],[Zeit]])-1,DAY(Tabelle1[[#This Row],[Zeit]]))</f>
        <v>15</v>
      </c>
      <c r="B1464" s="5">
        <f>DATE(YEAR(Tabelle1[[#This Row],[Zeit]]),MONTH(Tabelle1[[#This Row],[Zeit]]),1)</f>
        <v>45292</v>
      </c>
      <c r="C1464" s="1">
        <v>45307.21875</v>
      </c>
      <c r="D1464">
        <v>231</v>
      </c>
      <c r="H1464" s="3"/>
    </row>
    <row r="1465" spans="1:8" x14ac:dyDescent="0.25">
      <c r="A1465" s="4">
        <f>IF(C1465-INT(C1465)&lt;=TIMEVALUE("12:00"),DAY(Tabelle1[[#This Row],[Zeit]])-1,DAY(Tabelle1[[#This Row],[Zeit]]))</f>
        <v>15</v>
      </c>
      <c r="B1465" s="5">
        <f>DATE(YEAR(Tabelle1[[#This Row],[Zeit]]),MONTH(Tabelle1[[#This Row],[Zeit]]),1)</f>
        <v>45292</v>
      </c>
      <c r="C1465" s="1">
        <v>45307.229166666664</v>
      </c>
      <c r="D1465">
        <v>256</v>
      </c>
      <c r="H1465" s="3"/>
    </row>
    <row r="1466" spans="1:8" x14ac:dyDescent="0.25">
      <c r="A1466" s="4">
        <f>IF(C1466-INT(C1466)&lt;=TIMEVALUE("12:00"),DAY(Tabelle1[[#This Row],[Zeit]])-1,DAY(Tabelle1[[#This Row],[Zeit]]))</f>
        <v>15</v>
      </c>
      <c r="B1466" s="5">
        <f>DATE(YEAR(Tabelle1[[#This Row],[Zeit]]),MONTH(Tabelle1[[#This Row],[Zeit]]),1)</f>
        <v>45292</v>
      </c>
      <c r="C1466" s="1">
        <v>45307.239583333336</v>
      </c>
      <c r="D1466">
        <v>293</v>
      </c>
      <c r="H1466" s="3"/>
    </row>
    <row r="1467" spans="1:8" x14ac:dyDescent="0.25">
      <c r="A1467" s="4">
        <f>IF(C1467-INT(C1467)&lt;=TIMEVALUE("12:00"),DAY(Tabelle1[[#This Row],[Zeit]])-1,DAY(Tabelle1[[#This Row],[Zeit]]))</f>
        <v>15</v>
      </c>
      <c r="B1467" s="5">
        <f>DATE(YEAR(Tabelle1[[#This Row],[Zeit]]),MONTH(Tabelle1[[#This Row],[Zeit]]),1)</f>
        <v>45292</v>
      </c>
      <c r="C1467" s="1">
        <v>45307.25</v>
      </c>
      <c r="D1467">
        <v>364</v>
      </c>
      <c r="H1467" s="3"/>
    </row>
    <row r="1468" spans="1:8" x14ac:dyDescent="0.25">
      <c r="A1468" s="4">
        <f>IF(C1468-INT(C1468)&lt;=TIMEVALUE("12:00"),DAY(Tabelle1[[#This Row],[Zeit]])-1,DAY(Tabelle1[[#This Row],[Zeit]]))</f>
        <v>15</v>
      </c>
      <c r="B1468" s="5">
        <f>DATE(YEAR(Tabelle1[[#This Row],[Zeit]]),MONTH(Tabelle1[[#This Row],[Zeit]]),1)</f>
        <v>45292</v>
      </c>
      <c r="C1468" s="1">
        <v>45307.260416666664</v>
      </c>
      <c r="D1468">
        <v>417</v>
      </c>
      <c r="H1468" s="3"/>
    </row>
    <row r="1469" spans="1:8" x14ac:dyDescent="0.25">
      <c r="A1469" s="4">
        <f>IF(C1469-INT(C1469)&lt;=TIMEVALUE("12:00"),DAY(Tabelle1[[#This Row],[Zeit]])-1,DAY(Tabelle1[[#This Row],[Zeit]]))</f>
        <v>15</v>
      </c>
      <c r="B1469" s="5">
        <f>DATE(YEAR(Tabelle1[[#This Row],[Zeit]]),MONTH(Tabelle1[[#This Row],[Zeit]]),1)</f>
        <v>45292</v>
      </c>
      <c r="C1469" s="1">
        <v>45307.270833333336</v>
      </c>
      <c r="D1469">
        <v>418</v>
      </c>
      <c r="H1469" s="3"/>
    </row>
    <row r="1470" spans="1:8" x14ac:dyDescent="0.25">
      <c r="A1470" s="4">
        <f>IF(C1470-INT(C1470)&lt;=TIMEVALUE("12:00"),DAY(Tabelle1[[#This Row],[Zeit]])-1,DAY(Tabelle1[[#This Row],[Zeit]]))</f>
        <v>15</v>
      </c>
      <c r="B1470" s="5">
        <f>DATE(YEAR(Tabelle1[[#This Row],[Zeit]]),MONTH(Tabelle1[[#This Row],[Zeit]]),1)</f>
        <v>45292</v>
      </c>
      <c r="C1470" s="1">
        <v>45307.28125</v>
      </c>
      <c r="D1470">
        <v>428</v>
      </c>
      <c r="H1470" s="3"/>
    </row>
    <row r="1471" spans="1:8" x14ac:dyDescent="0.25">
      <c r="A1471" s="4">
        <f>IF(C1471-INT(C1471)&lt;=TIMEVALUE("12:00"),DAY(Tabelle1[[#This Row],[Zeit]])-1,DAY(Tabelle1[[#This Row],[Zeit]]))</f>
        <v>15</v>
      </c>
      <c r="B1471" s="5">
        <f>DATE(YEAR(Tabelle1[[#This Row],[Zeit]]),MONTH(Tabelle1[[#This Row],[Zeit]]),1)</f>
        <v>45292</v>
      </c>
      <c r="C1471" s="1">
        <v>45307.291666666664</v>
      </c>
      <c r="D1471">
        <v>492</v>
      </c>
      <c r="H1471" s="3"/>
    </row>
    <row r="1472" spans="1:8" x14ac:dyDescent="0.25">
      <c r="A1472" s="4">
        <f>IF(C1472-INT(C1472)&lt;=TIMEVALUE("12:00"),DAY(Tabelle1[[#This Row],[Zeit]])-1,DAY(Tabelle1[[#This Row],[Zeit]]))</f>
        <v>15</v>
      </c>
      <c r="B1472" s="5">
        <f>DATE(YEAR(Tabelle1[[#This Row],[Zeit]]),MONTH(Tabelle1[[#This Row],[Zeit]]),1)</f>
        <v>45292</v>
      </c>
      <c r="C1472" s="1">
        <v>45307.302083333336</v>
      </c>
      <c r="D1472">
        <v>578</v>
      </c>
      <c r="H1472" s="3"/>
    </row>
    <row r="1473" spans="1:8" x14ac:dyDescent="0.25">
      <c r="A1473" s="4">
        <f>IF(C1473-INT(C1473)&lt;=TIMEVALUE("12:00"),DAY(Tabelle1[[#This Row],[Zeit]])-1,DAY(Tabelle1[[#This Row],[Zeit]]))</f>
        <v>15</v>
      </c>
      <c r="B1473" s="5">
        <f>DATE(YEAR(Tabelle1[[#This Row],[Zeit]]),MONTH(Tabelle1[[#This Row],[Zeit]]),1)</f>
        <v>45292</v>
      </c>
      <c r="C1473" s="1">
        <v>45307.3125</v>
      </c>
      <c r="D1473">
        <v>546</v>
      </c>
      <c r="H1473" s="3"/>
    </row>
    <row r="1474" spans="1:8" x14ac:dyDescent="0.25">
      <c r="A1474" s="4">
        <f>IF(C1474-INT(C1474)&lt;=TIMEVALUE("12:00"),DAY(Tabelle1[[#This Row],[Zeit]])-1,DAY(Tabelle1[[#This Row],[Zeit]]))</f>
        <v>15</v>
      </c>
      <c r="B1474" s="5">
        <f>DATE(YEAR(Tabelle1[[#This Row],[Zeit]]),MONTH(Tabelle1[[#This Row],[Zeit]]),1)</f>
        <v>45292</v>
      </c>
      <c r="C1474" s="1">
        <v>45307.322916666664</v>
      </c>
      <c r="D1474">
        <v>565</v>
      </c>
      <c r="H1474" s="3"/>
    </row>
    <row r="1475" spans="1:8" x14ac:dyDescent="0.25">
      <c r="A1475" s="4">
        <f>IF(C1475-INT(C1475)&lt;=TIMEVALUE("12:00"),DAY(Tabelle1[[#This Row],[Zeit]])-1,DAY(Tabelle1[[#This Row],[Zeit]]))</f>
        <v>15</v>
      </c>
      <c r="B1475" s="5">
        <f>DATE(YEAR(Tabelle1[[#This Row],[Zeit]]),MONTH(Tabelle1[[#This Row],[Zeit]]),1)</f>
        <v>45292</v>
      </c>
      <c r="C1475" s="1">
        <v>45307.333333333336</v>
      </c>
      <c r="D1475">
        <v>593</v>
      </c>
      <c r="H1475" s="3"/>
    </row>
    <row r="1476" spans="1:8" x14ac:dyDescent="0.25">
      <c r="A1476" s="4">
        <f>IF(C1476-INT(C1476)&lt;=TIMEVALUE("12:00"),DAY(Tabelle1[[#This Row],[Zeit]])-1,DAY(Tabelle1[[#This Row],[Zeit]]))</f>
        <v>15</v>
      </c>
      <c r="B1476" s="5">
        <f>DATE(YEAR(Tabelle1[[#This Row],[Zeit]]),MONTH(Tabelle1[[#This Row],[Zeit]]),1)</f>
        <v>45292</v>
      </c>
      <c r="C1476" s="1">
        <v>45307.34375</v>
      </c>
      <c r="D1476">
        <v>556</v>
      </c>
      <c r="H1476" s="3"/>
    </row>
    <row r="1477" spans="1:8" x14ac:dyDescent="0.25">
      <c r="A1477" s="4">
        <f>IF(C1477-INT(C1477)&lt;=TIMEVALUE("12:00"),DAY(Tabelle1[[#This Row],[Zeit]])-1,DAY(Tabelle1[[#This Row],[Zeit]]))</f>
        <v>15</v>
      </c>
      <c r="B1477" s="5">
        <f>DATE(YEAR(Tabelle1[[#This Row],[Zeit]]),MONTH(Tabelle1[[#This Row],[Zeit]]),1)</f>
        <v>45292</v>
      </c>
      <c r="C1477" s="1">
        <v>45307.354166666664</v>
      </c>
      <c r="D1477">
        <v>561</v>
      </c>
      <c r="H1477" s="3"/>
    </row>
    <row r="1478" spans="1:8" x14ac:dyDescent="0.25">
      <c r="A1478" s="4">
        <f>IF(C1478-INT(C1478)&lt;=TIMEVALUE("12:00"),DAY(Tabelle1[[#This Row],[Zeit]])-1,DAY(Tabelle1[[#This Row],[Zeit]]))</f>
        <v>15</v>
      </c>
      <c r="B1478" s="5">
        <f>DATE(YEAR(Tabelle1[[#This Row],[Zeit]]),MONTH(Tabelle1[[#This Row],[Zeit]]),1)</f>
        <v>45292</v>
      </c>
      <c r="C1478" s="1">
        <v>45307.364583333336</v>
      </c>
      <c r="D1478">
        <v>566</v>
      </c>
      <c r="H1478" s="3"/>
    </row>
    <row r="1479" spans="1:8" x14ac:dyDescent="0.25">
      <c r="A1479" s="4">
        <f>IF(C1479-INT(C1479)&lt;=TIMEVALUE("12:00"),DAY(Tabelle1[[#This Row],[Zeit]])-1,DAY(Tabelle1[[#This Row],[Zeit]]))</f>
        <v>15</v>
      </c>
      <c r="B1479" s="5">
        <f>DATE(YEAR(Tabelle1[[#This Row],[Zeit]]),MONTH(Tabelle1[[#This Row],[Zeit]]),1)</f>
        <v>45292</v>
      </c>
      <c r="C1479" s="1">
        <v>45307.375</v>
      </c>
      <c r="D1479">
        <v>533</v>
      </c>
      <c r="H1479" s="3"/>
    </row>
    <row r="1480" spans="1:8" x14ac:dyDescent="0.25">
      <c r="A1480" s="4">
        <f>IF(C1480-INT(C1480)&lt;=TIMEVALUE("12:00"),DAY(Tabelle1[[#This Row],[Zeit]])-1,DAY(Tabelle1[[#This Row],[Zeit]]))</f>
        <v>15</v>
      </c>
      <c r="B1480" s="5">
        <f>DATE(YEAR(Tabelle1[[#This Row],[Zeit]]),MONTH(Tabelle1[[#This Row],[Zeit]]),1)</f>
        <v>45292</v>
      </c>
      <c r="C1480" s="1">
        <v>45307.385416666664</v>
      </c>
      <c r="D1480">
        <v>507</v>
      </c>
      <c r="H1480" s="3"/>
    </row>
    <row r="1481" spans="1:8" x14ac:dyDescent="0.25">
      <c r="A1481" s="4">
        <f>IF(C1481-INT(C1481)&lt;=TIMEVALUE("12:00"),DAY(Tabelle1[[#This Row],[Zeit]])-1,DAY(Tabelle1[[#This Row],[Zeit]]))</f>
        <v>15</v>
      </c>
      <c r="B1481" s="5">
        <f>DATE(YEAR(Tabelle1[[#This Row],[Zeit]]),MONTH(Tabelle1[[#This Row],[Zeit]]),1)</f>
        <v>45292</v>
      </c>
      <c r="C1481" s="1">
        <v>45307.395833333336</v>
      </c>
      <c r="D1481">
        <v>516</v>
      </c>
      <c r="H1481" s="3"/>
    </row>
    <row r="1482" spans="1:8" x14ac:dyDescent="0.25">
      <c r="A1482" s="4">
        <f>IF(C1482-INT(C1482)&lt;=TIMEVALUE("12:00"),DAY(Tabelle1[[#This Row],[Zeit]])-1,DAY(Tabelle1[[#This Row],[Zeit]]))</f>
        <v>15</v>
      </c>
      <c r="B1482" s="5">
        <f>DATE(YEAR(Tabelle1[[#This Row],[Zeit]]),MONTH(Tabelle1[[#This Row],[Zeit]]),1)</f>
        <v>45292</v>
      </c>
      <c r="C1482" s="1">
        <v>45307.40625</v>
      </c>
      <c r="D1482">
        <v>546</v>
      </c>
      <c r="H1482" s="3"/>
    </row>
    <row r="1483" spans="1:8" x14ac:dyDescent="0.25">
      <c r="A1483" s="4">
        <f>IF(C1483-INT(C1483)&lt;=TIMEVALUE("12:00"),DAY(Tabelle1[[#This Row],[Zeit]])-1,DAY(Tabelle1[[#This Row],[Zeit]]))</f>
        <v>15</v>
      </c>
      <c r="B1483" s="5">
        <f>DATE(YEAR(Tabelle1[[#This Row],[Zeit]]),MONTH(Tabelle1[[#This Row],[Zeit]]),1)</f>
        <v>45292</v>
      </c>
      <c r="C1483" s="1">
        <v>45307.416666666664</v>
      </c>
      <c r="D1483">
        <v>515</v>
      </c>
      <c r="H1483" s="3"/>
    </row>
    <row r="1484" spans="1:8" x14ac:dyDescent="0.25">
      <c r="A1484" s="4">
        <f>IF(C1484-INT(C1484)&lt;=TIMEVALUE("12:00"),DAY(Tabelle1[[#This Row],[Zeit]])-1,DAY(Tabelle1[[#This Row],[Zeit]]))</f>
        <v>15</v>
      </c>
      <c r="B1484" s="5">
        <f>DATE(YEAR(Tabelle1[[#This Row],[Zeit]]),MONTH(Tabelle1[[#This Row],[Zeit]]),1)</f>
        <v>45292</v>
      </c>
      <c r="C1484" s="1">
        <v>45307.427083333336</v>
      </c>
      <c r="D1484">
        <v>527</v>
      </c>
      <c r="H1484" s="3"/>
    </row>
    <row r="1485" spans="1:8" x14ac:dyDescent="0.25">
      <c r="A1485" s="4">
        <f>IF(C1485-INT(C1485)&lt;=TIMEVALUE("12:00"),DAY(Tabelle1[[#This Row],[Zeit]])-1,DAY(Tabelle1[[#This Row],[Zeit]]))</f>
        <v>15</v>
      </c>
      <c r="B1485" s="5">
        <f>DATE(YEAR(Tabelle1[[#This Row],[Zeit]]),MONTH(Tabelle1[[#This Row],[Zeit]]),1)</f>
        <v>45292</v>
      </c>
      <c r="C1485" s="1">
        <v>45307.4375</v>
      </c>
      <c r="D1485">
        <v>549</v>
      </c>
      <c r="H1485" s="3"/>
    </row>
    <row r="1486" spans="1:8" x14ac:dyDescent="0.25">
      <c r="A1486" s="4">
        <f>IF(C1486-INT(C1486)&lt;=TIMEVALUE("12:00"),DAY(Tabelle1[[#This Row],[Zeit]])-1,DAY(Tabelle1[[#This Row],[Zeit]]))</f>
        <v>15</v>
      </c>
      <c r="B1486" s="5">
        <f>DATE(YEAR(Tabelle1[[#This Row],[Zeit]]),MONTH(Tabelle1[[#This Row],[Zeit]]),1)</f>
        <v>45292</v>
      </c>
      <c r="C1486" s="1">
        <v>45307.447916666664</v>
      </c>
      <c r="D1486">
        <v>558</v>
      </c>
      <c r="H1486" s="3"/>
    </row>
    <row r="1487" spans="1:8" x14ac:dyDescent="0.25">
      <c r="A1487" s="4">
        <f>IF(C1487-INT(C1487)&lt;=TIMEVALUE("12:00"),DAY(Tabelle1[[#This Row],[Zeit]])-1,DAY(Tabelle1[[#This Row],[Zeit]]))</f>
        <v>15</v>
      </c>
      <c r="B1487" s="5">
        <f>DATE(YEAR(Tabelle1[[#This Row],[Zeit]]),MONTH(Tabelle1[[#This Row],[Zeit]]),1)</f>
        <v>45292</v>
      </c>
      <c r="C1487" s="1">
        <v>45307.458333333336</v>
      </c>
      <c r="D1487">
        <v>539</v>
      </c>
      <c r="H1487" s="3"/>
    </row>
    <row r="1488" spans="1:8" x14ac:dyDescent="0.25">
      <c r="A1488" s="4">
        <f>IF(C1488-INT(C1488)&lt;=TIMEVALUE("12:00"),DAY(Tabelle1[[#This Row],[Zeit]])-1,DAY(Tabelle1[[#This Row],[Zeit]]))</f>
        <v>15</v>
      </c>
      <c r="B1488" s="5">
        <f>DATE(YEAR(Tabelle1[[#This Row],[Zeit]]),MONTH(Tabelle1[[#This Row],[Zeit]]),1)</f>
        <v>45292</v>
      </c>
      <c r="C1488" s="1">
        <v>45307.46875</v>
      </c>
      <c r="D1488">
        <v>544</v>
      </c>
      <c r="H1488" s="3"/>
    </row>
    <row r="1489" spans="1:8" x14ac:dyDescent="0.25">
      <c r="A1489" s="4">
        <f>IF(C1489-INT(C1489)&lt;=TIMEVALUE("12:00"),DAY(Tabelle1[[#This Row],[Zeit]])-1,DAY(Tabelle1[[#This Row],[Zeit]]))</f>
        <v>15</v>
      </c>
      <c r="B1489" s="5">
        <f>DATE(YEAR(Tabelle1[[#This Row],[Zeit]]),MONTH(Tabelle1[[#This Row],[Zeit]]),1)</f>
        <v>45292</v>
      </c>
      <c r="C1489" s="1">
        <v>45307.479166666664</v>
      </c>
      <c r="D1489">
        <v>544</v>
      </c>
      <c r="H1489" s="3"/>
    </row>
    <row r="1490" spans="1:8" x14ac:dyDescent="0.25">
      <c r="A1490" s="4">
        <f>IF(C1490-INT(C1490)&lt;=TIMEVALUE("12:00"),DAY(Tabelle1[[#This Row],[Zeit]])-1,DAY(Tabelle1[[#This Row],[Zeit]]))</f>
        <v>15</v>
      </c>
      <c r="B1490" s="5">
        <f>DATE(YEAR(Tabelle1[[#This Row],[Zeit]]),MONTH(Tabelle1[[#This Row],[Zeit]]),1)</f>
        <v>45292</v>
      </c>
      <c r="C1490" s="1">
        <v>45307.489583333336</v>
      </c>
      <c r="D1490">
        <v>530</v>
      </c>
      <c r="H1490" s="3"/>
    </row>
    <row r="1491" spans="1:8" x14ac:dyDescent="0.25">
      <c r="A1491" s="4">
        <f>IF(C1491-INT(C1491)&lt;=TIMEVALUE("12:00"),DAY(Tabelle1[[#This Row],[Zeit]])-1,DAY(Tabelle1[[#This Row],[Zeit]]))</f>
        <v>15</v>
      </c>
      <c r="B1491" s="5">
        <f>DATE(YEAR(Tabelle1[[#This Row],[Zeit]]),MONTH(Tabelle1[[#This Row],[Zeit]]),1)</f>
        <v>45292</v>
      </c>
      <c r="C1491" s="1">
        <v>45307.5</v>
      </c>
      <c r="D1491">
        <v>508</v>
      </c>
      <c r="H1491" s="3"/>
    </row>
    <row r="1492" spans="1:8" x14ac:dyDescent="0.25">
      <c r="A1492" s="4">
        <f>IF(C1492-INT(C1492)&lt;=TIMEVALUE("12:00"),DAY(Tabelle1[[#This Row],[Zeit]])-1,DAY(Tabelle1[[#This Row],[Zeit]]))</f>
        <v>16</v>
      </c>
      <c r="B1492" s="5">
        <f>DATE(YEAR(Tabelle1[[#This Row],[Zeit]]),MONTH(Tabelle1[[#This Row],[Zeit]]),1)</f>
        <v>45292</v>
      </c>
      <c r="C1492" s="1">
        <v>45307.510416666664</v>
      </c>
      <c r="D1492">
        <v>508</v>
      </c>
      <c r="H1492" s="3"/>
    </row>
    <row r="1493" spans="1:8" x14ac:dyDescent="0.25">
      <c r="A1493" s="4">
        <f>IF(C1493-INT(C1493)&lt;=TIMEVALUE("12:00"),DAY(Tabelle1[[#This Row],[Zeit]])-1,DAY(Tabelle1[[#This Row],[Zeit]]))</f>
        <v>16</v>
      </c>
      <c r="B1493" s="5">
        <f>DATE(YEAR(Tabelle1[[#This Row],[Zeit]]),MONTH(Tabelle1[[#This Row],[Zeit]]),1)</f>
        <v>45292</v>
      </c>
      <c r="C1493" s="1">
        <v>45307.520833333336</v>
      </c>
      <c r="D1493">
        <v>451</v>
      </c>
      <c r="H1493" s="3"/>
    </row>
    <row r="1494" spans="1:8" x14ac:dyDescent="0.25">
      <c r="A1494" s="4">
        <f>IF(C1494-INT(C1494)&lt;=TIMEVALUE("12:00"),DAY(Tabelle1[[#This Row],[Zeit]])-1,DAY(Tabelle1[[#This Row],[Zeit]]))</f>
        <v>16</v>
      </c>
      <c r="B1494" s="5">
        <f>DATE(YEAR(Tabelle1[[#This Row],[Zeit]]),MONTH(Tabelle1[[#This Row],[Zeit]]),1)</f>
        <v>45292</v>
      </c>
      <c r="C1494" s="1">
        <v>45307.53125</v>
      </c>
      <c r="D1494">
        <v>444</v>
      </c>
      <c r="H1494" s="3"/>
    </row>
    <row r="1495" spans="1:8" x14ac:dyDescent="0.25">
      <c r="A1495" s="4">
        <f>IF(C1495-INT(C1495)&lt;=TIMEVALUE("12:00"),DAY(Tabelle1[[#This Row],[Zeit]])-1,DAY(Tabelle1[[#This Row],[Zeit]]))</f>
        <v>16</v>
      </c>
      <c r="B1495" s="5">
        <f>DATE(YEAR(Tabelle1[[#This Row],[Zeit]]),MONTH(Tabelle1[[#This Row],[Zeit]]),1)</f>
        <v>45292</v>
      </c>
      <c r="C1495" s="1">
        <v>45307.541666666664</v>
      </c>
      <c r="D1495">
        <v>471</v>
      </c>
      <c r="H1495" s="3"/>
    </row>
    <row r="1496" spans="1:8" x14ac:dyDescent="0.25">
      <c r="A1496" s="4">
        <f>IF(C1496-INT(C1496)&lt;=TIMEVALUE("12:00"),DAY(Tabelle1[[#This Row],[Zeit]])-1,DAY(Tabelle1[[#This Row],[Zeit]]))</f>
        <v>16</v>
      </c>
      <c r="B1496" s="5">
        <f>DATE(YEAR(Tabelle1[[#This Row],[Zeit]]),MONTH(Tabelle1[[#This Row],[Zeit]]),1)</f>
        <v>45292</v>
      </c>
      <c r="C1496" s="1">
        <v>45307.552083333336</v>
      </c>
      <c r="D1496">
        <v>409</v>
      </c>
      <c r="H1496" s="3"/>
    </row>
    <row r="1497" spans="1:8" x14ac:dyDescent="0.25">
      <c r="A1497" s="4">
        <f>IF(C1497-INT(C1497)&lt;=TIMEVALUE("12:00"),DAY(Tabelle1[[#This Row],[Zeit]])-1,DAY(Tabelle1[[#This Row],[Zeit]]))</f>
        <v>16</v>
      </c>
      <c r="B1497" s="5">
        <f>DATE(YEAR(Tabelle1[[#This Row],[Zeit]]),MONTH(Tabelle1[[#This Row],[Zeit]]),1)</f>
        <v>45292</v>
      </c>
      <c r="C1497" s="1">
        <v>45307.5625</v>
      </c>
      <c r="D1497">
        <v>437</v>
      </c>
      <c r="H1497" s="3"/>
    </row>
    <row r="1498" spans="1:8" x14ac:dyDescent="0.25">
      <c r="A1498" s="4">
        <f>IF(C1498-INT(C1498)&lt;=TIMEVALUE("12:00"),DAY(Tabelle1[[#This Row],[Zeit]])-1,DAY(Tabelle1[[#This Row],[Zeit]]))</f>
        <v>16</v>
      </c>
      <c r="B1498" s="5">
        <f>DATE(YEAR(Tabelle1[[#This Row],[Zeit]]),MONTH(Tabelle1[[#This Row],[Zeit]]),1)</f>
        <v>45292</v>
      </c>
      <c r="C1498" s="1">
        <v>45307.572916666664</v>
      </c>
      <c r="D1498">
        <v>428</v>
      </c>
      <c r="H1498" s="3"/>
    </row>
    <row r="1499" spans="1:8" x14ac:dyDescent="0.25">
      <c r="A1499" s="4">
        <f>IF(C1499-INT(C1499)&lt;=TIMEVALUE("12:00"),DAY(Tabelle1[[#This Row],[Zeit]])-1,DAY(Tabelle1[[#This Row],[Zeit]]))</f>
        <v>16</v>
      </c>
      <c r="B1499" s="5">
        <f>DATE(YEAR(Tabelle1[[#This Row],[Zeit]]),MONTH(Tabelle1[[#This Row],[Zeit]]),1)</f>
        <v>45292</v>
      </c>
      <c r="C1499" s="1">
        <v>45307.583333333336</v>
      </c>
      <c r="D1499">
        <v>450</v>
      </c>
      <c r="H1499" s="3"/>
    </row>
    <row r="1500" spans="1:8" x14ac:dyDescent="0.25">
      <c r="A1500" s="4">
        <f>IF(C1500-INT(C1500)&lt;=TIMEVALUE("12:00"),DAY(Tabelle1[[#This Row],[Zeit]])-1,DAY(Tabelle1[[#This Row],[Zeit]]))</f>
        <v>16</v>
      </c>
      <c r="B1500" s="5">
        <f>DATE(YEAR(Tabelle1[[#This Row],[Zeit]]),MONTH(Tabelle1[[#This Row],[Zeit]]),1)</f>
        <v>45292</v>
      </c>
      <c r="C1500" s="1">
        <v>45307.59375</v>
      </c>
      <c r="D1500">
        <v>462</v>
      </c>
      <c r="H1500" s="3"/>
    </row>
    <row r="1501" spans="1:8" x14ac:dyDescent="0.25">
      <c r="A1501" s="4">
        <f>IF(C1501-INT(C1501)&lt;=TIMEVALUE("12:00"),DAY(Tabelle1[[#This Row],[Zeit]])-1,DAY(Tabelle1[[#This Row],[Zeit]]))</f>
        <v>16</v>
      </c>
      <c r="B1501" s="5">
        <f>DATE(YEAR(Tabelle1[[#This Row],[Zeit]]),MONTH(Tabelle1[[#This Row],[Zeit]]),1)</f>
        <v>45292</v>
      </c>
      <c r="C1501" s="1">
        <v>45307.604166666664</v>
      </c>
      <c r="D1501">
        <v>438</v>
      </c>
      <c r="H1501" s="3"/>
    </row>
    <row r="1502" spans="1:8" x14ac:dyDescent="0.25">
      <c r="A1502" s="4">
        <f>IF(C1502-INT(C1502)&lt;=TIMEVALUE("12:00"),DAY(Tabelle1[[#This Row],[Zeit]])-1,DAY(Tabelle1[[#This Row],[Zeit]]))</f>
        <v>16</v>
      </c>
      <c r="B1502" s="5">
        <f>DATE(YEAR(Tabelle1[[#This Row],[Zeit]]),MONTH(Tabelle1[[#This Row],[Zeit]]),1)</f>
        <v>45292</v>
      </c>
      <c r="C1502" s="1">
        <v>45307.614583333336</v>
      </c>
      <c r="D1502">
        <v>413</v>
      </c>
      <c r="H1502" s="3"/>
    </row>
    <row r="1503" spans="1:8" x14ac:dyDescent="0.25">
      <c r="A1503" s="4">
        <f>IF(C1503-INT(C1503)&lt;=TIMEVALUE("12:00"),DAY(Tabelle1[[#This Row],[Zeit]])-1,DAY(Tabelle1[[#This Row],[Zeit]]))</f>
        <v>16</v>
      </c>
      <c r="B1503" s="5">
        <f>DATE(YEAR(Tabelle1[[#This Row],[Zeit]]),MONTH(Tabelle1[[#This Row],[Zeit]]),1)</f>
        <v>45292</v>
      </c>
      <c r="C1503" s="1">
        <v>45307.625</v>
      </c>
      <c r="D1503">
        <v>427</v>
      </c>
      <c r="H1503" s="3"/>
    </row>
    <row r="1504" spans="1:8" x14ac:dyDescent="0.25">
      <c r="A1504" s="4">
        <f>IF(C1504-INT(C1504)&lt;=TIMEVALUE("12:00"),DAY(Tabelle1[[#This Row],[Zeit]])-1,DAY(Tabelle1[[#This Row],[Zeit]]))</f>
        <v>16</v>
      </c>
      <c r="B1504" s="5">
        <f>DATE(YEAR(Tabelle1[[#This Row],[Zeit]]),MONTH(Tabelle1[[#This Row],[Zeit]]),1)</f>
        <v>45292</v>
      </c>
      <c r="C1504" s="1">
        <v>45307.635416666664</v>
      </c>
      <c r="D1504">
        <v>423</v>
      </c>
      <c r="H1504" s="3"/>
    </row>
    <row r="1505" spans="1:8" x14ac:dyDescent="0.25">
      <c r="A1505" s="4">
        <f>IF(C1505-INT(C1505)&lt;=TIMEVALUE("12:00"),DAY(Tabelle1[[#This Row],[Zeit]])-1,DAY(Tabelle1[[#This Row],[Zeit]]))</f>
        <v>16</v>
      </c>
      <c r="B1505" s="5">
        <f>DATE(YEAR(Tabelle1[[#This Row],[Zeit]]),MONTH(Tabelle1[[#This Row],[Zeit]]),1)</f>
        <v>45292</v>
      </c>
      <c r="C1505" s="1">
        <v>45307.645833333336</v>
      </c>
      <c r="D1505">
        <v>410</v>
      </c>
      <c r="H1505" s="3"/>
    </row>
    <row r="1506" spans="1:8" x14ac:dyDescent="0.25">
      <c r="A1506" s="4">
        <f>IF(C1506-INT(C1506)&lt;=TIMEVALUE("12:00"),DAY(Tabelle1[[#This Row],[Zeit]])-1,DAY(Tabelle1[[#This Row],[Zeit]]))</f>
        <v>16</v>
      </c>
      <c r="B1506" s="5">
        <f>DATE(YEAR(Tabelle1[[#This Row],[Zeit]]),MONTH(Tabelle1[[#This Row],[Zeit]]),1)</f>
        <v>45292</v>
      </c>
      <c r="C1506" s="1">
        <v>45307.65625</v>
      </c>
      <c r="D1506">
        <v>414</v>
      </c>
      <c r="H1506" s="3"/>
    </row>
    <row r="1507" spans="1:8" x14ac:dyDescent="0.25">
      <c r="A1507" s="4">
        <f>IF(C1507-INT(C1507)&lt;=TIMEVALUE("12:00"),DAY(Tabelle1[[#This Row],[Zeit]])-1,DAY(Tabelle1[[#This Row],[Zeit]]))</f>
        <v>16</v>
      </c>
      <c r="B1507" s="5">
        <f>DATE(YEAR(Tabelle1[[#This Row],[Zeit]]),MONTH(Tabelle1[[#This Row],[Zeit]]),1)</f>
        <v>45292</v>
      </c>
      <c r="C1507" s="1">
        <v>45307.666666666664</v>
      </c>
      <c r="D1507">
        <v>408</v>
      </c>
      <c r="H1507" s="3"/>
    </row>
    <row r="1508" spans="1:8" x14ac:dyDescent="0.25">
      <c r="A1508" s="4">
        <f>IF(C1508-INT(C1508)&lt;=TIMEVALUE("12:00"),DAY(Tabelle1[[#This Row],[Zeit]])-1,DAY(Tabelle1[[#This Row],[Zeit]]))</f>
        <v>16</v>
      </c>
      <c r="B1508" s="5">
        <f>DATE(YEAR(Tabelle1[[#This Row],[Zeit]]),MONTH(Tabelle1[[#This Row],[Zeit]]),1)</f>
        <v>45292</v>
      </c>
      <c r="C1508" s="1">
        <v>45307.677083333336</v>
      </c>
      <c r="D1508">
        <v>411</v>
      </c>
      <c r="H1508" s="3"/>
    </row>
    <row r="1509" spans="1:8" x14ac:dyDescent="0.25">
      <c r="A1509" s="4">
        <f>IF(C1509-INT(C1509)&lt;=TIMEVALUE("12:00"),DAY(Tabelle1[[#This Row],[Zeit]])-1,DAY(Tabelle1[[#This Row],[Zeit]]))</f>
        <v>16</v>
      </c>
      <c r="B1509" s="5">
        <f>DATE(YEAR(Tabelle1[[#This Row],[Zeit]]),MONTH(Tabelle1[[#This Row],[Zeit]]),1)</f>
        <v>45292</v>
      </c>
      <c r="C1509" s="1">
        <v>45307.6875</v>
      </c>
      <c r="D1509">
        <v>391</v>
      </c>
      <c r="H1509" s="3"/>
    </row>
    <row r="1510" spans="1:8" x14ac:dyDescent="0.25">
      <c r="A1510" s="4">
        <f>IF(C1510-INT(C1510)&lt;=TIMEVALUE("12:00"),DAY(Tabelle1[[#This Row],[Zeit]])-1,DAY(Tabelle1[[#This Row],[Zeit]]))</f>
        <v>16</v>
      </c>
      <c r="B1510" s="5">
        <f>DATE(YEAR(Tabelle1[[#This Row],[Zeit]]),MONTH(Tabelle1[[#This Row],[Zeit]]),1)</f>
        <v>45292</v>
      </c>
      <c r="C1510" s="1">
        <v>45307.697916666664</v>
      </c>
      <c r="D1510">
        <v>381</v>
      </c>
      <c r="H1510" s="3"/>
    </row>
    <row r="1511" spans="1:8" x14ac:dyDescent="0.25">
      <c r="A1511" s="4">
        <f>IF(C1511-INT(C1511)&lt;=TIMEVALUE("12:00"),DAY(Tabelle1[[#This Row],[Zeit]])-1,DAY(Tabelle1[[#This Row],[Zeit]]))</f>
        <v>16</v>
      </c>
      <c r="B1511" s="5">
        <f>DATE(YEAR(Tabelle1[[#This Row],[Zeit]]),MONTH(Tabelle1[[#This Row],[Zeit]]),1)</f>
        <v>45292</v>
      </c>
      <c r="C1511" s="1">
        <v>45307.708333333336</v>
      </c>
      <c r="D1511">
        <v>376</v>
      </c>
      <c r="H1511" s="3"/>
    </row>
    <row r="1512" spans="1:8" x14ac:dyDescent="0.25">
      <c r="A1512" s="4">
        <f>IF(C1512-INT(C1512)&lt;=TIMEVALUE("12:00"),DAY(Tabelle1[[#This Row],[Zeit]])-1,DAY(Tabelle1[[#This Row],[Zeit]]))</f>
        <v>16</v>
      </c>
      <c r="B1512" s="5">
        <f>DATE(YEAR(Tabelle1[[#This Row],[Zeit]]),MONTH(Tabelle1[[#This Row],[Zeit]]),1)</f>
        <v>45292</v>
      </c>
      <c r="C1512" s="1">
        <v>45307.71875</v>
      </c>
      <c r="D1512">
        <v>400</v>
      </c>
      <c r="H1512" s="3"/>
    </row>
    <row r="1513" spans="1:8" x14ac:dyDescent="0.25">
      <c r="A1513" s="4">
        <f>IF(C1513-INT(C1513)&lt;=TIMEVALUE("12:00"),DAY(Tabelle1[[#This Row],[Zeit]])-1,DAY(Tabelle1[[#This Row],[Zeit]]))</f>
        <v>16</v>
      </c>
      <c r="B1513" s="5">
        <f>DATE(YEAR(Tabelle1[[#This Row],[Zeit]]),MONTH(Tabelle1[[#This Row],[Zeit]]),1)</f>
        <v>45292</v>
      </c>
      <c r="C1513" s="1">
        <v>45307.729166666664</v>
      </c>
      <c r="D1513">
        <v>382</v>
      </c>
      <c r="H1513" s="3"/>
    </row>
    <row r="1514" spans="1:8" x14ac:dyDescent="0.25">
      <c r="A1514" s="4">
        <f>IF(C1514-INT(C1514)&lt;=TIMEVALUE("12:00"),DAY(Tabelle1[[#This Row],[Zeit]])-1,DAY(Tabelle1[[#This Row],[Zeit]]))</f>
        <v>16</v>
      </c>
      <c r="B1514" s="5">
        <f>DATE(YEAR(Tabelle1[[#This Row],[Zeit]]),MONTH(Tabelle1[[#This Row],[Zeit]]),1)</f>
        <v>45292</v>
      </c>
      <c r="C1514" s="1">
        <v>45307.739583333336</v>
      </c>
      <c r="D1514">
        <v>348</v>
      </c>
      <c r="H1514" s="3"/>
    </row>
    <row r="1515" spans="1:8" x14ac:dyDescent="0.25">
      <c r="A1515" s="4">
        <f>IF(C1515-INT(C1515)&lt;=TIMEVALUE("12:00"),DAY(Tabelle1[[#This Row],[Zeit]])-1,DAY(Tabelle1[[#This Row],[Zeit]]))</f>
        <v>16</v>
      </c>
      <c r="B1515" s="5">
        <f>DATE(YEAR(Tabelle1[[#This Row],[Zeit]]),MONTH(Tabelle1[[#This Row],[Zeit]]),1)</f>
        <v>45292</v>
      </c>
      <c r="C1515" s="1">
        <v>45307.75</v>
      </c>
      <c r="D1515">
        <v>332</v>
      </c>
      <c r="H1515" s="3"/>
    </row>
    <row r="1516" spans="1:8" x14ac:dyDescent="0.25">
      <c r="A1516" s="4">
        <f>IF(C1516-INT(C1516)&lt;=TIMEVALUE("12:00"),DAY(Tabelle1[[#This Row],[Zeit]])-1,DAY(Tabelle1[[#This Row],[Zeit]]))</f>
        <v>16</v>
      </c>
      <c r="B1516" s="5">
        <f>DATE(YEAR(Tabelle1[[#This Row],[Zeit]]),MONTH(Tabelle1[[#This Row],[Zeit]]),1)</f>
        <v>45292</v>
      </c>
      <c r="C1516" s="1">
        <v>45307.760416666664</v>
      </c>
      <c r="D1516">
        <v>364</v>
      </c>
      <c r="H1516" s="3"/>
    </row>
    <row r="1517" spans="1:8" x14ac:dyDescent="0.25">
      <c r="A1517" s="4">
        <f>IF(C1517-INT(C1517)&lt;=TIMEVALUE("12:00"),DAY(Tabelle1[[#This Row],[Zeit]])-1,DAY(Tabelle1[[#This Row],[Zeit]]))</f>
        <v>16</v>
      </c>
      <c r="B1517" s="5">
        <f>DATE(YEAR(Tabelle1[[#This Row],[Zeit]]),MONTH(Tabelle1[[#This Row],[Zeit]]),1)</f>
        <v>45292</v>
      </c>
      <c r="C1517" s="1">
        <v>45307.770833333336</v>
      </c>
      <c r="D1517">
        <v>389</v>
      </c>
      <c r="H1517" s="3"/>
    </row>
    <row r="1518" spans="1:8" x14ac:dyDescent="0.25">
      <c r="A1518" s="4">
        <f>IF(C1518-INT(C1518)&lt;=TIMEVALUE("12:00"),DAY(Tabelle1[[#This Row],[Zeit]])-1,DAY(Tabelle1[[#This Row],[Zeit]]))</f>
        <v>16</v>
      </c>
      <c r="B1518" s="5">
        <f>DATE(YEAR(Tabelle1[[#This Row],[Zeit]]),MONTH(Tabelle1[[#This Row],[Zeit]]),1)</f>
        <v>45292</v>
      </c>
      <c r="C1518" s="1">
        <v>45307.78125</v>
      </c>
      <c r="D1518">
        <v>390</v>
      </c>
      <c r="H1518" s="3"/>
    </row>
    <row r="1519" spans="1:8" x14ac:dyDescent="0.25">
      <c r="A1519" s="4">
        <f>IF(C1519-INT(C1519)&lt;=TIMEVALUE("12:00"),DAY(Tabelle1[[#This Row],[Zeit]])-1,DAY(Tabelle1[[#This Row],[Zeit]]))</f>
        <v>16</v>
      </c>
      <c r="B1519" s="5">
        <f>DATE(YEAR(Tabelle1[[#This Row],[Zeit]]),MONTH(Tabelle1[[#This Row],[Zeit]]),1)</f>
        <v>45292</v>
      </c>
      <c r="C1519" s="1">
        <v>45307.791666666664</v>
      </c>
      <c r="D1519">
        <v>365</v>
      </c>
      <c r="H1519" s="3"/>
    </row>
    <row r="1520" spans="1:8" x14ac:dyDescent="0.25">
      <c r="A1520" s="4">
        <f>IF(C1520-INT(C1520)&lt;=TIMEVALUE("12:00"),DAY(Tabelle1[[#This Row],[Zeit]])-1,DAY(Tabelle1[[#This Row],[Zeit]]))</f>
        <v>16</v>
      </c>
      <c r="B1520" s="5">
        <f>DATE(YEAR(Tabelle1[[#This Row],[Zeit]]),MONTH(Tabelle1[[#This Row],[Zeit]]),1)</f>
        <v>45292</v>
      </c>
      <c r="C1520" s="1">
        <v>45307.802083333336</v>
      </c>
      <c r="D1520">
        <v>398</v>
      </c>
      <c r="H1520" s="3"/>
    </row>
    <row r="1521" spans="1:8" x14ac:dyDescent="0.25">
      <c r="A1521" s="4">
        <f>IF(C1521-INT(C1521)&lt;=TIMEVALUE("12:00"),DAY(Tabelle1[[#This Row],[Zeit]])-1,DAY(Tabelle1[[#This Row],[Zeit]]))</f>
        <v>16</v>
      </c>
      <c r="B1521" s="5">
        <f>DATE(YEAR(Tabelle1[[#This Row],[Zeit]]),MONTH(Tabelle1[[#This Row],[Zeit]]),1)</f>
        <v>45292</v>
      </c>
      <c r="C1521" s="1">
        <v>45307.8125</v>
      </c>
      <c r="D1521">
        <v>366</v>
      </c>
      <c r="H1521" s="3"/>
    </row>
    <row r="1522" spans="1:8" x14ac:dyDescent="0.25">
      <c r="A1522" s="4">
        <f>IF(C1522-INT(C1522)&lt;=TIMEVALUE("12:00"),DAY(Tabelle1[[#This Row],[Zeit]])-1,DAY(Tabelle1[[#This Row],[Zeit]]))</f>
        <v>16</v>
      </c>
      <c r="B1522" s="5">
        <f>DATE(YEAR(Tabelle1[[#This Row],[Zeit]]),MONTH(Tabelle1[[#This Row],[Zeit]]),1)</f>
        <v>45292</v>
      </c>
      <c r="C1522" s="1">
        <v>45307.822916666664</v>
      </c>
      <c r="D1522">
        <v>347</v>
      </c>
      <c r="H1522" s="3"/>
    </row>
    <row r="1523" spans="1:8" x14ac:dyDescent="0.25">
      <c r="A1523" s="4">
        <f>IF(C1523-INT(C1523)&lt;=TIMEVALUE("12:00"),DAY(Tabelle1[[#This Row],[Zeit]])-1,DAY(Tabelle1[[#This Row],[Zeit]]))</f>
        <v>16</v>
      </c>
      <c r="B1523" s="5">
        <f>DATE(YEAR(Tabelle1[[#This Row],[Zeit]]),MONTH(Tabelle1[[#This Row],[Zeit]]),1)</f>
        <v>45292</v>
      </c>
      <c r="C1523" s="1">
        <v>45307.833333333336</v>
      </c>
      <c r="D1523">
        <v>324</v>
      </c>
      <c r="H1523" s="3"/>
    </row>
    <row r="1524" spans="1:8" x14ac:dyDescent="0.25">
      <c r="A1524" s="4">
        <f>IF(C1524-INT(C1524)&lt;=TIMEVALUE("12:00"),DAY(Tabelle1[[#This Row],[Zeit]])-1,DAY(Tabelle1[[#This Row],[Zeit]]))</f>
        <v>16</v>
      </c>
      <c r="B1524" s="5">
        <f>DATE(YEAR(Tabelle1[[#This Row],[Zeit]]),MONTH(Tabelle1[[#This Row],[Zeit]]),1)</f>
        <v>45292</v>
      </c>
      <c r="C1524" s="1">
        <v>45307.84375</v>
      </c>
      <c r="D1524">
        <v>333</v>
      </c>
      <c r="H1524" s="3"/>
    </row>
    <row r="1525" spans="1:8" x14ac:dyDescent="0.25">
      <c r="A1525" s="4">
        <f>IF(C1525-INT(C1525)&lt;=TIMEVALUE("12:00"),DAY(Tabelle1[[#This Row],[Zeit]])-1,DAY(Tabelle1[[#This Row],[Zeit]]))</f>
        <v>16</v>
      </c>
      <c r="B1525" s="5">
        <f>DATE(YEAR(Tabelle1[[#This Row],[Zeit]]),MONTH(Tabelle1[[#This Row],[Zeit]]),1)</f>
        <v>45292</v>
      </c>
      <c r="C1525" s="1">
        <v>45307.854166666664</v>
      </c>
      <c r="D1525">
        <v>306</v>
      </c>
      <c r="H1525" s="3"/>
    </row>
    <row r="1526" spans="1:8" x14ac:dyDescent="0.25">
      <c r="A1526" s="4">
        <f>IF(C1526-INT(C1526)&lt;=TIMEVALUE("12:00"),DAY(Tabelle1[[#This Row],[Zeit]])-1,DAY(Tabelle1[[#This Row],[Zeit]]))</f>
        <v>16</v>
      </c>
      <c r="B1526" s="5">
        <f>DATE(YEAR(Tabelle1[[#This Row],[Zeit]]),MONTH(Tabelle1[[#This Row],[Zeit]]),1)</f>
        <v>45292</v>
      </c>
      <c r="C1526" s="1">
        <v>45307.864583333336</v>
      </c>
      <c r="D1526">
        <v>249</v>
      </c>
      <c r="H1526" s="3"/>
    </row>
    <row r="1527" spans="1:8" x14ac:dyDescent="0.25">
      <c r="A1527" s="4">
        <f>IF(C1527-INT(C1527)&lt;=TIMEVALUE("12:00"),DAY(Tabelle1[[#This Row],[Zeit]])-1,DAY(Tabelle1[[#This Row],[Zeit]]))</f>
        <v>16</v>
      </c>
      <c r="B1527" s="5">
        <f>DATE(YEAR(Tabelle1[[#This Row],[Zeit]]),MONTH(Tabelle1[[#This Row],[Zeit]]),1)</f>
        <v>45292</v>
      </c>
      <c r="C1527" s="1">
        <v>45307.875</v>
      </c>
      <c r="D1527">
        <v>217</v>
      </c>
      <c r="H1527" s="3"/>
    </row>
    <row r="1528" spans="1:8" x14ac:dyDescent="0.25">
      <c r="A1528" s="4">
        <f>IF(C1528-INT(C1528)&lt;=TIMEVALUE("12:00"),DAY(Tabelle1[[#This Row],[Zeit]])-1,DAY(Tabelle1[[#This Row],[Zeit]]))</f>
        <v>16</v>
      </c>
      <c r="B1528" s="5">
        <f>DATE(YEAR(Tabelle1[[#This Row],[Zeit]]),MONTH(Tabelle1[[#This Row],[Zeit]]),1)</f>
        <v>45292</v>
      </c>
      <c r="C1528" s="1">
        <v>45307.885416666664</v>
      </c>
      <c r="D1528">
        <v>192</v>
      </c>
      <c r="H1528" s="3"/>
    </row>
    <row r="1529" spans="1:8" x14ac:dyDescent="0.25">
      <c r="A1529" s="4">
        <f>IF(C1529-INT(C1529)&lt;=TIMEVALUE("12:00"),DAY(Tabelle1[[#This Row],[Zeit]])-1,DAY(Tabelle1[[#This Row],[Zeit]]))</f>
        <v>16</v>
      </c>
      <c r="B1529" s="5">
        <f>DATE(YEAR(Tabelle1[[#This Row],[Zeit]]),MONTH(Tabelle1[[#This Row],[Zeit]]),1)</f>
        <v>45292</v>
      </c>
      <c r="C1529" s="1">
        <v>45307.895833333336</v>
      </c>
      <c r="D1529">
        <v>177</v>
      </c>
      <c r="H1529" s="3"/>
    </row>
    <row r="1530" spans="1:8" x14ac:dyDescent="0.25">
      <c r="A1530" s="4">
        <f>IF(C1530-INT(C1530)&lt;=TIMEVALUE("12:00"),DAY(Tabelle1[[#This Row],[Zeit]])-1,DAY(Tabelle1[[#This Row],[Zeit]]))</f>
        <v>16</v>
      </c>
      <c r="B1530" s="5">
        <f>DATE(YEAR(Tabelle1[[#This Row],[Zeit]]),MONTH(Tabelle1[[#This Row],[Zeit]]),1)</f>
        <v>45292</v>
      </c>
      <c r="C1530" s="1">
        <v>45307.90625</v>
      </c>
      <c r="D1530">
        <v>195</v>
      </c>
      <c r="H1530" s="3"/>
    </row>
    <row r="1531" spans="1:8" x14ac:dyDescent="0.25">
      <c r="A1531" s="4">
        <f>IF(C1531-INT(C1531)&lt;=TIMEVALUE("12:00"),DAY(Tabelle1[[#This Row],[Zeit]])-1,DAY(Tabelle1[[#This Row],[Zeit]]))</f>
        <v>16</v>
      </c>
      <c r="B1531" s="5">
        <f>DATE(YEAR(Tabelle1[[#This Row],[Zeit]]),MONTH(Tabelle1[[#This Row],[Zeit]]),1)</f>
        <v>45292</v>
      </c>
      <c r="C1531" s="1">
        <v>45307.916666666664</v>
      </c>
      <c r="D1531">
        <v>196</v>
      </c>
      <c r="H1531" s="3"/>
    </row>
    <row r="1532" spans="1:8" x14ac:dyDescent="0.25">
      <c r="A1532" s="4">
        <f>IF(C1532-INT(C1532)&lt;=TIMEVALUE("12:00"),DAY(Tabelle1[[#This Row],[Zeit]])-1,DAY(Tabelle1[[#This Row],[Zeit]]))</f>
        <v>16</v>
      </c>
      <c r="B1532" s="5">
        <f>DATE(YEAR(Tabelle1[[#This Row],[Zeit]]),MONTH(Tabelle1[[#This Row],[Zeit]]),1)</f>
        <v>45292</v>
      </c>
      <c r="C1532" s="1">
        <v>45307.927083333336</v>
      </c>
      <c r="D1532">
        <v>191</v>
      </c>
      <c r="H1532" s="3"/>
    </row>
    <row r="1533" spans="1:8" x14ac:dyDescent="0.25">
      <c r="A1533" s="4">
        <f>IF(C1533-INT(C1533)&lt;=TIMEVALUE("12:00"),DAY(Tabelle1[[#This Row],[Zeit]])-1,DAY(Tabelle1[[#This Row],[Zeit]]))</f>
        <v>16</v>
      </c>
      <c r="B1533" s="5">
        <f>DATE(YEAR(Tabelle1[[#This Row],[Zeit]]),MONTH(Tabelle1[[#This Row],[Zeit]]),1)</f>
        <v>45292</v>
      </c>
      <c r="C1533" s="1">
        <v>45307.9375</v>
      </c>
      <c r="D1533">
        <v>199</v>
      </c>
      <c r="H1533" s="3"/>
    </row>
    <row r="1534" spans="1:8" x14ac:dyDescent="0.25">
      <c r="A1534" s="4">
        <f>IF(C1534-INT(C1534)&lt;=TIMEVALUE("12:00"),DAY(Tabelle1[[#This Row],[Zeit]])-1,DAY(Tabelle1[[#This Row],[Zeit]]))</f>
        <v>16</v>
      </c>
      <c r="B1534" s="5">
        <f>DATE(YEAR(Tabelle1[[#This Row],[Zeit]]),MONTH(Tabelle1[[#This Row],[Zeit]]),1)</f>
        <v>45292</v>
      </c>
      <c r="C1534" s="1">
        <v>45307.947916666664</v>
      </c>
      <c r="D1534">
        <v>187</v>
      </c>
      <c r="H1534" s="3"/>
    </row>
    <row r="1535" spans="1:8" x14ac:dyDescent="0.25">
      <c r="A1535" s="4">
        <f>IF(C1535-INT(C1535)&lt;=TIMEVALUE("12:00"),DAY(Tabelle1[[#This Row],[Zeit]])-1,DAY(Tabelle1[[#This Row],[Zeit]]))</f>
        <v>16</v>
      </c>
      <c r="B1535" s="5">
        <f>DATE(YEAR(Tabelle1[[#This Row],[Zeit]]),MONTH(Tabelle1[[#This Row],[Zeit]]),1)</f>
        <v>45292</v>
      </c>
      <c r="C1535" s="1">
        <v>45307.958333333336</v>
      </c>
      <c r="D1535">
        <v>181</v>
      </c>
      <c r="H1535" s="3"/>
    </row>
    <row r="1536" spans="1:8" x14ac:dyDescent="0.25">
      <c r="A1536" s="4">
        <f>IF(C1536-INT(C1536)&lt;=TIMEVALUE("12:00"),DAY(Tabelle1[[#This Row],[Zeit]])-1,DAY(Tabelle1[[#This Row],[Zeit]]))</f>
        <v>16</v>
      </c>
      <c r="B1536" s="5">
        <f>DATE(YEAR(Tabelle1[[#This Row],[Zeit]]),MONTH(Tabelle1[[#This Row],[Zeit]]),1)</f>
        <v>45292</v>
      </c>
      <c r="C1536" s="1">
        <v>45307.96875</v>
      </c>
      <c r="D1536">
        <v>174</v>
      </c>
      <c r="H1536" s="3"/>
    </row>
    <row r="1537" spans="1:8" x14ac:dyDescent="0.25">
      <c r="A1537" s="4">
        <f>IF(C1537-INT(C1537)&lt;=TIMEVALUE("12:00"),DAY(Tabelle1[[#This Row],[Zeit]])-1,DAY(Tabelle1[[#This Row],[Zeit]]))</f>
        <v>16</v>
      </c>
      <c r="B1537" s="5">
        <f>DATE(YEAR(Tabelle1[[#This Row],[Zeit]]),MONTH(Tabelle1[[#This Row],[Zeit]]),1)</f>
        <v>45292</v>
      </c>
      <c r="C1537" s="1">
        <v>45307.979166666664</v>
      </c>
      <c r="D1537">
        <v>171</v>
      </c>
      <c r="H1537" s="3"/>
    </row>
    <row r="1538" spans="1:8" x14ac:dyDescent="0.25">
      <c r="A1538" s="4">
        <f>IF(C1538-INT(C1538)&lt;=TIMEVALUE("12:00"),DAY(Tabelle1[[#This Row],[Zeit]])-1,DAY(Tabelle1[[#This Row],[Zeit]]))</f>
        <v>16</v>
      </c>
      <c r="B1538" s="5">
        <f>DATE(YEAR(Tabelle1[[#This Row],[Zeit]]),MONTH(Tabelle1[[#This Row],[Zeit]]),1)</f>
        <v>45292</v>
      </c>
      <c r="C1538" s="1">
        <v>45307.989583333336</v>
      </c>
      <c r="D1538">
        <v>159</v>
      </c>
      <c r="H1538" s="3"/>
    </row>
    <row r="1539" spans="1:8" x14ac:dyDescent="0.25">
      <c r="A1539" s="4">
        <f>IF(C1539-INT(C1539)&lt;=TIMEVALUE("12:00"),DAY(Tabelle1[[#This Row],[Zeit]])-1,DAY(Tabelle1[[#This Row],[Zeit]]))</f>
        <v>16</v>
      </c>
      <c r="B1539" s="5">
        <f>DATE(YEAR(Tabelle1[[#This Row],[Zeit]]),MONTH(Tabelle1[[#This Row],[Zeit]]),1)</f>
        <v>45292</v>
      </c>
      <c r="C1539" s="1">
        <v>45308</v>
      </c>
      <c r="D1539">
        <v>141</v>
      </c>
      <c r="H1539" s="3"/>
    </row>
    <row r="1540" spans="1:8" x14ac:dyDescent="0.25">
      <c r="A1540" s="4">
        <f>IF(C1540-INT(C1540)&lt;=TIMEVALUE("12:00"),DAY(Tabelle1[[#This Row],[Zeit]])-1,DAY(Tabelle1[[#This Row],[Zeit]]))</f>
        <v>16</v>
      </c>
      <c r="B1540" s="5">
        <f>DATE(YEAR(Tabelle1[[#This Row],[Zeit]]),MONTH(Tabelle1[[#This Row],[Zeit]]),1)</f>
        <v>45292</v>
      </c>
      <c r="C1540" s="1">
        <v>45308.010416666664</v>
      </c>
      <c r="D1540">
        <v>123</v>
      </c>
      <c r="H1540" s="3"/>
    </row>
    <row r="1541" spans="1:8" x14ac:dyDescent="0.25">
      <c r="A1541" s="4">
        <f>IF(C1541-INT(C1541)&lt;=TIMEVALUE("12:00"),DAY(Tabelle1[[#This Row],[Zeit]])-1,DAY(Tabelle1[[#This Row],[Zeit]]))</f>
        <v>16</v>
      </c>
      <c r="B1541" s="5">
        <f>DATE(YEAR(Tabelle1[[#This Row],[Zeit]]),MONTH(Tabelle1[[#This Row],[Zeit]]),1)</f>
        <v>45292</v>
      </c>
      <c r="C1541" s="1">
        <v>45308.020833333336</v>
      </c>
      <c r="D1541">
        <v>125</v>
      </c>
      <c r="H1541" s="3"/>
    </row>
    <row r="1542" spans="1:8" x14ac:dyDescent="0.25">
      <c r="A1542" s="4">
        <f>IF(C1542-INT(C1542)&lt;=TIMEVALUE("12:00"),DAY(Tabelle1[[#This Row],[Zeit]])-1,DAY(Tabelle1[[#This Row],[Zeit]]))</f>
        <v>16</v>
      </c>
      <c r="B1542" s="5">
        <f>DATE(YEAR(Tabelle1[[#This Row],[Zeit]]),MONTH(Tabelle1[[#This Row],[Zeit]]),1)</f>
        <v>45292</v>
      </c>
      <c r="C1542" s="1">
        <v>45308.03125</v>
      </c>
      <c r="D1542">
        <v>118</v>
      </c>
      <c r="H1542" s="3"/>
    </row>
    <row r="1543" spans="1:8" x14ac:dyDescent="0.25">
      <c r="A1543" s="4">
        <f>IF(C1543-INT(C1543)&lt;=TIMEVALUE("12:00"),DAY(Tabelle1[[#This Row],[Zeit]])-1,DAY(Tabelle1[[#This Row],[Zeit]]))</f>
        <v>16</v>
      </c>
      <c r="B1543" s="5">
        <f>DATE(YEAR(Tabelle1[[#This Row],[Zeit]]),MONTH(Tabelle1[[#This Row],[Zeit]]),1)</f>
        <v>45292</v>
      </c>
      <c r="C1543" s="1">
        <v>45308.041666666664</v>
      </c>
      <c r="D1543">
        <v>124</v>
      </c>
      <c r="H1543" s="3"/>
    </row>
    <row r="1544" spans="1:8" x14ac:dyDescent="0.25">
      <c r="A1544" s="4">
        <f>IF(C1544-INT(C1544)&lt;=TIMEVALUE("12:00"),DAY(Tabelle1[[#This Row],[Zeit]])-1,DAY(Tabelle1[[#This Row],[Zeit]]))</f>
        <v>16</v>
      </c>
      <c r="B1544" s="5">
        <f>DATE(YEAR(Tabelle1[[#This Row],[Zeit]]),MONTH(Tabelle1[[#This Row],[Zeit]]),1)</f>
        <v>45292</v>
      </c>
      <c r="C1544" s="1">
        <v>45308.052083333336</v>
      </c>
      <c r="D1544">
        <v>130</v>
      </c>
      <c r="H1544" s="3"/>
    </row>
    <row r="1545" spans="1:8" x14ac:dyDescent="0.25">
      <c r="A1545" s="4">
        <f>IF(C1545-INT(C1545)&lt;=TIMEVALUE("12:00"),DAY(Tabelle1[[#This Row],[Zeit]])-1,DAY(Tabelle1[[#This Row],[Zeit]]))</f>
        <v>16</v>
      </c>
      <c r="B1545" s="5">
        <f>DATE(YEAR(Tabelle1[[#This Row],[Zeit]]),MONTH(Tabelle1[[#This Row],[Zeit]]),1)</f>
        <v>45292</v>
      </c>
      <c r="C1545" s="1">
        <v>45308.0625</v>
      </c>
      <c r="D1545">
        <v>123</v>
      </c>
      <c r="H1545" s="3"/>
    </row>
    <row r="1546" spans="1:8" x14ac:dyDescent="0.25">
      <c r="A1546" s="4">
        <f>IF(C1546-INT(C1546)&lt;=TIMEVALUE("12:00"),DAY(Tabelle1[[#This Row],[Zeit]])-1,DAY(Tabelle1[[#This Row],[Zeit]]))</f>
        <v>16</v>
      </c>
      <c r="B1546" s="5">
        <f>DATE(YEAR(Tabelle1[[#This Row],[Zeit]]),MONTH(Tabelle1[[#This Row],[Zeit]]),1)</f>
        <v>45292</v>
      </c>
      <c r="C1546" s="1">
        <v>45308.072916666664</v>
      </c>
      <c r="D1546">
        <v>115</v>
      </c>
      <c r="H1546" s="3"/>
    </row>
    <row r="1547" spans="1:8" x14ac:dyDescent="0.25">
      <c r="A1547" s="4">
        <f>IF(C1547-INT(C1547)&lt;=TIMEVALUE("12:00"),DAY(Tabelle1[[#This Row],[Zeit]])-1,DAY(Tabelle1[[#This Row],[Zeit]]))</f>
        <v>16</v>
      </c>
      <c r="B1547" s="5">
        <f>DATE(YEAR(Tabelle1[[#This Row],[Zeit]]),MONTH(Tabelle1[[#This Row],[Zeit]]),1)</f>
        <v>45292</v>
      </c>
      <c r="C1547" s="1">
        <v>45308.083333333336</v>
      </c>
      <c r="D1547">
        <v>126</v>
      </c>
      <c r="H1547" s="3"/>
    </row>
    <row r="1548" spans="1:8" x14ac:dyDescent="0.25">
      <c r="A1548" s="4">
        <f>IF(C1548-INT(C1548)&lt;=TIMEVALUE("12:00"),DAY(Tabelle1[[#This Row],[Zeit]])-1,DAY(Tabelle1[[#This Row],[Zeit]]))</f>
        <v>16</v>
      </c>
      <c r="B1548" s="5">
        <f>DATE(YEAR(Tabelle1[[#This Row],[Zeit]]),MONTH(Tabelle1[[#This Row],[Zeit]]),1)</f>
        <v>45292</v>
      </c>
      <c r="C1548" s="1">
        <v>45308.09375</v>
      </c>
      <c r="D1548">
        <v>125</v>
      </c>
      <c r="H1548" s="3"/>
    </row>
    <row r="1549" spans="1:8" x14ac:dyDescent="0.25">
      <c r="A1549" s="4">
        <f>IF(C1549-INT(C1549)&lt;=TIMEVALUE("12:00"),DAY(Tabelle1[[#This Row],[Zeit]])-1,DAY(Tabelle1[[#This Row],[Zeit]]))</f>
        <v>16</v>
      </c>
      <c r="B1549" s="5">
        <f>DATE(YEAR(Tabelle1[[#This Row],[Zeit]]),MONTH(Tabelle1[[#This Row],[Zeit]]),1)</f>
        <v>45292</v>
      </c>
      <c r="C1549" s="1">
        <v>45308.104166666664</v>
      </c>
      <c r="D1549">
        <v>124</v>
      </c>
      <c r="H1549" s="3"/>
    </row>
    <row r="1550" spans="1:8" x14ac:dyDescent="0.25">
      <c r="A1550" s="4">
        <f>IF(C1550-INT(C1550)&lt;=TIMEVALUE("12:00"),DAY(Tabelle1[[#This Row],[Zeit]])-1,DAY(Tabelle1[[#This Row],[Zeit]]))</f>
        <v>16</v>
      </c>
      <c r="B1550" s="5">
        <f>DATE(YEAR(Tabelle1[[#This Row],[Zeit]]),MONTH(Tabelle1[[#This Row],[Zeit]]),1)</f>
        <v>45292</v>
      </c>
      <c r="C1550" s="1">
        <v>45308.114583333336</v>
      </c>
      <c r="D1550">
        <v>133</v>
      </c>
      <c r="H1550" s="3"/>
    </row>
    <row r="1551" spans="1:8" x14ac:dyDescent="0.25">
      <c r="A1551" s="4">
        <f>IF(C1551-INT(C1551)&lt;=TIMEVALUE("12:00"),DAY(Tabelle1[[#This Row],[Zeit]])-1,DAY(Tabelle1[[#This Row],[Zeit]]))</f>
        <v>16</v>
      </c>
      <c r="B1551" s="5">
        <f>DATE(YEAR(Tabelle1[[#This Row],[Zeit]]),MONTH(Tabelle1[[#This Row],[Zeit]]),1)</f>
        <v>45292</v>
      </c>
      <c r="C1551" s="1">
        <v>45308.125</v>
      </c>
      <c r="D1551">
        <v>123</v>
      </c>
      <c r="H1551" s="3"/>
    </row>
    <row r="1552" spans="1:8" x14ac:dyDescent="0.25">
      <c r="A1552" s="4">
        <f>IF(C1552-INT(C1552)&lt;=TIMEVALUE("12:00"),DAY(Tabelle1[[#This Row],[Zeit]])-1,DAY(Tabelle1[[#This Row],[Zeit]]))</f>
        <v>16</v>
      </c>
      <c r="B1552" s="5">
        <f>DATE(YEAR(Tabelle1[[#This Row],[Zeit]]),MONTH(Tabelle1[[#This Row],[Zeit]]),1)</f>
        <v>45292</v>
      </c>
      <c r="C1552" s="1">
        <v>45308.135416666664</v>
      </c>
      <c r="D1552">
        <v>134</v>
      </c>
      <c r="H1552" s="3"/>
    </row>
    <row r="1553" spans="1:8" x14ac:dyDescent="0.25">
      <c r="A1553" s="4">
        <f>IF(C1553-INT(C1553)&lt;=TIMEVALUE("12:00"),DAY(Tabelle1[[#This Row],[Zeit]])-1,DAY(Tabelle1[[#This Row],[Zeit]]))</f>
        <v>16</v>
      </c>
      <c r="B1553" s="5">
        <f>DATE(YEAR(Tabelle1[[#This Row],[Zeit]]),MONTH(Tabelle1[[#This Row],[Zeit]]),1)</f>
        <v>45292</v>
      </c>
      <c r="C1553" s="1">
        <v>45308.145833333336</v>
      </c>
      <c r="D1553">
        <v>159</v>
      </c>
      <c r="H1553" s="3"/>
    </row>
    <row r="1554" spans="1:8" x14ac:dyDescent="0.25">
      <c r="A1554" s="4">
        <f>IF(C1554-INT(C1554)&lt;=TIMEVALUE("12:00"),DAY(Tabelle1[[#This Row],[Zeit]])-1,DAY(Tabelle1[[#This Row],[Zeit]]))</f>
        <v>16</v>
      </c>
      <c r="B1554" s="5">
        <f>DATE(YEAR(Tabelle1[[#This Row],[Zeit]]),MONTH(Tabelle1[[#This Row],[Zeit]]),1)</f>
        <v>45292</v>
      </c>
      <c r="C1554" s="1">
        <v>45308.15625</v>
      </c>
      <c r="D1554">
        <v>148</v>
      </c>
      <c r="H1554" s="3"/>
    </row>
    <row r="1555" spans="1:8" x14ac:dyDescent="0.25">
      <c r="A1555" s="4">
        <f>IF(C1555-INT(C1555)&lt;=TIMEVALUE("12:00"),DAY(Tabelle1[[#This Row],[Zeit]])-1,DAY(Tabelle1[[#This Row],[Zeit]]))</f>
        <v>16</v>
      </c>
      <c r="B1555" s="5">
        <f>DATE(YEAR(Tabelle1[[#This Row],[Zeit]]),MONTH(Tabelle1[[#This Row],[Zeit]]),1)</f>
        <v>45292</v>
      </c>
      <c r="C1555" s="1">
        <v>45308.166666666664</v>
      </c>
      <c r="D1555">
        <v>140</v>
      </c>
      <c r="H1555" s="3"/>
    </row>
    <row r="1556" spans="1:8" x14ac:dyDescent="0.25">
      <c r="A1556" s="4">
        <f>IF(C1556-INT(C1556)&lt;=TIMEVALUE("12:00"),DAY(Tabelle1[[#This Row],[Zeit]])-1,DAY(Tabelle1[[#This Row],[Zeit]]))</f>
        <v>16</v>
      </c>
      <c r="B1556" s="5">
        <f>DATE(YEAR(Tabelle1[[#This Row],[Zeit]]),MONTH(Tabelle1[[#This Row],[Zeit]]),1)</f>
        <v>45292</v>
      </c>
      <c r="C1556" s="1">
        <v>45308.177083333336</v>
      </c>
      <c r="D1556">
        <v>149</v>
      </c>
      <c r="H1556" s="3"/>
    </row>
    <row r="1557" spans="1:8" x14ac:dyDescent="0.25">
      <c r="A1557" s="4">
        <f>IF(C1557-INT(C1557)&lt;=TIMEVALUE("12:00"),DAY(Tabelle1[[#This Row],[Zeit]])-1,DAY(Tabelle1[[#This Row],[Zeit]]))</f>
        <v>16</v>
      </c>
      <c r="B1557" s="5">
        <f>DATE(YEAR(Tabelle1[[#This Row],[Zeit]]),MONTH(Tabelle1[[#This Row],[Zeit]]),1)</f>
        <v>45292</v>
      </c>
      <c r="C1557" s="1">
        <v>45308.1875</v>
      </c>
      <c r="D1557">
        <v>148</v>
      </c>
      <c r="H1557" s="3"/>
    </row>
    <row r="1558" spans="1:8" x14ac:dyDescent="0.25">
      <c r="A1558" s="4">
        <f>IF(C1558-INT(C1558)&lt;=TIMEVALUE("12:00"),DAY(Tabelle1[[#This Row],[Zeit]])-1,DAY(Tabelle1[[#This Row],[Zeit]]))</f>
        <v>16</v>
      </c>
      <c r="B1558" s="5">
        <f>DATE(YEAR(Tabelle1[[#This Row],[Zeit]]),MONTH(Tabelle1[[#This Row],[Zeit]]),1)</f>
        <v>45292</v>
      </c>
      <c r="C1558" s="1">
        <v>45308.197916666664</v>
      </c>
      <c r="D1558">
        <v>172</v>
      </c>
      <c r="H1558" s="3"/>
    </row>
    <row r="1559" spans="1:8" x14ac:dyDescent="0.25">
      <c r="A1559" s="4">
        <f>IF(C1559-INT(C1559)&lt;=TIMEVALUE("12:00"),DAY(Tabelle1[[#This Row],[Zeit]])-1,DAY(Tabelle1[[#This Row],[Zeit]]))</f>
        <v>16</v>
      </c>
      <c r="B1559" s="5">
        <f>DATE(YEAR(Tabelle1[[#This Row],[Zeit]]),MONTH(Tabelle1[[#This Row],[Zeit]]),1)</f>
        <v>45292</v>
      </c>
      <c r="C1559" s="1">
        <v>45308.208333333336</v>
      </c>
      <c r="D1559">
        <v>199</v>
      </c>
      <c r="H1559" s="3"/>
    </row>
    <row r="1560" spans="1:8" x14ac:dyDescent="0.25">
      <c r="A1560" s="4">
        <f>IF(C1560-INT(C1560)&lt;=TIMEVALUE("12:00"),DAY(Tabelle1[[#This Row],[Zeit]])-1,DAY(Tabelle1[[#This Row],[Zeit]]))</f>
        <v>16</v>
      </c>
      <c r="B1560" s="5">
        <f>DATE(YEAR(Tabelle1[[#This Row],[Zeit]]),MONTH(Tabelle1[[#This Row],[Zeit]]),1)</f>
        <v>45292</v>
      </c>
      <c r="C1560" s="1">
        <v>45308.21875</v>
      </c>
      <c r="D1560">
        <v>234</v>
      </c>
      <c r="H1560" s="3"/>
    </row>
    <row r="1561" spans="1:8" x14ac:dyDescent="0.25">
      <c r="A1561" s="4">
        <f>IF(C1561-INT(C1561)&lt;=TIMEVALUE("12:00"),DAY(Tabelle1[[#This Row],[Zeit]])-1,DAY(Tabelle1[[#This Row],[Zeit]]))</f>
        <v>16</v>
      </c>
      <c r="B1561" s="5">
        <f>DATE(YEAR(Tabelle1[[#This Row],[Zeit]]),MONTH(Tabelle1[[#This Row],[Zeit]]),1)</f>
        <v>45292</v>
      </c>
      <c r="C1561" s="1">
        <v>45308.229166666664</v>
      </c>
      <c r="D1561">
        <v>241</v>
      </c>
      <c r="H1561" s="3"/>
    </row>
    <row r="1562" spans="1:8" x14ac:dyDescent="0.25">
      <c r="A1562" s="4">
        <f>IF(C1562-INT(C1562)&lt;=TIMEVALUE("12:00"),DAY(Tabelle1[[#This Row],[Zeit]])-1,DAY(Tabelle1[[#This Row],[Zeit]]))</f>
        <v>16</v>
      </c>
      <c r="B1562" s="5">
        <f>DATE(YEAR(Tabelle1[[#This Row],[Zeit]]),MONTH(Tabelle1[[#This Row],[Zeit]]),1)</f>
        <v>45292</v>
      </c>
      <c r="C1562" s="1">
        <v>45308.239583333336</v>
      </c>
      <c r="D1562">
        <v>277</v>
      </c>
      <c r="H1562" s="3"/>
    </row>
    <row r="1563" spans="1:8" x14ac:dyDescent="0.25">
      <c r="A1563" s="4">
        <f>IF(C1563-INT(C1563)&lt;=TIMEVALUE("12:00"),DAY(Tabelle1[[#This Row],[Zeit]])-1,DAY(Tabelle1[[#This Row],[Zeit]]))</f>
        <v>16</v>
      </c>
      <c r="B1563" s="5">
        <f>DATE(YEAR(Tabelle1[[#This Row],[Zeit]]),MONTH(Tabelle1[[#This Row],[Zeit]]),1)</f>
        <v>45292</v>
      </c>
      <c r="C1563" s="1">
        <v>45308.25</v>
      </c>
      <c r="D1563">
        <v>390</v>
      </c>
      <c r="H1563" s="3"/>
    </row>
    <row r="1564" spans="1:8" x14ac:dyDescent="0.25">
      <c r="A1564" s="4">
        <f>IF(C1564-INT(C1564)&lt;=TIMEVALUE("12:00"),DAY(Tabelle1[[#This Row],[Zeit]])-1,DAY(Tabelle1[[#This Row],[Zeit]]))</f>
        <v>16</v>
      </c>
      <c r="B1564" s="5">
        <f>DATE(YEAR(Tabelle1[[#This Row],[Zeit]]),MONTH(Tabelle1[[#This Row],[Zeit]]),1)</f>
        <v>45292</v>
      </c>
      <c r="C1564" s="1">
        <v>45308.260416666664</v>
      </c>
      <c r="D1564">
        <v>409</v>
      </c>
      <c r="H1564" s="3"/>
    </row>
    <row r="1565" spans="1:8" x14ac:dyDescent="0.25">
      <c r="A1565" s="4">
        <f>IF(C1565-INT(C1565)&lt;=TIMEVALUE("12:00"),DAY(Tabelle1[[#This Row],[Zeit]])-1,DAY(Tabelle1[[#This Row],[Zeit]]))</f>
        <v>16</v>
      </c>
      <c r="B1565" s="5">
        <f>DATE(YEAR(Tabelle1[[#This Row],[Zeit]]),MONTH(Tabelle1[[#This Row],[Zeit]]),1)</f>
        <v>45292</v>
      </c>
      <c r="C1565" s="1">
        <v>45308.270833333336</v>
      </c>
      <c r="D1565">
        <v>421</v>
      </c>
      <c r="H1565" s="3"/>
    </row>
    <row r="1566" spans="1:8" x14ac:dyDescent="0.25">
      <c r="A1566" s="4">
        <f>IF(C1566-INT(C1566)&lt;=TIMEVALUE("12:00"),DAY(Tabelle1[[#This Row],[Zeit]])-1,DAY(Tabelle1[[#This Row],[Zeit]]))</f>
        <v>16</v>
      </c>
      <c r="B1566" s="5">
        <f>DATE(YEAR(Tabelle1[[#This Row],[Zeit]]),MONTH(Tabelle1[[#This Row],[Zeit]]),1)</f>
        <v>45292</v>
      </c>
      <c r="C1566" s="1">
        <v>45308.28125</v>
      </c>
      <c r="D1566">
        <v>426</v>
      </c>
      <c r="H1566" s="3"/>
    </row>
    <row r="1567" spans="1:8" x14ac:dyDescent="0.25">
      <c r="A1567" s="4">
        <f>IF(C1567-INT(C1567)&lt;=TIMEVALUE("12:00"),DAY(Tabelle1[[#This Row],[Zeit]])-1,DAY(Tabelle1[[#This Row],[Zeit]]))</f>
        <v>16</v>
      </c>
      <c r="B1567" s="5">
        <f>DATE(YEAR(Tabelle1[[#This Row],[Zeit]]),MONTH(Tabelle1[[#This Row],[Zeit]]),1)</f>
        <v>45292</v>
      </c>
      <c r="C1567" s="1">
        <v>45308.291666666664</v>
      </c>
      <c r="D1567">
        <v>447</v>
      </c>
      <c r="H1567" s="3"/>
    </row>
    <row r="1568" spans="1:8" x14ac:dyDescent="0.25">
      <c r="A1568" s="4">
        <f>IF(C1568-INT(C1568)&lt;=TIMEVALUE("12:00"),DAY(Tabelle1[[#This Row],[Zeit]])-1,DAY(Tabelle1[[#This Row],[Zeit]]))</f>
        <v>16</v>
      </c>
      <c r="B1568" s="5">
        <f>DATE(YEAR(Tabelle1[[#This Row],[Zeit]]),MONTH(Tabelle1[[#This Row],[Zeit]]),1)</f>
        <v>45292</v>
      </c>
      <c r="C1568" s="1">
        <v>45308.302083333336</v>
      </c>
      <c r="D1568">
        <v>482</v>
      </c>
      <c r="H1568" s="3"/>
    </row>
    <row r="1569" spans="1:8" x14ac:dyDescent="0.25">
      <c r="A1569" s="4">
        <f>IF(C1569-INT(C1569)&lt;=TIMEVALUE("12:00"),DAY(Tabelle1[[#This Row],[Zeit]])-1,DAY(Tabelle1[[#This Row],[Zeit]]))</f>
        <v>16</v>
      </c>
      <c r="B1569" s="5">
        <f>DATE(YEAR(Tabelle1[[#This Row],[Zeit]]),MONTH(Tabelle1[[#This Row],[Zeit]]),1)</f>
        <v>45292</v>
      </c>
      <c r="C1569" s="1">
        <v>45308.3125</v>
      </c>
      <c r="D1569">
        <v>543</v>
      </c>
      <c r="H1569" s="3"/>
    </row>
    <row r="1570" spans="1:8" x14ac:dyDescent="0.25">
      <c r="A1570" s="4">
        <f>IF(C1570-INT(C1570)&lt;=TIMEVALUE("12:00"),DAY(Tabelle1[[#This Row],[Zeit]])-1,DAY(Tabelle1[[#This Row],[Zeit]]))</f>
        <v>16</v>
      </c>
      <c r="B1570" s="5">
        <f>DATE(YEAR(Tabelle1[[#This Row],[Zeit]]),MONTH(Tabelle1[[#This Row],[Zeit]]),1)</f>
        <v>45292</v>
      </c>
      <c r="C1570" s="1">
        <v>45308.322916666664</v>
      </c>
      <c r="D1570">
        <v>620</v>
      </c>
      <c r="H1570" s="3"/>
    </row>
    <row r="1571" spans="1:8" x14ac:dyDescent="0.25">
      <c r="A1571" s="4">
        <f>IF(C1571-INT(C1571)&lt;=TIMEVALUE("12:00"),DAY(Tabelle1[[#This Row],[Zeit]])-1,DAY(Tabelle1[[#This Row],[Zeit]]))</f>
        <v>16</v>
      </c>
      <c r="B1571" s="5">
        <f>DATE(YEAR(Tabelle1[[#This Row],[Zeit]]),MONTH(Tabelle1[[#This Row],[Zeit]]),1)</f>
        <v>45292</v>
      </c>
      <c r="C1571" s="1">
        <v>45308.333333333336</v>
      </c>
      <c r="D1571">
        <v>574</v>
      </c>
      <c r="H1571" s="3"/>
    </row>
    <row r="1572" spans="1:8" x14ac:dyDescent="0.25">
      <c r="A1572" s="4">
        <f>IF(C1572-INT(C1572)&lt;=TIMEVALUE("12:00"),DAY(Tabelle1[[#This Row],[Zeit]])-1,DAY(Tabelle1[[#This Row],[Zeit]]))</f>
        <v>16</v>
      </c>
      <c r="B1572" s="5">
        <f>DATE(YEAR(Tabelle1[[#This Row],[Zeit]]),MONTH(Tabelle1[[#This Row],[Zeit]]),1)</f>
        <v>45292</v>
      </c>
      <c r="C1572" s="1">
        <v>45308.34375</v>
      </c>
      <c r="D1572">
        <v>579</v>
      </c>
      <c r="H1572" s="3"/>
    </row>
    <row r="1573" spans="1:8" x14ac:dyDescent="0.25">
      <c r="A1573" s="4">
        <f>IF(C1573-INT(C1573)&lt;=TIMEVALUE("12:00"),DAY(Tabelle1[[#This Row],[Zeit]])-1,DAY(Tabelle1[[#This Row],[Zeit]]))</f>
        <v>16</v>
      </c>
      <c r="B1573" s="5">
        <f>DATE(YEAR(Tabelle1[[#This Row],[Zeit]]),MONTH(Tabelle1[[#This Row],[Zeit]]),1)</f>
        <v>45292</v>
      </c>
      <c r="C1573" s="1">
        <v>45308.354166666664</v>
      </c>
      <c r="D1573">
        <v>560</v>
      </c>
      <c r="H1573" s="3"/>
    </row>
    <row r="1574" spans="1:8" x14ac:dyDescent="0.25">
      <c r="A1574" s="4">
        <f>IF(C1574-INT(C1574)&lt;=TIMEVALUE("12:00"),DAY(Tabelle1[[#This Row],[Zeit]])-1,DAY(Tabelle1[[#This Row],[Zeit]]))</f>
        <v>16</v>
      </c>
      <c r="B1574" s="5">
        <f>DATE(YEAR(Tabelle1[[#This Row],[Zeit]]),MONTH(Tabelle1[[#This Row],[Zeit]]),1)</f>
        <v>45292</v>
      </c>
      <c r="C1574" s="1">
        <v>45308.364583333336</v>
      </c>
      <c r="D1574">
        <v>575</v>
      </c>
      <c r="H1574" s="3"/>
    </row>
    <row r="1575" spans="1:8" x14ac:dyDescent="0.25">
      <c r="A1575" s="4">
        <f>IF(C1575-INT(C1575)&lt;=TIMEVALUE("12:00"),DAY(Tabelle1[[#This Row],[Zeit]])-1,DAY(Tabelle1[[#This Row],[Zeit]]))</f>
        <v>16</v>
      </c>
      <c r="B1575" s="5">
        <f>DATE(YEAR(Tabelle1[[#This Row],[Zeit]]),MONTH(Tabelle1[[#This Row],[Zeit]]),1)</f>
        <v>45292</v>
      </c>
      <c r="C1575" s="1">
        <v>45308.375</v>
      </c>
      <c r="D1575">
        <v>503</v>
      </c>
      <c r="H1575" s="3"/>
    </row>
    <row r="1576" spans="1:8" x14ac:dyDescent="0.25">
      <c r="A1576" s="4">
        <f>IF(C1576-INT(C1576)&lt;=TIMEVALUE("12:00"),DAY(Tabelle1[[#This Row],[Zeit]])-1,DAY(Tabelle1[[#This Row],[Zeit]]))</f>
        <v>16</v>
      </c>
      <c r="B1576" s="5">
        <f>DATE(YEAR(Tabelle1[[#This Row],[Zeit]]),MONTH(Tabelle1[[#This Row],[Zeit]]),1)</f>
        <v>45292</v>
      </c>
      <c r="C1576" s="1">
        <v>45308.385416666664</v>
      </c>
      <c r="D1576">
        <v>465</v>
      </c>
      <c r="H1576" s="3"/>
    </row>
    <row r="1577" spans="1:8" x14ac:dyDescent="0.25">
      <c r="A1577" s="4">
        <f>IF(C1577-INT(C1577)&lt;=TIMEVALUE("12:00"),DAY(Tabelle1[[#This Row],[Zeit]])-1,DAY(Tabelle1[[#This Row],[Zeit]]))</f>
        <v>16</v>
      </c>
      <c r="B1577" s="5">
        <f>DATE(YEAR(Tabelle1[[#This Row],[Zeit]]),MONTH(Tabelle1[[#This Row],[Zeit]]),1)</f>
        <v>45292</v>
      </c>
      <c r="C1577" s="1">
        <v>45308.395833333336</v>
      </c>
      <c r="D1577">
        <v>454</v>
      </c>
      <c r="H1577" s="3"/>
    </row>
    <row r="1578" spans="1:8" x14ac:dyDescent="0.25">
      <c r="A1578" s="4">
        <f>IF(C1578-INT(C1578)&lt;=TIMEVALUE("12:00"),DAY(Tabelle1[[#This Row],[Zeit]])-1,DAY(Tabelle1[[#This Row],[Zeit]]))</f>
        <v>16</v>
      </c>
      <c r="B1578" s="5">
        <f>DATE(YEAR(Tabelle1[[#This Row],[Zeit]]),MONTH(Tabelle1[[#This Row],[Zeit]]),1)</f>
        <v>45292</v>
      </c>
      <c r="C1578" s="1">
        <v>45308.40625</v>
      </c>
      <c r="D1578">
        <v>507</v>
      </c>
      <c r="H1578" s="3"/>
    </row>
    <row r="1579" spans="1:8" x14ac:dyDescent="0.25">
      <c r="A1579" s="4">
        <f>IF(C1579-INT(C1579)&lt;=TIMEVALUE("12:00"),DAY(Tabelle1[[#This Row],[Zeit]])-1,DAY(Tabelle1[[#This Row],[Zeit]]))</f>
        <v>16</v>
      </c>
      <c r="B1579" s="5">
        <f>DATE(YEAR(Tabelle1[[#This Row],[Zeit]]),MONTH(Tabelle1[[#This Row],[Zeit]]),1)</f>
        <v>45292</v>
      </c>
      <c r="C1579" s="1">
        <v>45308.416666666664</v>
      </c>
      <c r="D1579">
        <v>502</v>
      </c>
      <c r="H1579" s="3"/>
    </row>
    <row r="1580" spans="1:8" x14ac:dyDescent="0.25">
      <c r="A1580" s="4">
        <f>IF(C1580-INT(C1580)&lt;=TIMEVALUE("12:00"),DAY(Tabelle1[[#This Row],[Zeit]])-1,DAY(Tabelle1[[#This Row],[Zeit]]))</f>
        <v>16</v>
      </c>
      <c r="B1580" s="5">
        <f>DATE(YEAR(Tabelle1[[#This Row],[Zeit]]),MONTH(Tabelle1[[#This Row],[Zeit]]),1)</f>
        <v>45292</v>
      </c>
      <c r="C1580" s="1">
        <v>45308.427083333336</v>
      </c>
      <c r="D1580">
        <v>510</v>
      </c>
      <c r="H1580" s="3"/>
    </row>
    <row r="1581" spans="1:8" x14ac:dyDescent="0.25">
      <c r="A1581" s="4">
        <f>IF(C1581-INT(C1581)&lt;=TIMEVALUE("12:00"),DAY(Tabelle1[[#This Row],[Zeit]])-1,DAY(Tabelle1[[#This Row],[Zeit]]))</f>
        <v>16</v>
      </c>
      <c r="B1581" s="5">
        <f>DATE(YEAR(Tabelle1[[#This Row],[Zeit]]),MONTH(Tabelle1[[#This Row],[Zeit]]),1)</f>
        <v>45292</v>
      </c>
      <c r="C1581" s="1">
        <v>45308.4375</v>
      </c>
      <c r="D1581">
        <v>505</v>
      </c>
      <c r="H1581" s="3"/>
    </row>
    <row r="1582" spans="1:8" x14ac:dyDescent="0.25">
      <c r="A1582" s="4">
        <f>IF(C1582-INT(C1582)&lt;=TIMEVALUE("12:00"),DAY(Tabelle1[[#This Row],[Zeit]])-1,DAY(Tabelle1[[#This Row],[Zeit]]))</f>
        <v>16</v>
      </c>
      <c r="B1582" s="5">
        <f>DATE(YEAR(Tabelle1[[#This Row],[Zeit]]),MONTH(Tabelle1[[#This Row],[Zeit]]),1)</f>
        <v>45292</v>
      </c>
      <c r="C1582" s="1">
        <v>45308.447916666664</v>
      </c>
      <c r="D1582">
        <v>512</v>
      </c>
      <c r="H1582" s="3"/>
    </row>
    <row r="1583" spans="1:8" x14ac:dyDescent="0.25">
      <c r="A1583" s="4">
        <f>IF(C1583-INT(C1583)&lt;=TIMEVALUE("12:00"),DAY(Tabelle1[[#This Row],[Zeit]])-1,DAY(Tabelle1[[#This Row],[Zeit]]))</f>
        <v>16</v>
      </c>
      <c r="B1583" s="5">
        <f>DATE(YEAR(Tabelle1[[#This Row],[Zeit]]),MONTH(Tabelle1[[#This Row],[Zeit]]),1)</f>
        <v>45292</v>
      </c>
      <c r="C1583" s="1">
        <v>45308.458333333336</v>
      </c>
      <c r="D1583">
        <v>530</v>
      </c>
      <c r="H1583" s="3"/>
    </row>
    <row r="1584" spans="1:8" x14ac:dyDescent="0.25">
      <c r="A1584" s="4">
        <f>IF(C1584-INT(C1584)&lt;=TIMEVALUE("12:00"),DAY(Tabelle1[[#This Row],[Zeit]])-1,DAY(Tabelle1[[#This Row],[Zeit]]))</f>
        <v>16</v>
      </c>
      <c r="B1584" s="5">
        <f>DATE(YEAR(Tabelle1[[#This Row],[Zeit]]),MONTH(Tabelle1[[#This Row],[Zeit]]),1)</f>
        <v>45292</v>
      </c>
      <c r="C1584" s="1">
        <v>45308.46875</v>
      </c>
      <c r="D1584">
        <v>507</v>
      </c>
      <c r="H1584" s="3"/>
    </row>
    <row r="1585" spans="1:8" x14ac:dyDescent="0.25">
      <c r="A1585" s="4">
        <f>IF(C1585-INT(C1585)&lt;=TIMEVALUE("12:00"),DAY(Tabelle1[[#This Row],[Zeit]])-1,DAY(Tabelle1[[#This Row],[Zeit]]))</f>
        <v>16</v>
      </c>
      <c r="B1585" s="5">
        <f>DATE(YEAR(Tabelle1[[#This Row],[Zeit]]),MONTH(Tabelle1[[#This Row],[Zeit]]),1)</f>
        <v>45292</v>
      </c>
      <c r="C1585" s="1">
        <v>45308.479166666664</v>
      </c>
      <c r="D1585">
        <v>518</v>
      </c>
      <c r="H1585" s="3"/>
    </row>
    <row r="1586" spans="1:8" x14ac:dyDescent="0.25">
      <c r="A1586" s="4">
        <f>IF(C1586-INT(C1586)&lt;=TIMEVALUE("12:00"),DAY(Tabelle1[[#This Row],[Zeit]])-1,DAY(Tabelle1[[#This Row],[Zeit]]))</f>
        <v>16</v>
      </c>
      <c r="B1586" s="5">
        <f>DATE(YEAR(Tabelle1[[#This Row],[Zeit]]),MONTH(Tabelle1[[#This Row],[Zeit]]),1)</f>
        <v>45292</v>
      </c>
      <c r="C1586" s="1">
        <v>45308.489583333336</v>
      </c>
      <c r="D1586">
        <v>517</v>
      </c>
      <c r="H1586" s="3"/>
    </row>
    <row r="1587" spans="1:8" x14ac:dyDescent="0.25">
      <c r="A1587" s="4">
        <f>IF(C1587-INT(C1587)&lt;=TIMEVALUE("12:00"),DAY(Tabelle1[[#This Row],[Zeit]])-1,DAY(Tabelle1[[#This Row],[Zeit]]))</f>
        <v>16</v>
      </c>
      <c r="B1587" s="5">
        <f>DATE(YEAR(Tabelle1[[#This Row],[Zeit]]),MONTH(Tabelle1[[#This Row],[Zeit]]),1)</f>
        <v>45292</v>
      </c>
      <c r="C1587" s="1">
        <v>45308.5</v>
      </c>
      <c r="D1587">
        <v>495</v>
      </c>
      <c r="H1587" s="3"/>
    </row>
    <row r="1588" spans="1:8" x14ac:dyDescent="0.25">
      <c r="A1588" s="4">
        <f>IF(C1588-INT(C1588)&lt;=TIMEVALUE("12:00"),DAY(Tabelle1[[#This Row],[Zeit]])-1,DAY(Tabelle1[[#This Row],[Zeit]]))</f>
        <v>17</v>
      </c>
      <c r="B1588" s="5">
        <f>DATE(YEAR(Tabelle1[[#This Row],[Zeit]]),MONTH(Tabelle1[[#This Row],[Zeit]]),1)</f>
        <v>45292</v>
      </c>
      <c r="C1588" s="1">
        <v>45308.510416666664</v>
      </c>
      <c r="D1588">
        <v>472</v>
      </c>
      <c r="H1588" s="3"/>
    </row>
    <row r="1589" spans="1:8" x14ac:dyDescent="0.25">
      <c r="A1589" s="4">
        <f>IF(C1589-INT(C1589)&lt;=TIMEVALUE("12:00"),DAY(Tabelle1[[#This Row],[Zeit]])-1,DAY(Tabelle1[[#This Row],[Zeit]]))</f>
        <v>17</v>
      </c>
      <c r="B1589" s="5">
        <f>DATE(YEAR(Tabelle1[[#This Row],[Zeit]]),MONTH(Tabelle1[[#This Row],[Zeit]]),1)</f>
        <v>45292</v>
      </c>
      <c r="C1589" s="1">
        <v>45308.520833333336</v>
      </c>
      <c r="D1589">
        <v>445</v>
      </c>
      <c r="H1589" s="3"/>
    </row>
    <row r="1590" spans="1:8" x14ac:dyDescent="0.25">
      <c r="A1590" s="4">
        <f>IF(C1590-INT(C1590)&lt;=TIMEVALUE("12:00"),DAY(Tabelle1[[#This Row],[Zeit]])-1,DAY(Tabelle1[[#This Row],[Zeit]]))</f>
        <v>17</v>
      </c>
      <c r="B1590" s="5">
        <f>DATE(YEAR(Tabelle1[[#This Row],[Zeit]]),MONTH(Tabelle1[[#This Row],[Zeit]]),1)</f>
        <v>45292</v>
      </c>
      <c r="C1590" s="1">
        <v>45308.53125</v>
      </c>
      <c r="D1590">
        <v>473</v>
      </c>
      <c r="H1590" s="3"/>
    </row>
    <row r="1591" spans="1:8" x14ac:dyDescent="0.25">
      <c r="A1591" s="4">
        <f>IF(C1591-INT(C1591)&lt;=TIMEVALUE("12:00"),DAY(Tabelle1[[#This Row],[Zeit]])-1,DAY(Tabelle1[[#This Row],[Zeit]]))</f>
        <v>17</v>
      </c>
      <c r="B1591" s="5">
        <f>DATE(YEAR(Tabelle1[[#This Row],[Zeit]]),MONTH(Tabelle1[[#This Row],[Zeit]]),1)</f>
        <v>45292</v>
      </c>
      <c r="C1591" s="1">
        <v>45308.541666666664</v>
      </c>
      <c r="D1591">
        <v>450</v>
      </c>
      <c r="H1591" s="3"/>
    </row>
    <row r="1592" spans="1:8" x14ac:dyDescent="0.25">
      <c r="A1592" s="4">
        <f>IF(C1592-INT(C1592)&lt;=TIMEVALUE("12:00"),DAY(Tabelle1[[#This Row],[Zeit]])-1,DAY(Tabelle1[[#This Row],[Zeit]]))</f>
        <v>17</v>
      </c>
      <c r="B1592" s="5">
        <f>DATE(YEAR(Tabelle1[[#This Row],[Zeit]]),MONTH(Tabelle1[[#This Row],[Zeit]]),1)</f>
        <v>45292</v>
      </c>
      <c r="C1592" s="1">
        <v>45308.552083333336</v>
      </c>
      <c r="D1592">
        <v>464</v>
      </c>
      <c r="H1592" s="3"/>
    </row>
    <row r="1593" spans="1:8" x14ac:dyDescent="0.25">
      <c r="A1593" s="4">
        <f>IF(C1593-INT(C1593)&lt;=TIMEVALUE("12:00"),DAY(Tabelle1[[#This Row],[Zeit]])-1,DAY(Tabelle1[[#This Row],[Zeit]]))</f>
        <v>17</v>
      </c>
      <c r="B1593" s="5">
        <f>DATE(YEAR(Tabelle1[[#This Row],[Zeit]]),MONTH(Tabelle1[[#This Row],[Zeit]]),1)</f>
        <v>45292</v>
      </c>
      <c r="C1593" s="1">
        <v>45308.5625</v>
      </c>
      <c r="D1593">
        <v>472</v>
      </c>
      <c r="H1593" s="3"/>
    </row>
    <row r="1594" spans="1:8" x14ac:dyDescent="0.25">
      <c r="A1594" s="4">
        <f>IF(C1594-INT(C1594)&lt;=TIMEVALUE("12:00"),DAY(Tabelle1[[#This Row],[Zeit]])-1,DAY(Tabelle1[[#This Row],[Zeit]]))</f>
        <v>17</v>
      </c>
      <c r="B1594" s="5">
        <f>DATE(YEAR(Tabelle1[[#This Row],[Zeit]]),MONTH(Tabelle1[[#This Row],[Zeit]]),1)</f>
        <v>45292</v>
      </c>
      <c r="C1594" s="1">
        <v>45308.572916666664</v>
      </c>
      <c r="D1594">
        <v>504</v>
      </c>
      <c r="H1594" s="3"/>
    </row>
    <row r="1595" spans="1:8" x14ac:dyDescent="0.25">
      <c r="A1595" s="4">
        <f>IF(C1595-INT(C1595)&lt;=TIMEVALUE("12:00"),DAY(Tabelle1[[#This Row],[Zeit]])-1,DAY(Tabelle1[[#This Row],[Zeit]]))</f>
        <v>17</v>
      </c>
      <c r="B1595" s="5">
        <f>DATE(YEAR(Tabelle1[[#This Row],[Zeit]]),MONTH(Tabelle1[[#This Row],[Zeit]]),1)</f>
        <v>45292</v>
      </c>
      <c r="C1595" s="1">
        <v>45308.583333333336</v>
      </c>
      <c r="D1595">
        <v>497</v>
      </c>
      <c r="H1595" s="3"/>
    </row>
    <row r="1596" spans="1:8" x14ac:dyDescent="0.25">
      <c r="A1596" s="4">
        <f>IF(C1596-INT(C1596)&lt;=TIMEVALUE("12:00"),DAY(Tabelle1[[#This Row],[Zeit]])-1,DAY(Tabelle1[[#This Row],[Zeit]]))</f>
        <v>17</v>
      </c>
      <c r="B1596" s="5">
        <f>DATE(YEAR(Tabelle1[[#This Row],[Zeit]]),MONTH(Tabelle1[[#This Row],[Zeit]]),1)</f>
        <v>45292</v>
      </c>
      <c r="C1596" s="1">
        <v>45308.59375</v>
      </c>
      <c r="D1596">
        <v>468</v>
      </c>
      <c r="H1596" s="3"/>
    </row>
    <row r="1597" spans="1:8" x14ac:dyDescent="0.25">
      <c r="A1597" s="4">
        <f>IF(C1597-INT(C1597)&lt;=TIMEVALUE("12:00"),DAY(Tabelle1[[#This Row],[Zeit]])-1,DAY(Tabelle1[[#This Row],[Zeit]]))</f>
        <v>17</v>
      </c>
      <c r="B1597" s="5">
        <f>DATE(YEAR(Tabelle1[[#This Row],[Zeit]]),MONTH(Tabelle1[[#This Row],[Zeit]]),1)</f>
        <v>45292</v>
      </c>
      <c r="C1597" s="1">
        <v>45308.604166666664</v>
      </c>
      <c r="D1597">
        <v>459</v>
      </c>
      <c r="H1597" s="3"/>
    </row>
    <row r="1598" spans="1:8" x14ac:dyDescent="0.25">
      <c r="A1598" s="4">
        <f>IF(C1598-INT(C1598)&lt;=TIMEVALUE("12:00"),DAY(Tabelle1[[#This Row],[Zeit]])-1,DAY(Tabelle1[[#This Row],[Zeit]]))</f>
        <v>17</v>
      </c>
      <c r="B1598" s="5">
        <f>DATE(YEAR(Tabelle1[[#This Row],[Zeit]]),MONTH(Tabelle1[[#This Row],[Zeit]]),1)</f>
        <v>45292</v>
      </c>
      <c r="C1598" s="1">
        <v>45308.614583333336</v>
      </c>
      <c r="D1598">
        <v>489</v>
      </c>
      <c r="H1598" s="3"/>
    </row>
    <row r="1599" spans="1:8" x14ac:dyDescent="0.25">
      <c r="A1599" s="4">
        <f>IF(C1599-INT(C1599)&lt;=TIMEVALUE("12:00"),DAY(Tabelle1[[#This Row],[Zeit]])-1,DAY(Tabelle1[[#This Row],[Zeit]]))</f>
        <v>17</v>
      </c>
      <c r="B1599" s="5">
        <f>DATE(YEAR(Tabelle1[[#This Row],[Zeit]]),MONTH(Tabelle1[[#This Row],[Zeit]]),1)</f>
        <v>45292</v>
      </c>
      <c r="C1599" s="1">
        <v>45308.625</v>
      </c>
      <c r="D1599">
        <v>448</v>
      </c>
      <c r="H1599" s="3"/>
    </row>
    <row r="1600" spans="1:8" x14ac:dyDescent="0.25">
      <c r="A1600" s="4">
        <f>IF(C1600-INT(C1600)&lt;=TIMEVALUE("12:00"),DAY(Tabelle1[[#This Row],[Zeit]])-1,DAY(Tabelle1[[#This Row],[Zeit]]))</f>
        <v>17</v>
      </c>
      <c r="B1600" s="5">
        <f>DATE(YEAR(Tabelle1[[#This Row],[Zeit]]),MONTH(Tabelle1[[#This Row],[Zeit]]),1)</f>
        <v>45292</v>
      </c>
      <c r="C1600" s="1">
        <v>45308.635416666664</v>
      </c>
      <c r="D1600">
        <v>449</v>
      </c>
      <c r="H1600" s="3"/>
    </row>
    <row r="1601" spans="1:8" x14ac:dyDescent="0.25">
      <c r="A1601" s="4">
        <f>IF(C1601-INT(C1601)&lt;=TIMEVALUE("12:00"),DAY(Tabelle1[[#This Row],[Zeit]])-1,DAY(Tabelle1[[#This Row],[Zeit]]))</f>
        <v>17</v>
      </c>
      <c r="B1601" s="5">
        <f>DATE(YEAR(Tabelle1[[#This Row],[Zeit]]),MONTH(Tabelle1[[#This Row],[Zeit]]),1)</f>
        <v>45292</v>
      </c>
      <c r="C1601" s="1">
        <v>45308.645833333336</v>
      </c>
      <c r="D1601">
        <v>425</v>
      </c>
      <c r="H1601" s="3"/>
    </row>
    <row r="1602" spans="1:8" x14ac:dyDescent="0.25">
      <c r="A1602" s="4">
        <f>IF(C1602-INT(C1602)&lt;=TIMEVALUE("12:00"),DAY(Tabelle1[[#This Row],[Zeit]])-1,DAY(Tabelle1[[#This Row],[Zeit]]))</f>
        <v>17</v>
      </c>
      <c r="B1602" s="5">
        <f>DATE(YEAR(Tabelle1[[#This Row],[Zeit]]),MONTH(Tabelle1[[#This Row],[Zeit]]),1)</f>
        <v>45292</v>
      </c>
      <c r="C1602" s="1">
        <v>45308.65625</v>
      </c>
      <c r="D1602">
        <v>438</v>
      </c>
      <c r="H1602" s="3"/>
    </row>
    <row r="1603" spans="1:8" x14ac:dyDescent="0.25">
      <c r="A1603" s="4">
        <f>IF(C1603-INT(C1603)&lt;=TIMEVALUE("12:00"),DAY(Tabelle1[[#This Row],[Zeit]])-1,DAY(Tabelle1[[#This Row],[Zeit]]))</f>
        <v>17</v>
      </c>
      <c r="B1603" s="5">
        <f>DATE(YEAR(Tabelle1[[#This Row],[Zeit]]),MONTH(Tabelle1[[#This Row],[Zeit]]),1)</f>
        <v>45292</v>
      </c>
      <c r="C1603" s="1">
        <v>45308.666666666664</v>
      </c>
      <c r="D1603">
        <v>423</v>
      </c>
      <c r="H1603" s="3"/>
    </row>
    <row r="1604" spans="1:8" x14ac:dyDescent="0.25">
      <c r="A1604" s="4">
        <f>IF(C1604-INT(C1604)&lt;=TIMEVALUE("12:00"),DAY(Tabelle1[[#This Row],[Zeit]])-1,DAY(Tabelle1[[#This Row],[Zeit]]))</f>
        <v>17</v>
      </c>
      <c r="B1604" s="5">
        <f>DATE(YEAR(Tabelle1[[#This Row],[Zeit]]),MONTH(Tabelle1[[#This Row],[Zeit]]),1)</f>
        <v>45292</v>
      </c>
      <c r="C1604" s="1">
        <v>45308.677083333336</v>
      </c>
      <c r="D1604">
        <v>414</v>
      </c>
      <c r="H1604" s="3"/>
    </row>
    <row r="1605" spans="1:8" x14ac:dyDescent="0.25">
      <c r="A1605" s="4">
        <f>IF(C1605-INT(C1605)&lt;=TIMEVALUE("12:00"),DAY(Tabelle1[[#This Row],[Zeit]])-1,DAY(Tabelle1[[#This Row],[Zeit]]))</f>
        <v>17</v>
      </c>
      <c r="B1605" s="5">
        <f>DATE(YEAR(Tabelle1[[#This Row],[Zeit]]),MONTH(Tabelle1[[#This Row],[Zeit]]),1)</f>
        <v>45292</v>
      </c>
      <c r="C1605" s="1">
        <v>45308.6875</v>
      </c>
      <c r="D1605">
        <v>361</v>
      </c>
      <c r="H1605" s="3"/>
    </row>
    <row r="1606" spans="1:8" x14ac:dyDescent="0.25">
      <c r="A1606" s="4">
        <f>IF(C1606-INT(C1606)&lt;=TIMEVALUE("12:00"),DAY(Tabelle1[[#This Row],[Zeit]])-1,DAY(Tabelle1[[#This Row],[Zeit]]))</f>
        <v>17</v>
      </c>
      <c r="B1606" s="5">
        <f>DATE(YEAR(Tabelle1[[#This Row],[Zeit]]),MONTH(Tabelle1[[#This Row],[Zeit]]),1)</f>
        <v>45292</v>
      </c>
      <c r="C1606" s="1">
        <v>45308.697916666664</v>
      </c>
      <c r="D1606">
        <v>369</v>
      </c>
      <c r="H1606" s="3"/>
    </row>
    <row r="1607" spans="1:8" x14ac:dyDescent="0.25">
      <c r="A1607" s="4">
        <f>IF(C1607-INT(C1607)&lt;=TIMEVALUE("12:00"),DAY(Tabelle1[[#This Row],[Zeit]])-1,DAY(Tabelle1[[#This Row],[Zeit]]))</f>
        <v>17</v>
      </c>
      <c r="B1607" s="5">
        <f>DATE(YEAR(Tabelle1[[#This Row],[Zeit]]),MONTH(Tabelle1[[#This Row],[Zeit]]),1)</f>
        <v>45292</v>
      </c>
      <c r="C1607" s="1">
        <v>45308.708333333336</v>
      </c>
      <c r="D1607">
        <v>376</v>
      </c>
      <c r="H1607" s="3"/>
    </row>
    <row r="1608" spans="1:8" x14ac:dyDescent="0.25">
      <c r="A1608" s="4">
        <f>IF(C1608-INT(C1608)&lt;=TIMEVALUE("12:00"),DAY(Tabelle1[[#This Row],[Zeit]])-1,DAY(Tabelle1[[#This Row],[Zeit]]))</f>
        <v>17</v>
      </c>
      <c r="B1608" s="5">
        <f>DATE(YEAR(Tabelle1[[#This Row],[Zeit]]),MONTH(Tabelle1[[#This Row],[Zeit]]),1)</f>
        <v>45292</v>
      </c>
      <c r="C1608" s="1">
        <v>45308.71875</v>
      </c>
      <c r="D1608">
        <v>363</v>
      </c>
      <c r="H1608" s="3"/>
    </row>
    <row r="1609" spans="1:8" x14ac:dyDescent="0.25">
      <c r="A1609" s="4">
        <f>IF(C1609-INT(C1609)&lt;=TIMEVALUE("12:00"),DAY(Tabelle1[[#This Row],[Zeit]])-1,DAY(Tabelle1[[#This Row],[Zeit]]))</f>
        <v>17</v>
      </c>
      <c r="B1609" s="5">
        <f>DATE(YEAR(Tabelle1[[#This Row],[Zeit]]),MONTH(Tabelle1[[#This Row],[Zeit]]),1)</f>
        <v>45292</v>
      </c>
      <c r="C1609" s="1">
        <v>45308.729166666664</v>
      </c>
      <c r="D1609">
        <v>362</v>
      </c>
      <c r="H1609" s="3"/>
    </row>
    <row r="1610" spans="1:8" x14ac:dyDescent="0.25">
      <c r="A1610" s="4">
        <f>IF(C1610-INT(C1610)&lt;=TIMEVALUE("12:00"),DAY(Tabelle1[[#This Row],[Zeit]])-1,DAY(Tabelle1[[#This Row],[Zeit]]))</f>
        <v>17</v>
      </c>
      <c r="B1610" s="5">
        <f>DATE(YEAR(Tabelle1[[#This Row],[Zeit]]),MONTH(Tabelle1[[#This Row],[Zeit]]),1)</f>
        <v>45292</v>
      </c>
      <c r="C1610" s="1">
        <v>45308.739583333336</v>
      </c>
      <c r="D1610">
        <v>311</v>
      </c>
      <c r="H1610" s="3"/>
    </row>
    <row r="1611" spans="1:8" x14ac:dyDescent="0.25">
      <c r="A1611" s="4">
        <f>IF(C1611-INT(C1611)&lt;=TIMEVALUE("12:00"),DAY(Tabelle1[[#This Row],[Zeit]])-1,DAY(Tabelle1[[#This Row],[Zeit]]))</f>
        <v>17</v>
      </c>
      <c r="B1611" s="5">
        <f>DATE(YEAR(Tabelle1[[#This Row],[Zeit]]),MONTH(Tabelle1[[#This Row],[Zeit]]),1)</f>
        <v>45292</v>
      </c>
      <c r="C1611" s="1">
        <v>45308.75</v>
      </c>
      <c r="D1611">
        <v>300</v>
      </c>
      <c r="H1611" s="3"/>
    </row>
    <row r="1612" spans="1:8" x14ac:dyDescent="0.25">
      <c r="A1612" s="4">
        <f>IF(C1612-INT(C1612)&lt;=TIMEVALUE("12:00"),DAY(Tabelle1[[#This Row],[Zeit]])-1,DAY(Tabelle1[[#This Row],[Zeit]]))</f>
        <v>17</v>
      </c>
      <c r="B1612" s="5">
        <f>DATE(YEAR(Tabelle1[[#This Row],[Zeit]]),MONTH(Tabelle1[[#This Row],[Zeit]]),1)</f>
        <v>45292</v>
      </c>
      <c r="C1612" s="1">
        <v>45308.760416666664</v>
      </c>
      <c r="D1612">
        <v>360</v>
      </c>
      <c r="H1612" s="3"/>
    </row>
    <row r="1613" spans="1:8" x14ac:dyDescent="0.25">
      <c r="A1613" s="4">
        <f>IF(C1613-INT(C1613)&lt;=TIMEVALUE("12:00"),DAY(Tabelle1[[#This Row],[Zeit]])-1,DAY(Tabelle1[[#This Row],[Zeit]]))</f>
        <v>17</v>
      </c>
      <c r="B1613" s="5">
        <f>DATE(YEAR(Tabelle1[[#This Row],[Zeit]]),MONTH(Tabelle1[[#This Row],[Zeit]]),1)</f>
        <v>45292</v>
      </c>
      <c r="C1613" s="1">
        <v>45308.770833333336</v>
      </c>
      <c r="D1613">
        <v>382</v>
      </c>
      <c r="H1613" s="3"/>
    </row>
    <row r="1614" spans="1:8" x14ac:dyDescent="0.25">
      <c r="A1614" s="4">
        <f>IF(C1614-INT(C1614)&lt;=TIMEVALUE("12:00"),DAY(Tabelle1[[#This Row],[Zeit]])-1,DAY(Tabelle1[[#This Row],[Zeit]]))</f>
        <v>17</v>
      </c>
      <c r="B1614" s="5">
        <f>DATE(YEAR(Tabelle1[[#This Row],[Zeit]]),MONTH(Tabelle1[[#This Row],[Zeit]]),1)</f>
        <v>45292</v>
      </c>
      <c r="C1614" s="1">
        <v>45308.78125</v>
      </c>
      <c r="D1614">
        <v>370</v>
      </c>
      <c r="H1614" s="3"/>
    </row>
    <row r="1615" spans="1:8" x14ac:dyDescent="0.25">
      <c r="A1615" s="4">
        <f>IF(C1615-INT(C1615)&lt;=TIMEVALUE("12:00"),DAY(Tabelle1[[#This Row],[Zeit]])-1,DAY(Tabelle1[[#This Row],[Zeit]]))</f>
        <v>17</v>
      </c>
      <c r="B1615" s="5">
        <f>DATE(YEAR(Tabelle1[[#This Row],[Zeit]]),MONTH(Tabelle1[[#This Row],[Zeit]]),1)</f>
        <v>45292</v>
      </c>
      <c r="C1615" s="1">
        <v>45308.791666666664</v>
      </c>
      <c r="D1615">
        <v>347</v>
      </c>
      <c r="H1615" s="3"/>
    </row>
    <row r="1616" spans="1:8" x14ac:dyDescent="0.25">
      <c r="A1616" s="4">
        <f>IF(C1616-INT(C1616)&lt;=TIMEVALUE("12:00"),DAY(Tabelle1[[#This Row],[Zeit]])-1,DAY(Tabelle1[[#This Row],[Zeit]]))</f>
        <v>17</v>
      </c>
      <c r="B1616" s="5">
        <f>DATE(YEAR(Tabelle1[[#This Row],[Zeit]]),MONTH(Tabelle1[[#This Row],[Zeit]]),1)</f>
        <v>45292</v>
      </c>
      <c r="C1616" s="1">
        <v>45308.802083333336</v>
      </c>
      <c r="D1616">
        <v>371</v>
      </c>
      <c r="H1616" s="3"/>
    </row>
    <row r="1617" spans="1:8" x14ac:dyDescent="0.25">
      <c r="A1617" s="4">
        <f>IF(C1617-INT(C1617)&lt;=TIMEVALUE("12:00"),DAY(Tabelle1[[#This Row],[Zeit]])-1,DAY(Tabelle1[[#This Row],[Zeit]]))</f>
        <v>17</v>
      </c>
      <c r="B1617" s="5">
        <f>DATE(YEAR(Tabelle1[[#This Row],[Zeit]]),MONTH(Tabelle1[[#This Row],[Zeit]]),1)</f>
        <v>45292</v>
      </c>
      <c r="C1617" s="1">
        <v>45308.8125</v>
      </c>
      <c r="D1617">
        <v>369</v>
      </c>
      <c r="H1617" s="3"/>
    </row>
    <row r="1618" spans="1:8" x14ac:dyDescent="0.25">
      <c r="A1618" s="4">
        <f>IF(C1618-INT(C1618)&lt;=TIMEVALUE("12:00"),DAY(Tabelle1[[#This Row],[Zeit]])-1,DAY(Tabelle1[[#This Row],[Zeit]]))</f>
        <v>17</v>
      </c>
      <c r="B1618" s="5">
        <f>DATE(YEAR(Tabelle1[[#This Row],[Zeit]]),MONTH(Tabelle1[[#This Row],[Zeit]]),1)</f>
        <v>45292</v>
      </c>
      <c r="C1618" s="1">
        <v>45308.822916666664</v>
      </c>
      <c r="D1618">
        <v>293</v>
      </c>
      <c r="H1618" s="3"/>
    </row>
    <row r="1619" spans="1:8" x14ac:dyDescent="0.25">
      <c r="A1619" s="4">
        <f>IF(C1619-INT(C1619)&lt;=TIMEVALUE("12:00"),DAY(Tabelle1[[#This Row],[Zeit]])-1,DAY(Tabelle1[[#This Row],[Zeit]]))</f>
        <v>17</v>
      </c>
      <c r="B1619" s="5">
        <f>DATE(YEAR(Tabelle1[[#This Row],[Zeit]]),MONTH(Tabelle1[[#This Row],[Zeit]]),1)</f>
        <v>45292</v>
      </c>
      <c r="C1619" s="1">
        <v>45308.833333333336</v>
      </c>
      <c r="D1619">
        <v>262</v>
      </c>
      <c r="H1619" s="3"/>
    </row>
    <row r="1620" spans="1:8" x14ac:dyDescent="0.25">
      <c r="A1620" s="4">
        <f>IF(C1620-INT(C1620)&lt;=TIMEVALUE("12:00"),DAY(Tabelle1[[#This Row],[Zeit]])-1,DAY(Tabelle1[[#This Row],[Zeit]]))</f>
        <v>17</v>
      </c>
      <c r="B1620" s="5">
        <f>DATE(YEAR(Tabelle1[[#This Row],[Zeit]]),MONTH(Tabelle1[[#This Row],[Zeit]]),1)</f>
        <v>45292</v>
      </c>
      <c r="C1620" s="1">
        <v>45308.84375</v>
      </c>
      <c r="D1620">
        <v>263</v>
      </c>
      <c r="H1620" s="3"/>
    </row>
    <row r="1621" spans="1:8" x14ac:dyDescent="0.25">
      <c r="A1621" s="4">
        <f>IF(C1621-INT(C1621)&lt;=TIMEVALUE("12:00"),DAY(Tabelle1[[#This Row],[Zeit]])-1,DAY(Tabelle1[[#This Row],[Zeit]]))</f>
        <v>17</v>
      </c>
      <c r="B1621" s="5">
        <f>DATE(YEAR(Tabelle1[[#This Row],[Zeit]]),MONTH(Tabelle1[[#This Row],[Zeit]]),1)</f>
        <v>45292</v>
      </c>
      <c r="C1621" s="1">
        <v>45308.854166666664</v>
      </c>
      <c r="D1621">
        <v>243</v>
      </c>
      <c r="H1621" s="3"/>
    </row>
    <row r="1622" spans="1:8" x14ac:dyDescent="0.25">
      <c r="A1622" s="4">
        <f>IF(C1622-INT(C1622)&lt;=TIMEVALUE("12:00"),DAY(Tabelle1[[#This Row],[Zeit]])-1,DAY(Tabelle1[[#This Row],[Zeit]]))</f>
        <v>17</v>
      </c>
      <c r="B1622" s="5">
        <f>DATE(YEAR(Tabelle1[[#This Row],[Zeit]]),MONTH(Tabelle1[[#This Row],[Zeit]]),1)</f>
        <v>45292</v>
      </c>
      <c r="C1622" s="1">
        <v>45308.864583333336</v>
      </c>
      <c r="D1622">
        <v>176</v>
      </c>
      <c r="H1622" s="3"/>
    </row>
    <row r="1623" spans="1:8" x14ac:dyDescent="0.25">
      <c r="A1623" s="4">
        <f>IF(C1623-INT(C1623)&lt;=TIMEVALUE("12:00"),DAY(Tabelle1[[#This Row],[Zeit]])-1,DAY(Tabelle1[[#This Row],[Zeit]]))</f>
        <v>17</v>
      </c>
      <c r="B1623" s="5">
        <f>DATE(YEAR(Tabelle1[[#This Row],[Zeit]]),MONTH(Tabelle1[[#This Row],[Zeit]]),1)</f>
        <v>45292</v>
      </c>
      <c r="C1623" s="1">
        <v>45308.875</v>
      </c>
      <c r="D1623">
        <v>145</v>
      </c>
      <c r="H1623" s="3"/>
    </row>
    <row r="1624" spans="1:8" x14ac:dyDescent="0.25">
      <c r="A1624" s="4">
        <f>IF(C1624-INT(C1624)&lt;=TIMEVALUE("12:00"),DAY(Tabelle1[[#This Row],[Zeit]])-1,DAY(Tabelle1[[#This Row],[Zeit]]))</f>
        <v>17</v>
      </c>
      <c r="B1624" s="5">
        <f>DATE(YEAR(Tabelle1[[#This Row],[Zeit]]),MONTH(Tabelle1[[#This Row],[Zeit]]),1)</f>
        <v>45292</v>
      </c>
      <c r="C1624" s="1">
        <v>45308.885416666664</v>
      </c>
      <c r="D1624">
        <v>128</v>
      </c>
      <c r="H1624" s="3"/>
    </row>
    <row r="1625" spans="1:8" x14ac:dyDescent="0.25">
      <c r="A1625" s="4">
        <f>IF(C1625-INT(C1625)&lt;=TIMEVALUE("12:00"),DAY(Tabelle1[[#This Row],[Zeit]])-1,DAY(Tabelle1[[#This Row],[Zeit]]))</f>
        <v>17</v>
      </c>
      <c r="B1625" s="5">
        <f>DATE(YEAR(Tabelle1[[#This Row],[Zeit]]),MONTH(Tabelle1[[#This Row],[Zeit]]),1)</f>
        <v>45292</v>
      </c>
      <c r="C1625" s="1">
        <v>45308.895833333336</v>
      </c>
      <c r="D1625">
        <v>127</v>
      </c>
      <c r="H1625" s="3"/>
    </row>
    <row r="1626" spans="1:8" x14ac:dyDescent="0.25">
      <c r="A1626" s="4">
        <f>IF(C1626-INT(C1626)&lt;=TIMEVALUE("12:00"),DAY(Tabelle1[[#This Row],[Zeit]])-1,DAY(Tabelle1[[#This Row],[Zeit]]))</f>
        <v>17</v>
      </c>
      <c r="B1626" s="5">
        <f>DATE(YEAR(Tabelle1[[#This Row],[Zeit]]),MONTH(Tabelle1[[#This Row],[Zeit]]),1)</f>
        <v>45292</v>
      </c>
      <c r="C1626" s="1">
        <v>45308.90625</v>
      </c>
      <c r="D1626">
        <v>128</v>
      </c>
      <c r="H1626" s="3"/>
    </row>
    <row r="1627" spans="1:8" x14ac:dyDescent="0.25">
      <c r="A1627" s="4">
        <f>IF(C1627-INT(C1627)&lt;=TIMEVALUE("12:00"),DAY(Tabelle1[[#This Row],[Zeit]])-1,DAY(Tabelle1[[#This Row],[Zeit]]))</f>
        <v>17</v>
      </c>
      <c r="B1627" s="5">
        <f>DATE(YEAR(Tabelle1[[#This Row],[Zeit]]),MONTH(Tabelle1[[#This Row],[Zeit]]),1)</f>
        <v>45292</v>
      </c>
      <c r="C1627" s="1">
        <v>45308.916666666664</v>
      </c>
      <c r="D1627">
        <v>128</v>
      </c>
      <c r="H1627" s="3"/>
    </row>
    <row r="1628" spans="1:8" x14ac:dyDescent="0.25">
      <c r="A1628" s="4">
        <f>IF(C1628-INT(C1628)&lt;=TIMEVALUE("12:00"),DAY(Tabelle1[[#This Row],[Zeit]])-1,DAY(Tabelle1[[#This Row],[Zeit]]))</f>
        <v>17</v>
      </c>
      <c r="B1628" s="5">
        <f>DATE(YEAR(Tabelle1[[#This Row],[Zeit]]),MONTH(Tabelle1[[#This Row],[Zeit]]),1)</f>
        <v>45292</v>
      </c>
      <c r="C1628" s="1">
        <v>45308.927083333336</v>
      </c>
      <c r="D1628">
        <v>125</v>
      </c>
      <c r="H1628" s="3"/>
    </row>
    <row r="1629" spans="1:8" x14ac:dyDescent="0.25">
      <c r="A1629" s="4">
        <f>IF(C1629-INT(C1629)&lt;=TIMEVALUE("12:00"),DAY(Tabelle1[[#This Row],[Zeit]])-1,DAY(Tabelle1[[#This Row],[Zeit]]))</f>
        <v>17</v>
      </c>
      <c r="B1629" s="5">
        <f>DATE(YEAR(Tabelle1[[#This Row],[Zeit]]),MONTH(Tabelle1[[#This Row],[Zeit]]),1)</f>
        <v>45292</v>
      </c>
      <c r="C1629" s="1">
        <v>45308.9375</v>
      </c>
      <c r="D1629">
        <v>123</v>
      </c>
      <c r="H1629" s="3"/>
    </row>
    <row r="1630" spans="1:8" x14ac:dyDescent="0.25">
      <c r="A1630" s="4">
        <f>IF(C1630-INT(C1630)&lt;=TIMEVALUE("12:00"),DAY(Tabelle1[[#This Row],[Zeit]])-1,DAY(Tabelle1[[#This Row],[Zeit]]))</f>
        <v>17</v>
      </c>
      <c r="B1630" s="5">
        <f>DATE(YEAR(Tabelle1[[#This Row],[Zeit]]),MONTH(Tabelle1[[#This Row],[Zeit]]),1)</f>
        <v>45292</v>
      </c>
      <c r="C1630" s="1">
        <v>45308.947916666664</v>
      </c>
      <c r="D1630">
        <v>125</v>
      </c>
      <c r="H1630" s="3"/>
    </row>
    <row r="1631" spans="1:8" x14ac:dyDescent="0.25">
      <c r="A1631" s="4">
        <f>IF(C1631-INT(C1631)&lt;=TIMEVALUE("12:00"),DAY(Tabelle1[[#This Row],[Zeit]])-1,DAY(Tabelle1[[#This Row],[Zeit]]))</f>
        <v>17</v>
      </c>
      <c r="B1631" s="5">
        <f>DATE(YEAR(Tabelle1[[#This Row],[Zeit]]),MONTH(Tabelle1[[#This Row],[Zeit]]),1)</f>
        <v>45292</v>
      </c>
      <c r="C1631" s="1">
        <v>45308.958333333336</v>
      </c>
      <c r="D1631">
        <v>125</v>
      </c>
      <c r="H1631" s="3"/>
    </row>
    <row r="1632" spans="1:8" x14ac:dyDescent="0.25">
      <c r="A1632" s="4">
        <f>IF(C1632-INT(C1632)&lt;=TIMEVALUE("12:00"),DAY(Tabelle1[[#This Row],[Zeit]])-1,DAY(Tabelle1[[#This Row],[Zeit]]))</f>
        <v>17</v>
      </c>
      <c r="B1632" s="5">
        <f>DATE(YEAR(Tabelle1[[#This Row],[Zeit]]),MONTH(Tabelle1[[#This Row],[Zeit]]),1)</f>
        <v>45292</v>
      </c>
      <c r="C1632" s="1">
        <v>45308.96875</v>
      </c>
      <c r="D1632">
        <v>126</v>
      </c>
      <c r="H1632" s="3"/>
    </row>
    <row r="1633" spans="1:8" x14ac:dyDescent="0.25">
      <c r="A1633" s="4">
        <f>IF(C1633-INT(C1633)&lt;=TIMEVALUE("12:00"),DAY(Tabelle1[[#This Row],[Zeit]])-1,DAY(Tabelle1[[#This Row],[Zeit]]))</f>
        <v>17</v>
      </c>
      <c r="B1633" s="5">
        <f>DATE(YEAR(Tabelle1[[#This Row],[Zeit]]),MONTH(Tabelle1[[#This Row],[Zeit]]),1)</f>
        <v>45292</v>
      </c>
      <c r="C1633" s="1">
        <v>45308.979166666664</v>
      </c>
      <c r="D1633">
        <v>128</v>
      </c>
      <c r="H1633" s="3"/>
    </row>
    <row r="1634" spans="1:8" x14ac:dyDescent="0.25">
      <c r="A1634" s="4">
        <f>IF(C1634-INT(C1634)&lt;=TIMEVALUE("12:00"),DAY(Tabelle1[[#This Row],[Zeit]])-1,DAY(Tabelle1[[#This Row],[Zeit]]))</f>
        <v>17</v>
      </c>
      <c r="B1634" s="5">
        <f>DATE(YEAR(Tabelle1[[#This Row],[Zeit]]),MONTH(Tabelle1[[#This Row],[Zeit]]),1)</f>
        <v>45292</v>
      </c>
      <c r="C1634" s="1">
        <v>45308.989583333336</v>
      </c>
      <c r="D1634">
        <v>102</v>
      </c>
      <c r="H1634" s="3"/>
    </row>
    <row r="1635" spans="1:8" x14ac:dyDescent="0.25">
      <c r="A1635" s="4">
        <f>IF(C1635-INT(C1635)&lt;=TIMEVALUE("12:00"),DAY(Tabelle1[[#This Row],[Zeit]])-1,DAY(Tabelle1[[#This Row],[Zeit]]))</f>
        <v>17</v>
      </c>
      <c r="B1635" s="5">
        <f>DATE(YEAR(Tabelle1[[#This Row],[Zeit]]),MONTH(Tabelle1[[#This Row],[Zeit]]),1)</f>
        <v>45292</v>
      </c>
      <c r="C1635" s="1">
        <v>45309</v>
      </c>
      <c r="D1635">
        <v>96</v>
      </c>
      <c r="H1635" s="3"/>
    </row>
    <row r="1636" spans="1:8" x14ac:dyDescent="0.25">
      <c r="A1636" s="4">
        <f>IF(C1636-INT(C1636)&lt;=TIMEVALUE("12:00"),DAY(Tabelle1[[#This Row],[Zeit]])-1,DAY(Tabelle1[[#This Row],[Zeit]]))</f>
        <v>17</v>
      </c>
      <c r="B1636" s="5">
        <f>DATE(YEAR(Tabelle1[[#This Row],[Zeit]]),MONTH(Tabelle1[[#This Row],[Zeit]]),1)</f>
        <v>45292</v>
      </c>
      <c r="C1636" s="1">
        <v>45309.010416666664</v>
      </c>
      <c r="D1636">
        <v>76</v>
      </c>
      <c r="H1636" s="3"/>
    </row>
    <row r="1637" spans="1:8" x14ac:dyDescent="0.25">
      <c r="A1637" s="4">
        <f>IF(C1637-INT(C1637)&lt;=TIMEVALUE("12:00"),DAY(Tabelle1[[#This Row],[Zeit]])-1,DAY(Tabelle1[[#This Row],[Zeit]]))</f>
        <v>17</v>
      </c>
      <c r="B1637" s="5">
        <f>DATE(YEAR(Tabelle1[[#This Row],[Zeit]]),MONTH(Tabelle1[[#This Row],[Zeit]]),1)</f>
        <v>45292</v>
      </c>
      <c r="C1637" s="1">
        <v>45309.020833333336</v>
      </c>
      <c r="D1637">
        <v>73</v>
      </c>
      <c r="H1637" s="3"/>
    </row>
    <row r="1638" spans="1:8" x14ac:dyDescent="0.25">
      <c r="A1638" s="4">
        <f>IF(C1638-INT(C1638)&lt;=TIMEVALUE("12:00"),DAY(Tabelle1[[#This Row],[Zeit]])-1,DAY(Tabelle1[[#This Row],[Zeit]]))</f>
        <v>17</v>
      </c>
      <c r="B1638" s="5">
        <f>DATE(YEAR(Tabelle1[[#This Row],[Zeit]]),MONTH(Tabelle1[[#This Row],[Zeit]]),1)</f>
        <v>45292</v>
      </c>
      <c r="C1638" s="1">
        <v>45309.03125</v>
      </c>
      <c r="D1638">
        <v>75</v>
      </c>
      <c r="H1638" s="3"/>
    </row>
    <row r="1639" spans="1:8" x14ac:dyDescent="0.25">
      <c r="A1639" s="4">
        <f>IF(C1639-INT(C1639)&lt;=TIMEVALUE("12:00"),DAY(Tabelle1[[#This Row],[Zeit]])-1,DAY(Tabelle1[[#This Row],[Zeit]]))</f>
        <v>17</v>
      </c>
      <c r="B1639" s="5">
        <f>DATE(YEAR(Tabelle1[[#This Row],[Zeit]]),MONTH(Tabelle1[[#This Row],[Zeit]]),1)</f>
        <v>45292</v>
      </c>
      <c r="C1639" s="1">
        <v>45309.041666666664</v>
      </c>
      <c r="D1639">
        <v>74</v>
      </c>
      <c r="H1639" s="3"/>
    </row>
    <row r="1640" spans="1:8" x14ac:dyDescent="0.25">
      <c r="A1640" s="4">
        <f>IF(C1640-INT(C1640)&lt;=TIMEVALUE("12:00"),DAY(Tabelle1[[#This Row],[Zeit]])-1,DAY(Tabelle1[[#This Row],[Zeit]]))</f>
        <v>17</v>
      </c>
      <c r="B1640" s="5">
        <f>DATE(YEAR(Tabelle1[[#This Row],[Zeit]]),MONTH(Tabelle1[[#This Row],[Zeit]]),1)</f>
        <v>45292</v>
      </c>
      <c r="C1640" s="1">
        <v>45309.052083333336</v>
      </c>
      <c r="D1640">
        <v>77</v>
      </c>
      <c r="H1640" s="3"/>
    </row>
    <row r="1641" spans="1:8" x14ac:dyDescent="0.25">
      <c r="A1641" s="4">
        <f>IF(C1641-INT(C1641)&lt;=TIMEVALUE("12:00"),DAY(Tabelle1[[#This Row],[Zeit]])-1,DAY(Tabelle1[[#This Row],[Zeit]]))</f>
        <v>17</v>
      </c>
      <c r="B1641" s="5">
        <f>DATE(YEAR(Tabelle1[[#This Row],[Zeit]]),MONTH(Tabelle1[[#This Row],[Zeit]]),1)</f>
        <v>45292</v>
      </c>
      <c r="C1641" s="1">
        <v>45309.0625</v>
      </c>
      <c r="D1641">
        <v>78</v>
      </c>
      <c r="H1641" s="3"/>
    </row>
    <row r="1642" spans="1:8" x14ac:dyDescent="0.25">
      <c r="A1642" s="4">
        <f>IF(C1642-INT(C1642)&lt;=TIMEVALUE("12:00"),DAY(Tabelle1[[#This Row],[Zeit]])-1,DAY(Tabelle1[[#This Row],[Zeit]]))</f>
        <v>17</v>
      </c>
      <c r="B1642" s="5">
        <f>DATE(YEAR(Tabelle1[[#This Row],[Zeit]]),MONTH(Tabelle1[[#This Row],[Zeit]]),1)</f>
        <v>45292</v>
      </c>
      <c r="C1642" s="1">
        <v>45309.072916666664</v>
      </c>
      <c r="D1642">
        <v>78</v>
      </c>
      <c r="H1642" s="3"/>
    </row>
    <row r="1643" spans="1:8" x14ac:dyDescent="0.25">
      <c r="A1643" s="4">
        <f>IF(C1643-INT(C1643)&lt;=TIMEVALUE("12:00"),DAY(Tabelle1[[#This Row],[Zeit]])-1,DAY(Tabelle1[[#This Row],[Zeit]]))</f>
        <v>17</v>
      </c>
      <c r="B1643" s="5">
        <f>DATE(YEAR(Tabelle1[[#This Row],[Zeit]]),MONTH(Tabelle1[[#This Row],[Zeit]]),1)</f>
        <v>45292</v>
      </c>
      <c r="C1643" s="1">
        <v>45309.083333333336</v>
      </c>
      <c r="D1643">
        <v>74</v>
      </c>
      <c r="H1643" s="3"/>
    </row>
    <row r="1644" spans="1:8" x14ac:dyDescent="0.25">
      <c r="A1644" s="4">
        <f>IF(C1644-INT(C1644)&lt;=TIMEVALUE("12:00"),DAY(Tabelle1[[#This Row],[Zeit]])-1,DAY(Tabelle1[[#This Row],[Zeit]]))</f>
        <v>17</v>
      </c>
      <c r="B1644" s="5">
        <f>DATE(YEAR(Tabelle1[[#This Row],[Zeit]]),MONTH(Tabelle1[[#This Row],[Zeit]]),1)</f>
        <v>45292</v>
      </c>
      <c r="C1644" s="1">
        <v>45309.09375</v>
      </c>
      <c r="D1644">
        <v>74</v>
      </c>
      <c r="H1644" s="3"/>
    </row>
    <row r="1645" spans="1:8" x14ac:dyDescent="0.25">
      <c r="A1645" s="4">
        <f>IF(C1645-INT(C1645)&lt;=TIMEVALUE("12:00"),DAY(Tabelle1[[#This Row],[Zeit]])-1,DAY(Tabelle1[[#This Row],[Zeit]]))</f>
        <v>17</v>
      </c>
      <c r="B1645" s="5">
        <f>DATE(YEAR(Tabelle1[[#This Row],[Zeit]]),MONTH(Tabelle1[[#This Row],[Zeit]]),1)</f>
        <v>45292</v>
      </c>
      <c r="C1645" s="1">
        <v>45309.104166666664</v>
      </c>
      <c r="D1645">
        <v>86</v>
      </c>
      <c r="H1645" s="3"/>
    </row>
    <row r="1646" spans="1:8" x14ac:dyDescent="0.25">
      <c r="A1646" s="4">
        <f>IF(C1646-INT(C1646)&lt;=TIMEVALUE("12:00"),DAY(Tabelle1[[#This Row],[Zeit]])-1,DAY(Tabelle1[[#This Row],[Zeit]]))</f>
        <v>17</v>
      </c>
      <c r="B1646" s="5">
        <f>DATE(YEAR(Tabelle1[[#This Row],[Zeit]]),MONTH(Tabelle1[[#This Row],[Zeit]]),1)</f>
        <v>45292</v>
      </c>
      <c r="C1646" s="1">
        <v>45309.114583333336</v>
      </c>
      <c r="D1646">
        <v>86</v>
      </c>
      <c r="H1646" s="3"/>
    </row>
    <row r="1647" spans="1:8" x14ac:dyDescent="0.25">
      <c r="A1647" s="4">
        <f>IF(C1647-INT(C1647)&lt;=TIMEVALUE("12:00"),DAY(Tabelle1[[#This Row],[Zeit]])-1,DAY(Tabelle1[[#This Row],[Zeit]]))</f>
        <v>17</v>
      </c>
      <c r="B1647" s="5">
        <f>DATE(YEAR(Tabelle1[[#This Row],[Zeit]]),MONTH(Tabelle1[[#This Row],[Zeit]]),1)</f>
        <v>45292</v>
      </c>
      <c r="C1647" s="1">
        <v>45309.125</v>
      </c>
      <c r="D1647">
        <v>80</v>
      </c>
      <c r="H1647" s="3"/>
    </row>
    <row r="1648" spans="1:8" x14ac:dyDescent="0.25">
      <c r="A1648" s="4">
        <f>IF(C1648-INT(C1648)&lt;=TIMEVALUE("12:00"),DAY(Tabelle1[[#This Row],[Zeit]])-1,DAY(Tabelle1[[#This Row],[Zeit]]))</f>
        <v>17</v>
      </c>
      <c r="B1648" s="5">
        <f>DATE(YEAR(Tabelle1[[#This Row],[Zeit]]),MONTH(Tabelle1[[#This Row],[Zeit]]),1)</f>
        <v>45292</v>
      </c>
      <c r="C1648" s="1">
        <v>45309.135416666664</v>
      </c>
      <c r="D1648">
        <v>87</v>
      </c>
      <c r="H1648" s="3"/>
    </row>
    <row r="1649" spans="1:8" x14ac:dyDescent="0.25">
      <c r="A1649" s="4">
        <f>IF(C1649-INT(C1649)&lt;=TIMEVALUE("12:00"),DAY(Tabelle1[[#This Row],[Zeit]])-1,DAY(Tabelle1[[#This Row],[Zeit]]))</f>
        <v>17</v>
      </c>
      <c r="B1649" s="5">
        <f>DATE(YEAR(Tabelle1[[#This Row],[Zeit]]),MONTH(Tabelle1[[#This Row],[Zeit]]),1)</f>
        <v>45292</v>
      </c>
      <c r="C1649" s="1">
        <v>45309.145833333336</v>
      </c>
      <c r="D1649">
        <v>108</v>
      </c>
      <c r="H1649" s="3"/>
    </row>
    <row r="1650" spans="1:8" x14ac:dyDescent="0.25">
      <c r="A1650" s="4">
        <f>IF(C1650-INT(C1650)&lt;=TIMEVALUE("12:00"),DAY(Tabelle1[[#This Row],[Zeit]])-1,DAY(Tabelle1[[#This Row],[Zeit]]))</f>
        <v>17</v>
      </c>
      <c r="B1650" s="5">
        <f>DATE(YEAR(Tabelle1[[#This Row],[Zeit]]),MONTH(Tabelle1[[#This Row],[Zeit]]),1)</f>
        <v>45292</v>
      </c>
      <c r="C1650" s="1">
        <v>45309.15625</v>
      </c>
      <c r="D1650">
        <v>102</v>
      </c>
      <c r="H1650" s="3"/>
    </row>
    <row r="1651" spans="1:8" x14ac:dyDescent="0.25">
      <c r="A1651" s="4">
        <f>IF(C1651-INT(C1651)&lt;=TIMEVALUE("12:00"),DAY(Tabelle1[[#This Row],[Zeit]])-1,DAY(Tabelle1[[#This Row],[Zeit]]))</f>
        <v>17</v>
      </c>
      <c r="B1651" s="5">
        <f>DATE(YEAR(Tabelle1[[#This Row],[Zeit]]),MONTH(Tabelle1[[#This Row],[Zeit]]),1)</f>
        <v>45292</v>
      </c>
      <c r="C1651" s="1">
        <v>45309.166666666664</v>
      </c>
      <c r="D1651">
        <v>100</v>
      </c>
      <c r="H1651" s="3"/>
    </row>
    <row r="1652" spans="1:8" x14ac:dyDescent="0.25">
      <c r="A1652" s="4">
        <f>IF(C1652-INT(C1652)&lt;=TIMEVALUE("12:00"),DAY(Tabelle1[[#This Row],[Zeit]])-1,DAY(Tabelle1[[#This Row],[Zeit]]))</f>
        <v>17</v>
      </c>
      <c r="B1652" s="5">
        <f>DATE(YEAR(Tabelle1[[#This Row],[Zeit]]),MONTH(Tabelle1[[#This Row],[Zeit]]),1)</f>
        <v>45292</v>
      </c>
      <c r="C1652" s="1">
        <v>45309.177083333336</v>
      </c>
      <c r="D1652">
        <v>146</v>
      </c>
      <c r="H1652" s="3"/>
    </row>
    <row r="1653" spans="1:8" x14ac:dyDescent="0.25">
      <c r="A1653" s="4">
        <f>IF(C1653-INT(C1653)&lt;=TIMEVALUE("12:00"),DAY(Tabelle1[[#This Row],[Zeit]])-1,DAY(Tabelle1[[#This Row],[Zeit]]))</f>
        <v>17</v>
      </c>
      <c r="B1653" s="5">
        <f>DATE(YEAR(Tabelle1[[#This Row],[Zeit]]),MONTH(Tabelle1[[#This Row],[Zeit]]),1)</f>
        <v>45292</v>
      </c>
      <c r="C1653" s="1">
        <v>45309.1875</v>
      </c>
      <c r="D1653">
        <v>144</v>
      </c>
      <c r="H1653" s="3"/>
    </row>
    <row r="1654" spans="1:8" x14ac:dyDescent="0.25">
      <c r="A1654" s="4">
        <f>IF(C1654-INT(C1654)&lt;=TIMEVALUE("12:00"),DAY(Tabelle1[[#This Row],[Zeit]])-1,DAY(Tabelle1[[#This Row],[Zeit]]))</f>
        <v>17</v>
      </c>
      <c r="B1654" s="5">
        <f>DATE(YEAR(Tabelle1[[#This Row],[Zeit]]),MONTH(Tabelle1[[#This Row],[Zeit]]),1)</f>
        <v>45292</v>
      </c>
      <c r="C1654" s="1">
        <v>45309.197916666664</v>
      </c>
      <c r="D1654">
        <v>186</v>
      </c>
      <c r="H1654" s="3"/>
    </row>
    <row r="1655" spans="1:8" x14ac:dyDescent="0.25">
      <c r="A1655" s="4">
        <f>IF(C1655-INT(C1655)&lt;=TIMEVALUE("12:00"),DAY(Tabelle1[[#This Row],[Zeit]])-1,DAY(Tabelle1[[#This Row],[Zeit]]))</f>
        <v>17</v>
      </c>
      <c r="B1655" s="5">
        <f>DATE(YEAR(Tabelle1[[#This Row],[Zeit]]),MONTH(Tabelle1[[#This Row],[Zeit]]),1)</f>
        <v>45292</v>
      </c>
      <c r="C1655" s="1">
        <v>45309.208333333336</v>
      </c>
      <c r="D1655">
        <v>189</v>
      </c>
      <c r="H1655" s="3"/>
    </row>
    <row r="1656" spans="1:8" x14ac:dyDescent="0.25">
      <c r="A1656" s="4">
        <f>IF(C1656-INT(C1656)&lt;=TIMEVALUE("12:00"),DAY(Tabelle1[[#This Row],[Zeit]])-1,DAY(Tabelle1[[#This Row],[Zeit]]))</f>
        <v>17</v>
      </c>
      <c r="B1656" s="5">
        <f>DATE(YEAR(Tabelle1[[#This Row],[Zeit]]),MONTH(Tabelle1[[#This Row],[Zeit]]),1)</f>
        <v>45292</v>
      </c>
      <c r="C1656" s="1">
        <v>45309.21875</v>
      </c>
      <c r="D1656">
        <v>225</v>
      </c>
      <c r="H1656" s="3"/>
    </row>
    <row r="1657" spans="1:8" x14ac:dyDescent="0.25">
      <c r="A1657" s="4">
        <f>IF(C1657-INT(C1657)&lt;=TIMEVALUE("12:00"),DAY(Tabelle1[[#This Row],[Zeit]])-1,DAY(Tabelle1[[#This Row],[Zeit]]))</f>
        <v>17</v>
      </c>
      <c r="B1657" s="5">
        <f>DATE(YEAR(Tabelle1[[#This Row],[Zeit]]),MONTH(Tabelle1[[#This Row],[Zeit]]),1)</f>
        <v>45292</v>
      </c>
      <c r="C1657" s="1">
        <v>45309.229166666664</v>
      </c>
      <c r="D1657">
        <v>249</v>
      </c>
      <c r="H1657" s="3"/>
    </row>
    <row r="1658" spans="1:8" x14ac:dyDescent="0.25">
      <c r="A1658" s="4">
        <f>IF(C1658-INT(C1658)&lt;=TIMEVALUE("12:00"),DAY(Tabelle1[[#This Row],[Zeit]])-1,DAY(Tabelle1[[#This Row],[Zeit]]))</f>
        <v>17</v>
      </c>
      <c r="B1658" s="5">
        <f>DATE(YEAR(Tabelle1[[#This Row],[Zeit]]),MONTH(Tabelle1[[#This Row],[Zeit]]),1)</f>
        <v>45292</v>
      </c>
      <c r="C1658" s="1">
        <v>45309.239583333336</v>
      </c>
      <c r="D1658">
        <v>311</v>
      </c>
      <c r="H1658" s="3"/>
    </row>
    <row r="1659" spans="1:8" x14ac:dyDescent="0.25">
      <c r="A1659" s="4">
        <f>IF(C1659-INT(C1659)&lt;=TIMEVALUE("12:00"),DAY(Tabelle1[[#This Row],[Zeit]])-1,DAY(Tabelle1[[#This Row],[Zeit]]))</f>
        <v>17</v>
      </c>
      <c r="B1659" s="5">
        <f>DATE(YEAR(Tabelle1[[#This Row],[Zeit]]),MONTH(Tabelle1[[#This Row],[Zeit]]),1)</f>
        <v>45292</v>
      </c>
      <c r="C1659" s="1">
        <v>45309.25</v>
      </c>
      <c r="D1659">
        <v>358</v>
      </c>
      <c r="H1659" s="3"/>
    </row>
    <row r="1660" spans="1:8" x14ac:dyDescent="0.25">
      <c r="A1660" s="4">
        <f>IF(C1660-INT(C1660)&lt;=TIMEVALUE("12:00"),DAY(Tabelle1[[#This Row],[Zeit]])-1,DAY(Tabelle1[[#This Row],[Zeit]]))</f>
        <v>17</v>
      </c>
      <c r="B1660" s="5">
        <f>DATE(YEAR(Tabelle1[[#This Row],[Zeit]]),MONTH(Tabelle1[[#This Row],[Zeit]]),1)</f>
        <v>45292</v>
      </c>
      <c r="C1660" s="1">
        <v>45309.260416666664</v>
      </c>
      <c r="D1660">
        <v>391</v>
      </c>
      <c r="H1660" s="3"/>
    </row>
    <row r="1661" spans="1:8" x14ac:dyDescent="0.25">
      <c r="A1661" s="4">
        <f>IF(C1661-INT(C1661)&lt;=TIMEVALUE("12:00"),DAY(Tabelle1[[#This Row],[Zeit]])-1,DAY(Tabelle1[[#This Row],[Zeit]]))</f>
        <v>17</v>
      </c>
      <c r="B1661" s="5">
        <f>DATE(YEAR(Tabelle1[[#This Row],[Zeit]]),MONTH(Tabelle1[[#This Row],[Zeit]]),1)</f>
        <v>45292</v>
      </c>
      <c r="C1661" s="1">
        <v>45309.270833333336</v>
      </c>
      <c r="D1661">
        <v>402</v>
      </c>
      <c r="H1661" s="3"/>
    </row>
    <row r="1662" spans="1:8" x14ac:dyDescent="0.25">
      <c r="A1662" s="4">
        <f>IF(C1662-INT(C1662)&lt;=TIMEVALUE("12:00"),DAY(Tabelle1[[#This Row],[Zeit]])-1,DAY(Tabelle1[[#This Row],[Zeit]]))</f>
        <v>17</v>
      </c>
      <c r="B1662" s="5">
        <f>DATE(YEAR(Tabelle1[[#This Row],[Zeit]]),MONTH(Tabelle1[[#This Row],[Zeit]]),1)</f>
        <v>45292</v>
      </c>
      <c r="C1662" s="1">
        <v>45309.28125</v>
      </c>
      <c r="D1662">
        <v>405</v>
      </c>
      <c r="H1662" s="3"/>
    </row>
    <row r="1663" spans="1:8" x14ac:dyDescent="0.25">
      <c r="A1663" s="4">
        <f>IF(C1663-INT(C1663)&lt;=TIMEVALUE("12:00"),DAY(Tabelle1[[#This Row],[Zeit]])-1,DAY(Tabelle1[[#This Row],[Zeit]]))</f>
        <v>17</v>
      </c>
      <c r="B1663" s="5">
        <f>DATE(YEAR(Tabelle1[[#This Row],[Zeit]]),MONTH(Tabelle1[[#This Row],[Zeit]]),1)</f>
        <v>45292</v>
      </c>
      <c r="C1663" s="1">
        <v>45309.291666666664</v>
      </c>
      <c r="D1663">
        <v>442</v>
      </c>
      <c r="H1663" s="3"/>
    </row>
    <row r="1664" spans="1:8" x14ac:dyDescent="0.25">
      <c r="A1664" s="4">
        <f>IF(C1664-INT(C1664)&lt;=TIMEVALUE("12:00"),DAY(Tabelle1[[#This Row],[Zeit]])-1,DAY(Tabelle1[[#This Row],[Zeit]]))</f>
        <v>17</v>
      </c>
      <c r="B1664" s="5">
        <f>DATE(YEAR(Tabelle1[[#This Row],[Zeit]]),MONTH(Tabelle1[[#This Row],[Zeit]]),1)</f>
        <v>45292</v>
      </c>
      <c r="C1664" s="1">
        <v>45309.302083333336</v>
      </c>
      <c r="D1664">
        <v>441</v>
      </c>
      <c r="H1664" s="3"/>
    </row>
    <row r="1665" spans="1:8" x14ac:dyDescent="0.25">
      <c r="A1665" s="4">
        <f>IF(C1665-INT(C1665)&lt;=TIMEVALUE("12:00"),DAY(Tabelle1[[#This Row],[Zeit]])-1,DAY(Tabelle1[[#This Row],[Zeit]]))</f>
        <v>17</v>
      </c>
      <c r="B1665" s="5">
        <f>DATE(YEAR(Tabelle1[[#This Row],[Zeit]]),MONTH(Tabelle1[[#This Row],[Zeit]]),1)</f>
        <v>45292</v>
      </c>
      <c r="C1665" s="1">
        <v>45309.3125</v>
      </c>
      <c r="D1665">
        <v>503</v>
      </c>
      <c r="H1665" s="3"/>
    </row>
    <row r="1666" spans="1:8" x14ac:dyDescent="0.25">
      <c r="A1666" s="4">
        <f>IF(C1666-INT(C1666)&lt;=TIMEVALUE("12:00"),DAY(Tabelle1[[#This Row],[Zeit]])-1,DAY(Tabelle1[[#This Row],[Zeit]]))</f>
        <v>17</v>
      </c>
      <c r="B1666" s="5">
        <f>DATE(YEAR(Tabelle1[[#This Row],[Zeit]]),MONTH(Tabelle1[[#This Row],[Zeit]]),1)</f>
        <v>45292</v>
      </c>
      <c r="C1666" s="1">
        <v>45309.322916666664</v>
      </c>
      <c r="D1666">
        <v>493</v>
      </c>
      <c r="H1666" s="3"/>
    </row>
    <row r="1667" spans="1:8" x14ac:dyDescent="0.25">
      <c r="A1667" s="4">
        <f>IF(C1667-INT(C1667)&lt;=TIMEVALUE("12:00"),DAY(Tabelle1[[#This Row],[Zeit]])-1,DAY(Tabelle1[[#This Row],[Zeit]]))</f>
        <v>17</v>
      </c>
      <c r="B1667" s="5">
        <f>DATE(YEAR(Tabelle1[[#This Row],[Zeit]]),MONTH(Tabelle1[[#This Row],[Zeit]]),1)</f>
        <v>45292</v>
      </c>
      <c r="C1667" s="1">
        <v>45309.333333333336</v>
      </c>
      <c r="D1667">
        <v>485</v>
      </c>
      <c r="H1667" s="3"/>
    </row>
    <row r="1668" spans="1:8" x14ac:dyDescent="0.25">
      <c r="A1668" s="4">
        <f>IF(C1668-INT(C1668)&lt;=TIMEVALUE("12:00"),DAY(Tabelle1[[#This Row],[Zeit]])-1,DAY(Tabelle1[[#This Row],[Zeit]]))</f>
        <v>17</v>
      </c>
      <c r="B1668" s="5">
        <f>DATE(YEAR(Tabelle1[[#This Row],[Zeit]]),MONTH(Tabelle1[[#This Row],[Zeit]]),1)</f>
        <v>45292</v>
      </c>
      <c r="C1668" s="1">
        <v>45309.34375</v>
      </c>
      <c r="D1668">
        <v>520</v>
      </c>
      <c r="H1668" s="3"/>
    </row>
    <row r="1669" spans="1:8" x14ac:dyDescent="0.25">
      <c r="A1669" s="4">
        <f>IF(C1669-INT(C1669)&lt;=TIMEVALUE("12:00"),DAY(Tabelle1[[#This Row],[Zeit]])-1,DAY(Tabelle1[[#This Row],[Zeit]]))</f>
        <v>17</v>
      </c>
      <c r="B1669" s="5">
        <f>DATE(YEAR(Tabelle1[[#This Row],[Zeit]]),MONTH(Tabelle1[[#This Row],[Zeit]]),1)</f>
        <v>45292</v>
      </c>
      <c r="C1669" s="1">
        <v>45309.354166666664</v>
      </c>
      <c r="D1669">
        <v>499</v>
      </c>
      <c r="H1669" s="3"/>
    </row>
    <row r="1670" spans="1:8" x14ac:dyDescent="0.25">
      <c r="A1670" s="4">
        <f>IF(C1670-INT(C1670)&lt;=TIMEVALUE("12:00"),DAY(Tabelle1[[#This Row],[Zeit]])-1,DAY(Tabelle1[[#This Row],[Zeit]]))</f>
        <v>17</v>
      </c>
      <c r="B1670" s="5">
        <f>DATE(YEAR(Tabelle1[[#This Row],[Zeit]]),MONTH(Tabelle1[[#This Row],[Zeit]]),1)</f>
        <v>45292</v>
      </c>
      <c r="C1670" s="1">
        <v>45309.364583333336</v>
      </c>
      <c r="D1670">
        <v>548</v>
      </c>
      <c r="H1670" s="3"/>
    </row>
    <row r="1671" spans="1:8" x14ac:dyDescent="0.25">
      <c r="A1671" s="4">
        <f>IF(C1671-INT(C1671)&lt;=TIMEVALUE("12:00"),DAY(Tabelle1[[#This Row],[Zeit]])-1,DAY(Tabelle1[[#This Row],[Zeit]]))</f>
        <v>17</v>
      </c>
      <c r="B1671" s="5">
        <f>DATE(YEAR(Tabelle1[[#This Row],[Zeit]]),MONTH(Tabelle1[[#This Row],[Zeit]]),1)</f>
        <v>45292</v>
      </c>
      <c r="C1671" s="1">
        <v>45309.375</v>
      </c>
      <c r="D1671">
        <v>501</v>
      </c>
      <c r="H1671" s="3"/>
    </row>
    <row r="1672" spans="1:8" x14ac:dyDescent="0.25">
      <c r="A1672" s="4">
        <f>IF(C1672-INT(C1672)&lt;=TIMEVALUE("12:00"),DAY(Tabelle1[[#This Row],[Zeit]])-1,DAY(Tabelle1[[#This Row],[Zeit]]))</f>
        <v>17</v>
      </c>
      <c r="B1672" s="5">
        <f>DATE(YEAR(Tabelle1[[#This Row],[Zeit]]),MONTH(Tabelle1[[#This Row],[Zeit]]),1)</f>
        <v>45292</v>
      </c>
      <c r="C1672" s="1">
        <v>45309.385416666664</v>
      </c>
      <c r="D1672">
        <v>453</v>
      </c>
      <c r="H1672" s="3"/>
    </row>
    <row r="1673" spans="1:8" x14ac:dyDescent="0.25">
      <c r="A1673" s="4">
        <f>IF(C1673-INT(C1673)&lt;=TIMEVALUE("12:00"),DAY(Tabelle1[[#This Row],[Zeit]])-1,DAY(Tabelle1[[#This Row],[Zeit]]))</f>
        <v>17</v>
      </c>
      <c r="B1673" s="5">
        <f>DATE(YEAR(Tabelle1[[#This Row],[Zeit]]),MONTH(Tabelle1[[#This Row],[Zeit]]),1)</f>
        <v>45292</v>
      </c>
      <c r="C1673" s="1">
        <v>45309.395833333336</v>
      </c>
      <c r="D1673">
        <v>454</v>
      </c>
      <c r="H1673" s="3"/>
    </row>
    <row r="1674" spans="1:8" x14ac:dyDescent="0.25">
      <c r="A1674" s="4">
        <f>IF(C1674-INT(C1674)&lt;=TIMEVALUE("12:00"),DAY(Tabelle1[[#This Row],[Zeit]])-1,DAY(Tabelle1[[#This Row],[Zeit]]))</f>
        <v>17</v>
      </c>
      <c r="B1674" s="5">
        <f>DATE(YEAR(Tabelle1[[#This Row],[Zeit]]),MONTH(Tabelle1[[#This Row],[Zeit]]),1)</f>
        <v>45292</v>
      </c>
      <c r="C1674" s="1">
        <v>45309.40625</v>
      </c>
      <c r="D1674">
        <v>510</v>
      </c>
      <c r="H1674" s="3"/>
    </row>
    <row r="1675" spans="1:8" x14ac:dyDescent="0.25">
      <c r="A1675" s="4">
        <f>IF(C1675-INT(C1675)&lt;=TIMEVALUE("12:00"),DAY(Tabelle1[[#This Row],[Zeit]])-1,DAY(Tabelle1[[#This Row],[Zeit]]))</f>
        <v>17</v>
      </c>
      <c r="B1675" s="5">
        <f>DATE(YEAR(Tabelle1[[#This Row],[Zeit]]),MONTH(Tabelle1[[#This Row],[Zeit]]),1)</f>
        <v>45292</v>
      </c>
      <c r="C1675" s="1">
        <v>45309.416666666664</v>
      </c>
      <c r="D1675">
        <v>510</v>
      </c>
      <c r="H1675" s="3"/>
    </row>
    <row r="1676" spans="1:8" x14ac:dyDescent="0.25">
      <c r="A1676" s="4">
        <f>IF(C1676-INT(C1676)&lt;=TIMEVALUE("12:00"),DAY(Tabelle1[[#This Row],[Zeit]])-1,DAY(Tabelle1[[#This Row],[Zeit]]))</f>
        <v>17</v>
      </c>
      <c r="B1676" s="5">
        <f>DATE(YEAR(Tabelle1[[#This Row],[Zeit]]),MONTH(Tabelle1[[#This Row],[Zeit]]),1)</f>
        <v>45292</v>
      </c>
      <c r="C1676" s="1">
        <v>45309.427083333336</v>
      </c>
      <c r="D1676">
        <v>533</v>
      </c>
      <c r="H1676" s="3"/>
    </row>
    <row r="1677" spans="1:8" x14ac:dyDescent="0.25">
      <c r="A1677" s="4">
        <f>IF(C1677-INT(C1677)&lt;=TIMEVALUE("12:00"),DAY(Tabelle1[[#This Row],[Zeit]])-1,DAY(Tabelle1[[#This Row],[Zeit]]))</f>
        <v>17</v>
      </c>
      <c r="B1677" s="5">
        <f>DATE(YEAR(Tabelle1[[#This Row],[Zeit]]),MONTH(Tabelle1[[#This Row],[Zeit]]),1)</f>
        <v>45292</v>
      </c>
      <c r="C1677" s="1">
        <v>45309.4375</v>
      </c>
      <c r="D1677">
        <v>560</v>
      </c>
      <c r="H1677" s="3"/>
    </row>
    <row r="1678" spans="1:8" x14ac:dyDescent="0.25">
      <c r="A1678" s="4">
        <f>IF(C1678-INT(C1678)&lt;=TIMEVALUE("12:00"),DAY(Tabelle1[[#This Row],[Zeit]])-1,DAY(Tabelle1[[#This Row],[Zeit]]))</f>
        <v>17</v>
      </c>
      <c r="B1678" s="5">
        <f>DATE(YEAR(Tabelle1[[#This Row],[Zeit]]),MONTH(Tabelle1[[#This Row],[Zeit]]),1)</f>
        <v>45292</v>
      </c>
      <c r="C1678" s="1">
        <v>45309.447916666664</v>
      </c>
      <c r="D1678">
        <v>495</v>
      </c>
      <c r="H1678" s="3"/>
    </row>
    <row r="1679" spans="1:8" x14ac:dyDescent="0.25">
      <c r="A1679" s="4">
        <f>IF(C1679-INT(C1679)&lt;=TIMEVALUE("12:00"),DAY(Tabelle1[[#This Row],[Zeit]])-1,DAY(Tabelle1[[#This Row],[Zeit]]))</f>
        <v>17</v>
      </c>
      <c r="B1679" s="5">
        <f>DATE(YEAR(Tabelle1[[#This Row],[Zeit]]),MONTH(Tabelle1[[#This Row],[Zeit]]),1)</f>
        <v>45292</v>
      </c>
      <c r="C1679" s="1">
        <v>45309.458333333336</v>
      </c>
      <c r="D1679">
        <v>529</v>
      </c>
      <c r="H1679" s="3"/>
    </row>
    <row r="1680" spans="1:8" x14ac:dyDescent="0.25">
      <c r="A1680" s="4">
        <f>IF(C1680-INT(C1680)&lt;=TIMEVALUE("12:00"),DAY(Tabelle1[[#This Row],[Zeit]])-1,DAY(Tabelle1[[#This Row],[Zeit]]))</f>
        <v>17</v>
      </c>
      <c r="B1680" s="5">
        <f>DATE(YEAR(Tabelle1[[#This Row],[Zeit]]),MONTH(Tabelle1[[#This Row],[Zeit]]),1)</f>
        <v>45292</v>
      </c>
      <c r="C1680" s="1">
        <v>45309.46875</v>
      </c>
      <c r="D1680">
        <v>552</v>
      </c>
      <c r="H1680" s="3"/>
    </row>
    <row r="1681" spans="1:8" x14ac:dyDescent="0.25">
      <c r="A1681" s="4">
        <f>IF(C1681-INT(C1681)&lt;=TIMEVALUE("12:00"),DAY(Tabelle1[[#This Row],[Zeit]])-1,DAY(Tabelle1[[#This Row],[Zeit]]))</f>
        <v>17</v>
      </c>
      <c r="B1681" s="5">
        <f>DATE(YEAR(Tabelle1[[#This Row],[Zeit]]),MONTH(Tabelle1[[#This Row],[Zeit]]),1)</f>
        <v>45292</v>
      </c>
      <c r="C1681" s="1">
        <v>45309.479166666664</v>
      </c>
      <c r="D1681">
        <v>516</v>
      </c>
      <c r="H1681" s="3"/>
    </row>
    <row r="1682" spans="1:8" x14ac:dyDescent="0.25">
      <c r="A1682" s="4">
        <f>IF(C1682-INT(C1682)&lt;=TIMEVALUE("12:00"),DAY(Tabelle1[[#This Row],[Zeit]])-1,DAY(Tabelle1[[#This Row],[Zeit]]))</f>
        <v>17</v>
      </c>
      <c r="B1682" s="5">
        <f>DATE(YEAR(Tabelle1[[#This Row],[Zeit]]),MONTH(Tabelle1[[#This Row],[Zeit]]),1)</f>
        <v>45292</v>
      </c>
      <c r="C1682" s="1">
        <v>45309.489583333336</v>
      </c>
      <c r="D1682">
        <v>504</v>
      </c>
      <c r="H1682" s="3"/>
    </row>
    <row r="1683" spans="1:8" x14ac:dyDescent="0.25">
      <c r="A1683" s="4">
        <f>IF(C1683-INT(C1683)&lt;=TIMEVALUE("12:00"),DAY(Tabelle1[[#This Row],[Zeit]])-1,DAY(Tabelle1[[#This Row],[Zeit]]))</f>
        <v>17</v>
      </c>
      <c r="B1683" s="5">
        <f>DATE(YEAR(Tabelle1[[#This Row],[Zeit]]),MONTH(Tabelle1[[#This Row],[Zeit]]),1)</f>
        <v>45292</v>
      </c>
      <c r="C1683" s="1">
        <v>45309.5</v>
      </c>
      <c r="D1683">
        <v>540</v>
      </c>
      <c r="H1683" s="3"/>
    </row>
    <row r="1684" spans="1:8" x14ac:dyDescent="0.25">
      <c r="A1684" s="4">
        <f>IF(C1684-INT(C1684)&lt;=TIMEVALUE("12:00"),DAY(Tabelle1[[#This Row],[Zeit]])-1,DAY(Tabelle1[[#This Row],[Zeit]]))</f>
        <v>18</v>
      </c>
      <c r="B1684" s="5">
        <f>DATE(YEAR(Tabelle1[[#This Row],[Zeit]]),MONTH(Tabelle1[[#This Row],[Zeit]]),1)</f>
        <v>45292</v>
      </c>
      <c r="C1684" s="1">
        <v>45309.510416666664</v>
      </c>
      <c r="D1684">
        <v>494</v>
      </c>
      <c r="H1684" s="3"/>
    </row>
    <row r="1685" spans="1:8" x14ac:dyDescent="0.25">
      <c r="A1685" s="4">
        <f>IF(C1685-INT(C1685)&lt;=TIMEVALUE("12:00"),DAY(Tabelle1[[#This Row],[Zeit]])-1,DAY(Tabelle1[[#This Row],[Zeit]]))</f>
        <v>18</v>
      </c>
      <c r="B1685" s="5">
        <f>DATE(YEAR(Tabelle1[[#This Row],[Zeit]]),MONTH(Tabelle1[[#This Row],[Zeit]]),1)</f>
        <v>45292</v>
      </c>
      <c r="C1685" s="1">
        <v>45309.520833333336</v>
      </c>
      <c r="D1685">
        <v>471</v>
      </c>
      <c r="H1685" s="3"/>
    </row>
    <row r="1686" spans="1:8" x14ac:dyDescent="0.25">
      <c r="A1686" s="4">
        <f>IF(C1686-INT(C1686)&lt;=TIMEVALUE("12:00"),DAY(Tabelle1[[#This Row],[Zeit]])-1,DAY(Tabelle1[[#This Row],[Zeit]]))</f>
        <v>18</v>
      </c>
      <c r="B1686" s="5">
        <f>DATE(YEAR(Tabelle1[[#This Row],[Zeit]]),MONTH(Tabelle1[[#This Row],[Zeit]]),1)</f>
        <v>45292</v>
      </c>
      <c r="C1686" s="1">
        <v>45309.53125</v>
      </c>
      <c r="D1686">
        <v>490</v>
      </c>
      <c r="H1686" s="3"/>
    </row>
    <row r="1687" spans="1:8" x14ac:dyDescent="0.25">
      <c r="A1687" s="4">
        <f>IF(C1687-INT(C1687)&lt;=TIMEVALUE("12:00"),DAY(Tabelle1[[#This Row],[Zeit]])-1,DAY(Tabelle1[[#This Row],[Zeit]]))</f>
        <v>18</v>
      </c>
      <c r="B1687" s="5">
        <f>DATE(YEAR(Tabelle1[[#This Row],[Zeit]]),MONTH(Tabelle1[[#This Row],[Zeit]]),1)</f>
        <v>45292</v>
      </c>
      <c r="C1687" s="1">
        <v>45309.541666666664</v>
      </c>
      <c r="D1687">
        <v>525</v>
      </c>
      <c r="H1687" s="3"/>
    </row>
    <row r="1688" spans="1:8" x14ac:dyDescent="0.25">
      <c r="A1688" s="4">
        <f>IF(C1688-INT(C1688)&lt;=TIMEVALUE("12:00"),DAY(Tabelle1[[#This Row],[Zeit]])-1,DAY(Tabelle1[[#This Row],[Zeit]]))</f>
        <v>18</v>
      </c>
      <c r="B1688" s="5">
        <f>DATE(YEAR(Tabelle1[[#This Row],[Zeit]]),MONTH(Tabelle1[[#This Row],[Zeit]]),1)</f>
        <v>45292</v>
      </c>
      <c r="C1688" s="1">
        <v>45309.552083333336</v>
      </c>
      <c r="D1688">
        <v>442</v>
      </c>
      <c r="H1688" s="3"/>
    </row>
    <row r="1689" spans="1:8" x14ac:dyDescent="0.25">
      <c r="A1689" s="4">
        <f>IF(C1689-INT(C1689)&lt;=TIMEVALUE("12:00"),DAY(Tabelle1[[#This Row],[Zeit]])-1,DAY(Tabelle1[[#This Row],[Zeit]]))</f>
        <v>18</v>
      </c>
      <c r="B1689" s="5">
        <f>DATE(YEAR(Tabelle1[[#This Row],[Zeit]]),MONTH(Tabelle1[[#This Row],[Zeit]]),1)</f>
        <v>45292</v>
      </c>
      <c r="C1689" s="1">
        <v>45309.5625</v>
      </c>
      <c r="D1689">
        <v>466</v>
      </c>
      <c r="H1689" s="3"/>
    </row>
    <row r="1690" spans="1:8" x14ac:dyDescent="0.25">
      <c r="A1690" s="4">
        <f>IF(C1690-INT(C1690)&lt;=TIMEVALUE("12:00"),DAY(Tabelle1[[#This Row],[Zeit]])-1,DAY(Tabelle1[[#This Row],[Zeit]]))</f>
        <v>18</v>
      </c>
      <c r="B1690" s="5">
        <f>DATE(YEAR(Tabelle1[[#This Row],[Zeit]]),MONTH(Tabelle1[[#This Row],[Zeit]]),1)</f>
        <v>45292</v>
      </c>
      <c r="C1690" s="1">
        <v>45309.572916666664</v>
      </c>
      <c r="D1690">
        <v>502</v>
      </c>
      <c r="H1690" s="3"/>
    </row>
    <row r="1691" spans="1:8" x14ac:dyDescent="0.25">
      <c r="A1691" s="4">
        <f>IF(C1691-INT(C1691)&lt;=TIMEVALUE("12:00"),DAY(Tabelle1[[#This Row],[Zeit]])-1,DAY(Tabelle1[[#This Row],[Zeit]]))</f>
        <v>18</v>
      </c>
      <c r="B1691" s="5">
        <f>DATE(YEAR(Tabelle1[[#This Row],[Zeit]]),MONTH(Tabelle1[[#This Row],[Zeit]]),1)</f>
        <v>45292</v>
      </c>
      <c r="C1691" s="1">
        <v>45309.583333333336</v>
      </c>
      <c r="D1691">
        <v>541</v>
      </c>
      <c r="H1691" s="3"/>
    </row>
    <row r="1692" spans="1:8" x14ac:dyDescent="0.25">
      <c r="A1692" s="4">
        <f>IF(C1692-INT(C1692)&lt;=TIMEVALUE("12:00"),DAY(Tabelle1[[#This Row],[Zeit]])-1,DAY(Tabelle1[[#This Row],[Zeit]]))</f>
        <v>18</v>
      </c>
      <c r="B1692" s="5">
        <f>DATE(YEAR(Tabelle1[[#This Row],[Zeit]]),MONTH(Tabelle1[[#This Row],[Zeit]]),1)</f>
        <v>45292</v>
      </c>
      <c r="C1692" s="1">
        <v>45309.59375</v>
      </c>
      <c r="D1692">
        <v>512</v>
      </c>
      <c r="H1692" s="3"/>
    </row>
    <row r="1693" spans="1:8" x14ac:dyDescent="0.25">
      <c r="A1693" s="4">
        <f>IF(C1693-INT(C1693)&lt;=TIMEVALUE("12:00"),DAY(Tabelle1[[#This Row],[Zeit]])-1,DAY(Tabelle1[[#This Row],[Zeit]]))</f>
        <v>18</v>
      </c>
      <c r="B1693" s="5">
        <f>DATE(YEAR(Tabelle1[[#This Row],[Zeit]]),MONTH(Tabelle1[[#This Row],[Zeit]]),1)</f>
        <v>45292</v>
      </c>
      <c r="C1693" s="1">
        <v>45309.604166666664</v>
      </c>
      <c r="D1693">
        <v>502</v>
      </c>
      <c r="H1693" s="3"/>
    </row>
    <row r="1694" spans="1:8" x14ac:dyDescent="0.25">
      <c r="A1694" s="4">
        <f>IF(C1694-INT(C1694)&lt;=TIMEVALUE("12:00"),DAY(Tabelle1[[#This Row],[Zeit]])-1,DAY(Tabelle1[[#This Row],[Zeit]]))</f>
        <v>18</v>
      </c>
      <c r="B1694" s="5">
        <f>DATE(YEAR(Tabelle1[[#This Row],[Zeit]]),MONTH(Tabelle1[[#This Row],[Zeit]]),1)</f>
        <v>45292</v>
      </c>
      <c r="C1694" s="1">
        <v>45309.614583333336</v>
      </c>
      <c r="D1694">
        <v>484</v>
      </c>
      <c r="H1694" s="3"/>
    </row>
    <row r="1695" spans="1:8" x14ac:dyDescent="0.25">
      <c r="A1695" s="4">
        <f>IF(C1695-INT(C1695)&lt;=TIMEVALUE("12:00"),DAY(Tabelle1[[#This Row],[Zeit]])-1,DAY(Tabelle1[[#This Row],[Zeit]]))</f>
        <v>18</v>
      </c>
      <c r="B1695" s="5">
        <f>DATE(YEAR(Tabelle1[[#This Row],[Zeit]]),MONTH(Tabelle1[[#This Row],[Zeit]]),1)</f>
        <v>45292</v>
      </c>
      <c r="C1695" s="1">
        <v>45309.625</v>
      </c>
      <c r="D1695">
        <v>504</v>
      </c>
      <c r="H1695" s="3"/>
    </row>
    <row r="1696" spans="1:8" x14ac:dyDescent="0.25">
      <c r="A1696" s="4">
        <f>IF(C1696-INT(C1696)&lt;=TIMEVALUE("12:00"),DAY(Tabelle1[[#This Row],[Zeit]])-1,DAY(Tabelle1[[#This Row],[Zeit]]))</f>
        <v>18</v>
      </c>
      <c r="B1696" s="5">
        <f>DATE(YEAR(Tabelle1[[#This Row],[Zeit]]),MONTH(Tabelle1[[#This Row],[Zeit]]),1)</f>
        <v>45292</v>
      </c>
      <c r="C1696" s="1">
        <v>45309.635416666664</v>
      </c>
      <c r="D1696">
        <v>476</v>
      </c>
      <c r="H1696" s="3"/>
    </row>
    <row r="1697" spans="1:8" x14ac:dyDescent="0.25">
      <c r="A1697" s="4">
        <f>IF(C1697-INT(C1697)&lt;=TIMEVALUE("12:00"),DAY(Tabelle1[[#This Row],[Zeit]])-1,DAY(Tabelle1[[#This Row],[Zeit]]))</f>
        <v>18</v>
      </c>
      <c r="B1697" s="5">
        <f>DATE(YEAR(Tabelle1[[#This Row],[Zeit]]),MONTH(Tabelle1[[#This Row],[Zeit]]),1)</f>
        <v>45292</v>
      </c>
      <c r="C1697" s="1">
        <v>45309.645833333336</v>
      </c>
      <c r="D1697">
        <v>473</v>
      </c>
      <c r="H1697" s="3"/>
    </row>
    <row r="1698" spans="1:8" x14ac:dyDescent="0.25">
      <c r="A1698" s="4">
        <f>IF(C1698-INT(C1698)&lt;=TIMEVALUE("12:00"),DAY(Tabelle1[[#This Row],[Zeit]])-1,DAY(Tabelle1[[#This Row],[Zeit]]))</f>
        <v>18</v>
      </c>
      <c r="B1698" s="5">
        <f>DATE(YEAR(Tabelle1[[#This Row],[Zeit]]),MONTH(Tabelle1[[#This Row],[Zeit]]),1)</f>
        <v>45292</v>
      </c>
      <c r="C1698" s="1">
        <v>45309.65625</v>
      </c>
      <c r="D1698">
        <v>461</v>
      </c>
      <c r="H1698" s="3"/>
    </row>
    <row r="1699" spans="1:8" x14ac:dyDescent="0.25">
      <c r="A1699" s="4">
        <f>IF(C1699-INT(C1699)&lt;=TIMEVALUE("12:00"),DAY(Tabelle1[[#This Row],[Zeit]])-1,DAY(Tabelle1[[#This Row],[Zeit]]))</f>
        <v>18</v>
      </c>
      <c r="B1699" s="5">
        <f>DATE(YEAR(Tabelle1[[#This Row],[Zeit]]),MONTH(Tabelle1[[#This Row],[Zeit]]),1)</f>
        <v>45292</v>
      </c>
      <c r="C1699" s="1">
        <v>45309.666666666664</v>
      </c>
      <c r="D1699">
        <v>418</v>
      </c>
      <c r="H1699" s="3"/>
    </row>
    <row r="1700" spans="1:8" x14ac:dyDescent="0.25">
      <c r="A1700" s="4">
        <f>IF(C1700-INT(C1700)&lt;=TIMEVALUE("12:00"),DAY(Tabelle1[[#This Row],[Zeit]])-1,DAY(Tabelle1[[#This Row],[Zeit]]))</f>
        <v>18</v>
      </c>
      <c r="B1700" s="5">
        <f>DATE(YEAR(Tabelle1[[#This Row],[Zeit]]),MONTH(Tabelle1[[#This Row],[Zeit]]),1)</f>
        <v>45292</v>
      </c>
      <c r="C1700" s="1">
        <v>45309.677083333336</v>
      </c>
      <c r="D1700">
        <v>406</v>
      </c>
      <c r="H1700" s="3"/>
    </row>
    <row r="1701" spans="1:8" x14ac:dyDescent="0.25">
      <c r="A1701" s="4">
        <f>IF(C1701-INT(C1701)&lt;=TIMEVALUE("12:00"),DAY(Tabelle1[[#This Row],[Zeit]])-1,DAY(Tabelle1[[#This Row],[Zeit]]))</f>
        <v>18</v>
      </c>
      <c r="B1701" s="5">
        <f>DATE(YEAR(Tabelle1[[#This Row],[Zeit]]),MONTH(Tabelle1[[#This Row],[Zeit]]),1)</f>
        <v>45292</v>
      </c>
      <c r="C1701" s="1">
        <v>45309.6875</v>
      </c>
      <c r="D1701">
        <v>398</v>
      </c>
      <c r="H1701" s="3"/>
    </row>
    <row r="1702" spans="1:8" x14ac:dyDescent="0.25">
      <c r="A1702" s="4">
        <f>IF(C1702-INT(C1702)&lt;=TIMEVALUE("12:00"),DAY(Tabelle1[[#This Row],[Zeit]])-1,DAY(Tabelle1[[#This Row],[Zeit]]))</f>
        <v>18</v>
      </c>
      <c r="B1702" s="5">
        <f>DATE(YEAR(Tabelle1[[#This Row],[Zeit]]),MONTH(Tabelle1[[#This Row],[Zeit]]),1)</f>
        <v>45292</v>
      </c>
      <c r="C1702" s="1">
        <v>45309.697916666664</v>
      </c>
      <c r="D1702">
        <v>394</v>
      </c>
      <c r="H1702" s="3"/>
    </row>
    <row r="1703" spans="1:8" x14ac:dyDescent="0.25">
      <c r="A1703" s="4">
        <f>IF(C1703-INT(C1703)&lt;=TIMEVALUE("12:00"),DAY(Tabelle1[[#This Row],[Zeit]])-1,DAY(Tabelle1[[#This Row],[Zeit]]))</f>
        <v>18</v>
      </c>
      <c r="B1703" s="5">
        <f>DATE(YEAR(Tabelle1[[#This Row],[Zeit]]),MONTH(Tabelle1[[#This Row],[Zeit]]),1)</f>
        <v>45292</v>
      </c>
      <c r="C1703" s="1">
        <v>45309.708333333336</v>
      </c>
      <c r="D1703">
        <v>390</v>
      </c>
      <c r="H1703" s="3"/>
    </row>
    <row r="1704" spans="1:8" x14ac:dyDescent="0.25">
      <c r="A1704" s="4">
        <f>IF(C1704-INT(C1704)&lt;=TIMEVALUE("12:00"),DAY(Tabelle1[[#This Row],[Zeit]])-1,DAY(Tabelle1[[#This Row],[Zeit]]))</f>
        <v>18</v>
      </c>
      <c r="B1704" s="5">
        <f>DATE(YEAR(Tabelle1[[#This Row],[Zeit]]),MONTH(Tabelle1[[#This Row],[Zeit]]),1)</f>
        <v>45292</v>
      </c>
      <c r="C1704" s="1">
        <v>45309.71875</v>
      </c>
      <c r="D1704">
        <v>373</v>
      </c>
      <c r="H1704" s="3"/>
    </row>
    <row r="1705" spans="1:8" x14ac:dyDescent="0.25">
      <c r="A1705" s="4">
        <f>IF(C1705-INT(C1705)&lt;=TIMEVALUE("12:00"),DAY(Tabelle1[[#This Row],[Zeit]])-1,DAY(Tabelle1[[#This Row],[Zeit]]))</f>
        <v>18</v>
      </c>
      <c r="B1705" s="5">
        <f>DATE(YEAR(Tabelle1[[#This Row],[Zeit]]),MONTH(Tabelle1[[#This Row],[Zeit]]),1)</f>
        <v>45292</v>
      </c>
      <c r="C1705" s="1">
        <v>45309.729166666664</v>
      </c>
      <c r="D1705">
        <v>364</v>
      </c>
      <c r="H1705" s="3"/>
    </row>
    <row r="1706" spans="1:8" x14ac:dyDescent="0.25">
      <c r="A1706" s="4">
        <f>IF(C1706-INT(C1706)&lt;=TIMEVALUE("12:00"),DAY(Tabelle1[[#This Row],[Zeit]])-1,DAY(Tabelle1[[#This Row],[Zeit]]))</f>
        <v>18</v>
      </c>
      <c r="B1706" s="5">
        <f>DATE(YEAR(Tabelle1[[#This Row],[Zeit]]),MONTH(Tabelle1[[#This Row],[Zeit]]),1)</f>
        <v>45292</v>
      </c>
      <c r="C1706" s="1">
        <v>45309.739583333336</v>
      </c>
      <c r="D1706">
        <v>341</v>
      </c>
      <c r="H1706" s="3"/>
    </row>
    <row r="1707" spans="1:8" x14ac:dyDescent="0.25">
      <c r="A1707" s="4">
        <f>IF(C1707-INT(C1707)&lt;=TIMEVALUE("12:00"),DAY(Tabelle1[[#This Row],[Zeit]])-1,DAY(Tabelle1[[#This Row],[Zeit]]))</f>
        <v>18</v>
      </c>
      <c r="B1707" s="5">
        <f>DATE(YEAR(Tabelle1[[#This Row],[Zeit]]),MONTH(Tabelle1[[#This Row],[Zeit]]),1)</f>
        <v>45292</v>
      </c>
      <c r="C1707" s="1">
        <v>45309.75</v>
      </c>
      <c r="D1707">
        <v>337</v>
      </c>
      <c r="H1707" s="3"/>
    </row>
    <row r="1708" spans="1:8" x14ac:dyDescent="0.25">
      <c r="A1708" s="4">
        <f>IF(C1708-INT(C1708)&lt;=TIMEVALUE("12:00"),DAY(Tabelle1[[#This Row],[Zeit]])-1,DAY(Tabelle1[[#This Row],[Zeit]]))</f>
        <v>18</v>
      </c>
      <c r="B1708" s="5">
        <f>DATE(YEAR(Tabelle1[[#This Row],[Zeit]]),MONTH(Tabelle1[[#This Row],[Zeit]]),1)</f>
        <v>45292</v>
      </c>
      <c r="C1708" s="1">
        <v>45309.760416666664</v>
      </c>
      <c r="D1708">
        <v>382</v>
      </c>
      <c r="H1708" s="3"/>
    </row>
    <row r="1709" spans="1:8" x14ac:dyDescent="0.25">
      <c r="A1709" s="4">
        <f>IF(C1709-INT(C1709)&lt;=TIMEVALUE("12:00"),DAY(Tabelle1[[#This Row],[Zeit]])-1,DAY(Tabelle1[[#This Row],[Zeit]]))</f>
        <v>18</v>
      </c>
      <c r="B1709" s="5">
        <f>DATE(YEAR(Tabelle1[[#This Row],[Zeit]]),MONTH(Tabelle1[[#This Row],[Zeit]]),1)</f>
        <v>45292</v>
      </c>
      <c r="C1709" s="1">
        <v>45309.770833333336</v>
      </c>
      <c r="D1709">
        <v>377</v>
      </c>
      <c r="H1709" s="3"/>
    </row>
    <row r="1710" spans="1:8" x14ac:dyDescent="0.25">
      <c r="A1710" s="4">
        <f>IF(C1710-INT(C1710)&lt;=TIMEVALUE("12:00"),DAY(Tabelle1[[#This Row],[Zeit]])-1,DAY(Tabelle1[[#This Row],[Zeit]]))</f>
        <v>18</v>
      </c>
      <c r="B1710" s="5">
        <f>DATE(YEAR(Tabelle1[[#This Row],[Zeit]]),MONTH(Tabelle1[[#This Row],[Zeit]]),1)</f>
        <v>45292</v>
      </c>
      <c r="C1710" s="1">
        <v>45309.78125</v>
      </c>
      <c r="D1710">
        <v>361</v>
      </c>
      <c r="H1710" s="3"/>
    </row>
    <row r="1711" spans="1:8" x14ac:dyDescent="0.25">
      <c r="A1711" s="4">
        <f>IF(C1711-INT(C1711)&lt;=TIMEVALUE("12:00"),DAY(Tabelle1[[#This Row],[Zeit]])-1,DAY(Tabelle1[[#This Row],[Zeit]]))</f>
        <v>18</v>
      </c>
      <c r="B1711" s="5">
        <f>DATE(YEAR(Tabelle1[[#This Row],[Zeit]]),MONTH(Tabelle1[[#This Row],[Zeit]]),1)</f>
        <v>45292</v>
      </c>
      <c r="C1711" s="1">
        <v>45309.791666666664</v>
      </c>
      <c r="D1711">
        <v>362</v>
      </c>
      <c r="H1711" s="3"/>
    </row>
    <row r="1712" spans="1:8" x14ac:dyDescent="0.25">
      <c r="A1712" s="4">
        <f>IF(C1712-INT(C1712)&lt;=TIMEVALUE("12:00"),DAY(Tabelle1[[#This Row],[Zeit]])-1,DAY(Tabelle1[[#This Row],[Zeit]]))</f>
        <v>18</v>
      </c>
      <c r="B1712" s="5">
        <f>DATE(YEAR(Tabelle1[[#This Row],[Zeit]]),MONTH(Tabelle1[[#This Row],[Zeit]]),1)</f>
        <v>45292</v>
      </c>
      <c r="C1712" s="1">
        <v>45309.802083333336</v>
      </c>
      <c r="D1712">
        <v>387</v>
      </c>
      <c r="H1712" s="3"/>
    </row>
    <row r="1713" spans="1:8" x14ac:dyDescent="0.25">
      <c r="A1713" s="4">
        <f>IF(C1713-INT(C1713)&lt;=TIMEVALUE("12:00"),DAY(Tabelle1[[#This Row],[Zeit]])-1,DAY(Tabelle1[[#This Row],[Zeit]]))</f>
        <v>18</v>
      </c>
      <c r="B1713" s="5">
        <f>DATE(YEAR(Tabelle1[[#This Row],[Zeit]]),MONTH(Tabelle1[[#This Row],[Zeit]]),1)</f>
        <v>45292</v>
      </c>
      <c r="C1713" s="1">
        <v>45309.8125</v>
      </c>
      <c r="D1713">
        <v>370</v>
      </c>
      <c r="H1713" s="3"/>
    </row>
    <row r="1714" spans="1:8" x14ac:dyDescent="0.25">
      <c r="A1714" s="4">
        <f>IF(C1714-INT(C1714)&lt;=TIMEVALUE("12:00"),DAY(Tabelle1[[#This Row],[Zeit]])-1,DAY(Tabelle1[[#This Row],[Zeit]]))</f>
        <v>18</v>
      </c>
      <c r="B1714" s="5">
        <f>DATE(YEAR(Tabelle1[[#This Row],[Zeit]]),MONTH(Tabelle1[[#This Row],[Zeit]]),1)</f>
        <v>45292</v>
      </c>
      <c r="C1714" s="1">
        <v>45309.822916666664</v>
      </c>
      <c r="D1714">
        <v>327</v>
      </c>
      <c r="H1714" s="3"/>
    </row>
    <row r="1715" spans="1:8" x14ac:dyDescent="0.25">
      <c r="A1715" s="4">
        <f>IF(C1715-INT(C1715)&lt;=TIMEVALUE("12:00"),DAY(Tabelle1[[#This Row],[Zeit]])-1,DAY(Tabelle1[[#This Row],[Zeit]]))</f>
        <v>18</v>
      </c>
      <c r="B1715" s="5">
        <f>DATE(YEAR(Tabelle1[[#This Row],[Zeit]]),MONTH(Tabelle1[[#This Row],[Zeit]]),1)</f>
        <v>45292</v>
      </c>
      <c r="C1715" s="1">
        <v>45309.833333333336</v>
      </c>
      <c r="D1715">
        <v>297</v>
      </c>
      <c r="H1715" s="3"/>
    </row>
    <row r="1716" spans="1:8" x14ac:dyDescent="0.25">
      <c r="A1716" s="4">
        <f>IF(C1716-INT(C1716)&lt;=TIMEVALUE("12:00"),DAY(Tabelle1[[#This Row],[Zeit]])-1,DAY(Tabelle1[[#This Row],[Zeit]]))</f>
        <v>18</v>
      </c>
      <c r="B1716" s="5">
        <f>DATE(YEAR(Tabelle1[[#This Row],[Zeit]]),MONTH(Tabelle1[[#This Row],[Zeit]]),1)</f>
        <v>45292</v>
      </c>
      <c r="C1716" s="1">
        <v>45309.84375</v>
      </c>
      <c r="D1716">
        <v>275</v>
      </c>
      <c r="H1716" s="3"/>
    </row>
    <row r="1717" spans="1:8" x14ac:dyDescent="0.25">
      <c r="A1717" s="4">
        <f>IF(C1717-INT(C1717)&lt;=TIMEVALUE("12:00"),DAY(Tabelle1[[#This Row],[Zeit]])-1,DAY(Tabelle1[[#This Row],[Zeit]]))</f>
        <v>18</v>
      </c>
      <c r="B1717" s="5">
        <f>DATE(YEAR(Tabelle1[[#This Row],[Zeit]]),MONTH(Tabelle1[[#This Row],[Zeit]]),1)</f>
        <v>45292</v>
      </c>
      <c r="C1717" s="1">
        <v>45309.854166666664</v>
      </c>
      <c r="D1717">
        <v>277</v>
      </c>
      <c r="H1717" s="3"/>
    </row>
    <row r="1718" spans="1:8" x14ac:dyDescent="0.25">
      <c r="A1718" s="4">
        <f>IF(C1718-INT(C1718)&lt;=TIMEVALUE("12:00"),DAY(Tabelle1[[#This Row],[Zeit]])-1,DAY(Tabelle1[[#This Row],[Zeit]]))</f>
        <v>18</v>
      </c>
      <c r="B1718" s="5">
        <f>DATE(YEAR(Tabelle1[[#This Row],[Zeit]]),MONTH(Tabelle1[[#This Row],[Zeit]]),1)</f>
        <v>45292</v>
      </c>
      <c r="C1718" s="1">
        <v>45309.864583333336</v>
      </c>
      <c r="D1718">
        <v>249</v>
      </c>
      <c r="H1718" s="3"/>
    </row>
    <row r="1719" spans="1:8" x14ac:dyDescent="0.25">
      <c r="A1719" s="4">
        <f>IF(C1719-INT(C1719)&lt;=TIMEVALUE("12:00"),DAY(Tabelle1[[#This Row],[Zeit]])-1,DAY(Tabelle1[[#This Row],[Zeit]]))</f>
        <v>18</v>
      </c>
      <c r="B1719" s="5">
        <f>DATE(YEAR(Tabelle1[[#This Row],[Zeit]]),MONTH(Tabelle1[[#This Row],[Zeit]]),1)</f>
        <v>45292</v>
      </c>
      <c r="C1719" s="1">
        <v>45309.875</v>
      </c>
      <c r="D1719">
        <v>203</v>
      </c>
      <c r="H1719" s="3"/>
    </row>
    <row r="1720" spans="1:8" x14ac:dyDescent="0.25">
      <c r="A1720" s="4">
        <f>IF(C1720-INT(C1720)&lt;=TIMEVALUE("12:00"),DAY(Tabelle1[[#This Row],[Zeit]])-1,DAY(Tabelle1[[#This Row],[Zeit]]))</f>
        <v>18</v>
      </c>
      <c r="B1720" s="5">
        <f>DATE(YEAR(Tabelle1[[#This Row],[Zeit]]),MONTH(Tabelle1[[#This Row],[Zeit]]),1)</f>
        <v>45292</v>
      </c>
      <c r="C1720" s="1">
        <v>45309.885416666664</v>
      </c>
      <c r="D1720">
        <v>186</v>
      </c>
      <c r="H1720" s="3"/>
    </row>
    <row r="1721" spans="1:8" x14ac:dyDescent="0.25">
      <c r="A1721" s="4">
        <f>IF(C1721-INT(C1721)&lt;=TIMEVALUE("12:00"),DAY(Tabelle1[[#This Row],[Zeit]])-1,DAY(Tabelle1[[#This Row],[Zeit]]))</f>
        <v>18</v>
      </c>
      <c r="B1721" s="5">
        <f>DATE(YEAR(Tabelle1[[#This Row],[Zeit]]),MONTH(Tabelle1[[#This Row],[Zeit]]),1)</f>
        <v>45292</v>
      </c>
      <c r="C1721" s="1">
        <v>45309.895833333336</v>
      </c>
      <c r="D1721">
        <v>189</v>
      </c>
      <c r="H1721" s="3"/>
    </row>
    <row r="1722" spans="1:8" x14ac:dyDescent="0.25">
      <c r="A1722" s="4">
        <f>IF(C1722-INT(C1722)&lt;=TIMEVALUE("12:00"),DAY(Tabelle1[[#This Row],[Zeit]])-1,DAY(Tabelle1[[#This Row],[Zeit]]))</f>
        <v>18</v>
      </c>
      <c r="B1722" s="5">
        <f>DATE(YEAR(Tabelle1[[#This Row],[Zeit]]),MONTH(Tabelle1[[#This Row],[Zeit]]),1)</f>
        <v>45292</v>
      </c>
      <c r="C1722" s="1">
        <v>45309.90625</v>
      </c>
      <c r="D1722">
        <v>195</v>
      </c>
      <c r="H1722" s="3"/>
    </row>
    <row r="1723" spans="1:8" x14ac:dyDescent="0.25">
      <c r="A1723" s="4">
        <f>IF(C1723-INT(C1723)&lt;=TIMEVALUE("12:00"),DAY(Tabelle1[[#This Row],[Zeit]])-1,DAY(Tabelle1[[#This Row],[Zeit]]))</f>
        <v>18</v>
      </c>
      <c r="B1723" s="5">
        <f>DATE(YEAR(Tabelle1[[#This Row],[Zeit]]),MONTH(Tabelle1[[#This Row],[Zeit]]),1)</f>
        <v>45292</v>
      </c>
      <c r="C1723" s="1">
        <v>45309.916666666664</v>
      </c>
      <c r="D1723">
        <v>192</v>
      </c>
      <c r="H1723" s="3"/>
    </row>
    <row r="1724" spans="1:8" x14ac:dyDescent="0.25">
      <c r="A1724" s="4">
        <f>IF(C1724-INT(C1724)&lt;=TIMEVALUE("12:00"),DAY(Tabelle1[[#This Row],[Zeit]])-1,DAY(Tabelle1[[#This Row],[Zeit]]))</f>
        <v>18</v>
      </c>
      <c r="B1724" s="5">
        <f>DATE(YEAR(Tabelle1[[#This Row],[Zeit]]),MONTH(Tabelle1[[#This Row],[Zeit]]),1)</f>
        <v>45292</v>
      </c>
      <c r="C1724" s="1">
        <v>45309.927083333336</v>
      </c>
      <c r="D1724">
        <v>188</v>
      </c>
      <c r="H1724" s="3"/>
    </row>
    <row r="1725" spans="1:8" x14ac:dyDescent="0.25">
      <c r="A1725" s="4">
        <f>IF(C1725-INT(C1725)&lt;=TIMEVALUE("12:00"),DAY(Tabelle1[[#This Row],[Zeit]])-1,DAY(Tabelle1[[#This Row],[Zeit]]))</f>
        <v>18</v>
      </c>
      <c r="B1725" s="5">
        <f>DATE(YEAR(Tabelle1[[#This Row],[Zeit]]),MONTH(Tabelle1[[#This Row],[Zeit]]),1)</f>
        <v>45292</v>
      </c>
      <c r="C1725" s="1">
        <v>45309.9375</v>
      </c>
      <c r="D1725">
        <v>190</v>
      </c>
      <c r="H1725" s="3"/>
    </row>
    <row r="1726" spans="1:8" x14ac:dyDescent="0.25">
      <c r="A1726" s="4">
        <f>IF(C1726-INT(C1726)&lt;=TIMEVALUE("12:00"),DAY(Tabelle1[[#This Row],[Zeit]])-1,DAY(Tabelle1[[#This Row],[Zeit]]))</f>
        <v>18</v>
      </c>
      <c r="B1726" s="5">
        <f>DATE(YEAR(Tabelle1[[#This Row],[Zeit]]),MONTH(Tabelle1[[#This Row],[Zeit]]),1)</f>
        <v>45292</v>
      </c>
      <c r="C1726" s="1">
        <v>45309.947916666664</v>
      </c>
      <c r="D1726">
        <v>181</v>
      </c>
      <c r="H1726" s="3"/>
    </row>
    <row r="1727" spans="1:8" x14ac:dyDescent="0.25">
      <c r="A1727" s="4">
        <f>IF(C1727-INT(C1727)&lt;=TIMEVALUE("12:00"),DAY(Tabelle1[[#This Row],[Zeit]])-1,DAY(Tabelle1[[#This Row],[Zeit]]))</f>
        <v>18</v>
      </c>
      <c r="B1727" s="5">
        <f>DATE(YEAR(Tabelle1[[#This Row],[Zeit]]),MONTH(Tabelle1[[#This Row],[Zeit]]),1)</f>
        <v>45292</v>
      </c>
      <c r="C1727" s="1">
        <v>45309.958333333336</v>
      </c>
      <c r="D1727">
        <v>170</v>
      </c>
      <c r="H1727" s="3"/>
    </row>
    <row r="1728" spans="1:8" x14ac:dyDescent="0.25">
      <c r="A1728" s="4">
        <f>IF(C1728-INT(C1728)&lt;=TIMEVALUE("12:00"),DAY(Tabelle1[[#This Row],[Zeit]])-1,DAY(Tabelle1[[#This Row],[Zeit]]))</f>
        <v>18</v>
      </c>
      <c r="B1728" s="5">
        <f>DATE(YEAR(Tabelle1[[#This Row],[Zeit]]),MONTH(Tabelle1[[#This Row],[Zeit]]),1)</f>
        <v>45292</v>
      </c>
      <c r="C1728" s="1">
        <v>45309.96875</v>
      </c>
      <c r="D1728">
        <v>161</v>
      </c>
      <c r="H1728" s="3"/>
    </row>
    <row r="1729" spans="1:8" x14ac:dyDescent="0.25">
      <c r="A1729" s="4">
        <f>IF(C1729-INT(C1729)&lt;=TIMEVALUE("12:00"),DAY(Tabelle1[[#This Row],[Zeit]])-1,DAY(Tabelle1[[#This Row],[Zeit]]))</f>
        <v>18</v>
      </c>
      <c r="B1729" s="5">
        <f>DATE(YEAR(Tabelle1[[#This Row],[Zeit]]),MONTH(Tabelle1[[#This Row],[Zeit]]),1)</f>
        <v>45292</v>
      </c>
      <c r="C1729" s="1">
        <v>45309.979166666664</v>
      </c>
      <c r="D1729">
        <v>154</v>
      </c>
      <c r="H1729" s="3"/>
    </row>
    <row r="1730" spans="1:8" x14ac:dyDescent="0.25">
      <c r="A1730" s="4">
        <f>IF(C1730-INT(C1730)&lt;=TIMEVALUE("12:00"),DAY(Tabelle1[[#This Row],[Zeit]])-1,DAY(Tabelle1[[#This Row],[Zeit]]))</f>
        <v>18</v>
      </c>
      <c r="B1730" s="5">
        <f>DATE(YEAR(Tabelle1[[#This Row],[Zeit]]),MONTH(Tabelle1[[#This Row],[Zeit]]),1)</f>
        <v>45292</v>
      </c>
      <c r="C1730" s="1">
        <v>45309.989583333336</v>
      </c>
      <c r="D1730">
        <v>139</v>
      </c>
      <c r="H1730" s="3"/>
    </row>
    <row r="1731" spans="1:8" x14ac:dyDescent="0.25">
      <c r="A1731" s="4">
        <f>IF(C1731-INT(C1731)&lt;=TIMEVALUE("12:00"),DAY(Tabelle1[[#This Row],[Zeit]])-1,DAY(Tabelle1[[#This Row],[Zeit]]))</f>
        <v>18</v>
      </c>
      <c r="B1731" s="5">
        <f>DATE(YEAR(Tabelle1[[#This Row],[Zeit]]),MONTH(Tabelle1[[#This Row],[Zeit]]),1)</f>
        <v>45292</v>
      </c>
      <c r="C1731" s="1">
        <v>45310</v>
      </c>
      <c r="D1731">
        <v>130</v>
      </c>
      <c r="H1731" s="3"/>
    </row>
    <row r="1732" spans="1:8" x14ac:dyDescent="0.25">
      <c r="A1732" s="4">
        <f>IF(C1732-INT(C1732)&lt;=TIMEVALUE("12:00"),DAY(Tabelle1[[#This Row],[Zeit]])-1,DAY(Tabelle1[[#This Row],[Zeit]]))</f>
        <v>18</v>
      </c>
      <c r="B1732" s="5">
        <f>DATE(YEAR(Tabelle1[[#This Row],[Zeit]]),MONTH(Tabelle1[[#This Row],[Zeit]]),1)</f>
        <v>45292</v>
      </c>
      <c r="C1732" s="1">
        <v>45310.010416666664</v>
      </c>
      <c r="D1732">
        <v>111</v>
      </c>
      <c r="H1732" s="3"/>
    </row>
    <row r="1733" spans="1:8" x14ac:dyDescent="0.25">
      <c r="A1733" s="4">
        <f>IF(C1733-INT(C1733)&lt;=TIMEVALUE("12:00"),DAY(Tabelle1[[#This Row],[Zeit]])-1,DAY(Tabelle1[[#This Row],[Zeit]]))</f>
        <v>18</v>
      </c>
      <c r="B1733" s="5">
        <f>DATE(YEAR(Tabelle1[[#This Row],[Zeit]]),MONTH(Tabelle1[[#This Row],[Zeit]]),1)</f>
        <v>45292</v>
      </c>
      <c r="C1733" s="1">
        <v>45310.020833333336</v>
      </c>
      <c r="D1733">
        <v>115</v>
      </c>
      <c r="H1733" s="3"/>
    </row>
    <row r="1734" spans="1:8" x14ac:dyDescent="0.25">
      <c r="A1734" s="4">
        <f>IF(C1734-INT(C1734)&lt;=TIMEVALUE("12:00"),DAY(Tabelle1[[#This Row],[Zeit]])-1,DAY(Tabelle1[[#This Row],[Zeit]]))</f>
        <v>18</v>
      </c>
      <c r="B1734" s="5">
        <f>DATE(YEAR(Tabelle1[[#This Row],[Zeit]]),MONTH(Tabelle1[[#This Row],[Zeit]]),1)</f>
        <v>45292</v>
      </c>
      <c r="C1734" s="1">
        <v>45310.03125</v>
      </c>
      <c r="D1734">
        <v>109</v>
      </c>
      <c r="H1734" s="3"/>
    </row>
    <row r="1735" spans="1:8" x14ac:dyDescent="0.25">
      <c r="A1735" s="4">
        <f>IF(C1735-INT(C1735)&lt;=TIMEVALUE("12:00"),DAY(Tabelle1[[#This Row],[Zeit]])-1,DAY(Tabelle1[[#This Row],[Zeit]]))</f>
        <v>18</v>
      </c>
      <c r="B1735" s="5">
        <f>DATE(YEAR(Tabelle1[[#This Row],[Zeit]]),MONTH(Tabelle1[[#This Row],[Zeit]]),1)</f>
        <v>45292</v>
      </c>
      <c r="C1735" s="1">
        <v>45310.041666666664</v>
      </c>
      <c r="D1735">
        <v>112</v>
      </c>
      <c r="H1735" s="3"/>
    </row>
    <row r="1736" spans="1:8" x14ac:dyDescent="0.25">
      <c r="A1736" s="4">
        <f>IF(C1736-INT(C1736)&lt;=TIMEVALUE("12:00"),DAY(Tabelle1[[#This Row],[Zeit]])-1,DAY(Tabelle1[[#This Row],[Zeit]]))</f>
        <v>18</v>
      </c>
      <c r="B1736" s="5">
        <f>DATE(YEAR(Tabelle1[[#This Row],[Zeit]]),MONTH(Tabelle1[[#This Row],[Zeit]]),1)</f>
        <v>45292</v>
      </c>
      <c r="C1736" s="1">
        <v>45310.052083333336</v>
      </c>
      <c r="D1736">
        <v>114</v>
      </c>
      <c r="H1736" s="3"/>
    </row>
    <row r="1737" spans="1:8" x14ac:dyDescent="0.25">
      <c r="A1737" s="4">
        <f>IF(C1737-INT(C1737)&lt;=TIMEVALUE("12:00"),DAY(Tabelle1[[#This Row],[Zeit]])-1,DAY(Tabelle1[[#This Row],[Zeit]]))</f>
        <v>18</v>
      </c>
      <c r="B1737" s="5">
        <f>DATE(YEAR(Tabelle1[[#This Row],[Zeit]]),MONTH(Tabelle1[[#This Row],[Zeit]]),1)</f>
        <v>45292</v>
      </c>
      <c r="C1737" s="1">
        <v>45310.0625</v>
      </c>
      <c r="D1737">
        <v>119</v>
      </c>
      <c r="H1737" s="3"/>
    </row>
    <row r="1738" spans="1:8" x14ac:dyDescent="0.25">
      <c r="A1738" s="4">
        <f>IF(C1738-INT(C1738)&lt;=TIMEVALUE("12:00"),DAY(Tabelle1[[#This Row],[Zeit]])-1,DAY(Tabelle1[[#This Row],[Zeit]]))</f>
        <v>18</v>
      </c>
      <c r="B1738" s="5">
        <f>DATE(YEAR(Tabelle1[[#This Row],[Zeit]]),MONTH(Tabelle1[[#This Row],[Zeit]]),1)</f>
        <v>45292</v>
      </c>
      <c r="C1738" s="1">
        <v>45310.072916666664</v>
      </c>
      <c r="D1738">
        <v>113</v>
      </c>
      <c r="H1738" s="3"/>
    </row>
    <row r="1739" spans="1:8" x14ac:dyDescent="0.25">
      <c r="A1739" s="4">
        <f>IF(C1739-INT(C1739)&lt;=TIMEVALUE("12:00"),DAY(Tabelle1[[#This Row],[Zeit]])-1,DAY(Tabelle1[[#This Row],[Zeit]]))</f>
        <v>18</v>
      </c>
      <c r="B1739" s="5">
        <f>DATE(YEAR(Tabelle1[[#This Row],[Zeit]]),MONTH(Tabelle1[[#This Row],[Zeit]]),1)</f>
        <v>45292</v>
      </c>
      <c r="C1739" s="1">
        <v>45310.083333333336</v>
      </c>
      <c r="D1739">
        <v>105</v>
      </c>
      <c r="H1739" s="3"/>
    </row>
    <row r="1740" spans="1:8" x14ac:dyDescent="0.25">
      <c r="A1740" s="4">
        <f>IF(C1740-INT(C1740)&lt;=TIMEVALUE("12:00"),DAY(Tabelle1[[#This Row],[Zeit]])-1,DAY(Tabelle1[[#This Row],[Zeit]]))</f>
        <v>18</v>
      </c>
      <c r="B1740" s="5">
        <f>DATE(YEAR(Tabelle1[[#This Row],[Zeit]]),MONTH(Tabelle1[[#This Row],[Zeit]]),1)</f>
        <v>45292</v>
      </c>
      <c r="C1740" s="1">
        <v>45310.09375</v>
      </c>
      <c r="D1740">
        <v>112</v>
      </c>
      <c r="H1740" s="3"/>
    </row>
    <row r="1741" spans="1:8" x14ac:dyDescent="0.25">
      <c r="A1741" s="4">
        <f>IF(C1741-INT(C1741)&lt;=TIMEVALUE("12:00"),DAY(Tabelle1[[#This Row],[Zeit]])-1,DAY(Tabelle1[[#This Row],[Zeit]]))</f>
        <v>18</v>
      </c>
      <c r="B1741" s="5">
        <f>DATE(YEAR(Tabelle1[[#This Row],[Zeit]]),MONTH(Tabelle1[[#This Row],[Zeit]]),1)</f>
        <v>45292</v>
      </c>
      <c r="C1741" s="1">
        <v>45310.104166666664</v>
      </c>
      <c r="D1741">
        <v>124</v>
      </c>
      <c r="H1741" s="3"/>
    </row>
    <row r="1742" spans="1:8" x14ac:dyDescent="0.25">
      <c r="A1742" s="4">
        <f>IF(C1742-INT(C1742)&lt;=TIMEVALUE("12:00"),DAY(Tabelle1[[#This Row],[Zeit]])-1,DAY(Tabelle1[[#This Row],[Zeit]]))</f>
        <v>18</v>
      </c>
      <c r="B1742" s="5">
        <f>DATE(YEAR(Tabelle1[[#This Row],[Zeit]]),MONTH(Tabelle1[[#This Row],[Zeit]]),1)</f>
        <v>45292</v>
      </c>
      <c r="C1742" s="1">
        <v>45310.114583333336</v>
      </c>
      <c r="D1742">
        <v>121</v>
      </c>
      <c r="H1742" s="3"/>
    </row>
    <row r="1743" spans="1:8" x14ac:dyDescent="0.25">
      <c r="A1743" s="4">
        <f>IF(C1743-INT(C1743)&lt;=TIMEVALUE("12:00"),DAY(Tabelle1[[#This Row],[Zeit]])-1,DAY(Tabelle1[[#This Row],[Zeit]]))</f>
        <v>18</v>
      </c>
      <c r="B1743" s="5">
        <f>DATE(YEAR(Tabelle1[[#This Row],[Zeit]]),MONTH(Tabelle1[[#This Row],[Zeit]]),1)</f>
        <v>45292</v>
      </c>
      <c r="C1743" s="1">
        <v>45310.125</v>
      </c>
      <c r="D1743">
        <v>119</v>
      </c>
      <c r="H1743" s="3"/>
    </row>
    <row r="1744" spans="1:8" x14ac:dyDescent="0.25">
      <c r="A1744" s="4">
        <f>IF(C1744-INT(C1744)&lt;=TIMEVALUE("12:00"),DAY(Tabelle1[[#This Row],[Zeit]])-1,DAY(Tabelle1[[#This Row],[Zeit]]))</f>
        <v>18</v>
      </c>
      <c r="B1744" s="5">
        <f>DATE(YEAR(Tabelle1[[#This Row],[Zeit]]),MONTH(Tabelle1[[#This Row],[Zeit]]),1)</f>
        <v>45292</v>
      </c>
      <c r="C1744" s="1">
        <v>45310.135416666664</v>
      </c>
      <c r="D1744">
        <v>122</v>
      </c>
      <c r="H1744" s="3"/>
    </row>
    <row r="1745" spans="1:8" x14ac:dyDescent="0.25">
      <c r="A1745" s="4">
        <f>IF(C1745-INT(C1745)&lt;=TIMEVALUE("12:00"),DAY(Tabelle1[[#This Row],[Zeit]])-1,DAY(Tabelle1[[#This Row],[Zeit]]))</f>
        <v>18</v>
      </c>
      <c r="B1745" s="5">
        <f>DATE(YEAR(Tabelle1[[#This Row],[Zeit]]),MONTH(Tabelle1[[#This Row],[Zeit]]),1)</f>
        <v>45292</v>
      </c>
      <c r="C1745" s="1">
        <v>45310.145833333336</v>
      </c>
      <c r="D1745">
        <v>138</v>
      </c>
      <c r="H1745" s="3"/>
    </row>
    <row r="1746" spans="1:8" x14ac:dyDescent="0.25">
      <c r="A1746" s="4">
        <f>IF(C1746-INT(C1746)&lt;=TIMEVALUE("12:00"),DAY(Tabelle1[[#This Row],[Zeit]])-1,DAY(Tabelle1[[#This Row],[Zeit]]))</f>
        <v>18</v>
      </c>
      <c r="B1746" s="5">
        <f>DATE(YEAR(Tabelle1[[#This Row],[Zeit]]),MONTH(Tabelle1[[#This Row],[Zeit]]),1)</f>
        <v>45292</v>
      </c>
      <c r="C1746" s="1">
        <v>45310.15625</v>
      </c>
      <c r="D1746">
        <v>146</v>
      </c>
      <c r="H1746" s="3"/>
    </row>
    <row r="1747" spans="1:8" x14ac:dyDescent="0.25">
      <c r="A1747" s="4">
        <f>IF(C1747-INT(C1747)&lt;=TIMEVALUE("12:00"),DAY(Tabelle1[[#This Row],[Zeit]])-1,DAY(Tabelle1[[#This Row],[Zeit]]))</f>
        <v>18</v>
      </c>
      <c r="B1747" s="5">
        <f>DATE(YEAR(Tabelle1[[#This Row],[Zeit]]),MONTH(Tabelle1[[#This Row],[Zeit]]),1)</f>
        <v>45292</v>
      </c>
      <c r="C1747" s="1">
        <v>45310.166666666664</v>
      </c>
      <c r="D1747">
        <v>130</v>
      </c>
      <c r="H1747" s="3"/>
    </row>
    <row r="1748" spans="1:8" x14ac:dyDescent="0.25">
      <c r="A1748" s="4">
        <f>IF(C1748-INT(C1748)&lt;=TIMEVALUE("12:00"),DAY(Tabelle1[[#This Row],[Zeit]])-1,DAY(Tabelle1[[#This Row],[Zeit]]))</f>
        <v>18</v>
      </c>
      <c r="B1748" s="5">
        <f>DATE(YEAR(Tabelle1[[#This Row],[Zeit]]),MONTH(Tabelle1[[#This Row],[Zeit]]),1)</f>
        <v>45292</v>
      </c>
      <c r="C1748" s="1">
        <v>45310.177083333336</v>
      </c>
      <c r="D1748">
        <v>186</v>
      </c>
      <c r="H1748" s="3"/>
    </row>
    <row r="1749" spans="1:8" x14ac:dyDescent="0.25">
      <c r="A1749" s="4">
        <f>IF(C1749-INT(C1749)&lt;=TIMEVALUE("12:00"),DAY(Tabelle1[[#This Row],[Zeit]])-1,DAY(Tabelle1[[#This Row],[Zeit]]))</f>
        <v>18</v>
      </c>
      <c r="B1749" s="5">
        <f>DATE(YEAR(Tabelle1[[#This Row],[Zeit]]),MONTH(Tabelle1[[#This Row],[Zeit]]),1)</f>
        <v>45292</v>
      </c>
      <c r="C1749" s="1">
        <v>45310.1875</v>
      </c>
      <c r="D1749">
        <v>168</v>
      </c>
      <c r="H1749" s="3"/>
    </row>
    <row r="1750" spans="1:8" x14ac:dyDescent="0.25">
      <c r="A1750" s="4">
        <f>IF(C1750-INT(C1750)&lt;=TIMEVALUE("12:00"),DAY(Tabelle1[[#This Row],[Zeit]])-1,DAY(Tabelle1[[#This Row],[Zeit]]))</f>
        <v>18</v>
      </c>
      <c r="B1750" s="5">
        <f>DATE(YEAR(Tabelle1[[#This Row],[Zeit]]),MONTH(Tabelle1[[#This Row],[Zeit]]),1)</f>
        <v>45292</v>
      </c>
      <c r="C1750" s="1">
        <v>45310.197916666664</v>
      </c>
      <c r="D1750">
        <v>198</v>
      </c>
      <c r="H1750" s="3"/>
    </row>
    <row r="1751" spans="1:8" x14ac:dyDescent="0.25">
      <c r="A1751" s="4">
        <f>IF(C1751-INT(C1751)&lt;=TIMEVALUE("12:00"),DAY(Tabelle1[[#This Row],[Zeit]])-1,DAY(Tabelle1[[#This Row],[Zeit]]))</f>
        <v>18</v>
      </c>
      <c r="B1751" s="5">
        <f>DATE(YEAR(Tabelle1[[#This Row],[Zeit]]),MONTH(Tabelle1[[#This Row],[Zeit]]),1)</f>
        <v>45292</v>
      </c>
      <c r="C1751" s="1">
        <v>45310.208333333336</v>
      </c>
      <c r="D1751">
        <v>194</v>
      </c>
      <c r="H1751" s="3"/>
    </row>
    <row r="1752" spans="1:8" x14ac:dyDescent="0.25">
      <c r="A1752" s="4">
        <f>IF(C1752-INT(C1752)&lt;=TIMEVALUE("12:00"),DAY(Tabelle1[[#This Row],[Zeit]])-1,DAY(Tabelle1[[#This Row],[Zeit]]))</f>
        <v>18</v>
      </c>
      <c r="B1752" s="5">
        <f>DATE(YEAR(Tabelle1[[#This Row],[Zeit]]),MONTH(Tabelle1[[#This Row],[Zeit]]),1)</f>
        <v>45292</v>
      </c>
      <c r="C1752" s="1">
        <v>45310.21875</v>
      </c>
      <c r="D1752">
        <v>205</v>
      </c>
      <c r="H1752" s="3"/>
    </row>
    <row r="1753" spans="1:8" x14ac:dyDescent="0.25">
      <c r="A1753" s="4">
        <f>IF(C1753-INT(C1753)&lt;=TIMEVALUE("12:00"),DAY(Tabelle1[[#This Row],[Zeit]])-1,DAY(Tabelle1[[#This Row],[Zeit]]))</f>
        <v>18</v>
      </c>
      <c r="B1753" s="5">
        <f>DATE(YEAR(Tabelle1[[#This Row],[Zeit]]),MONTH(Tabelle1[[#This Row],[Zeit]]),1)</f>
        <v>45292</v>
      </c>
      <c r="C1753" s="1">
        <v>45310.229166666664</v>
      </c>
      <c r="D1753">
        <v>223</v>
      </c>
      <c r="H1753" s="3"/>
    </row>
    <row r="1754" spans="1:8" x14ac:dyDescent="0.25">
      <c r="A1754" s="4">
        <f>IF(C1754-INT(C1754)&lt;=TIMEVALUE("12:00"),DAY(Tabelle1[[#This Row],[Zeit]])-1,DAY(Tabelle1[[#This Row],[Zeit]]))</f>
        <v>18</v>
      </c>
      <c r="B1754" s="5">
        <f>DATE(YEAR(Tabelle1[[#This Row],[Zeit]]),MONTH(Tabelle1[[#This Row],[Zeit]]),1)</f>
        <v>45292</v>
      </c>
      <c r="C1754" s="1">
        <v>45310.239583333336</v>
      </c>
      <c r="D1754">
        <v>273</v>
      </c>
      <c r="H1754" s="3"/>
    </row>
    <row r="1755" spans="1:8" x14ac:dyDescent="0.25">
      <c r="A1755" s="4">
        <f>IF(C1755-INT(C1755)&lt;=TIMEVALUE("12:00"),DAY(Tabelle1[[#This Row],[Zeit]])-1,DAY(Tabelle1[[#This Row],[Zeit]]))</f>
        <v>18</v>
      </c>
      <c r="B1755" s="5">
        <f>DATE(YEAR(Tabelle1[[#This Row],[Zeit]]),MONTH(Tabelle1[[#This Row],[Zeit]]),1)</f>
        <v>45292</v>
      </c>
      <c r="C1755" s="1">
        <v>45310.25</v>
      </c>
      <c r="D1755">
        <v>385</v>
      </c>
      <c r="H1755" s="3"/>
    </row>
    <row r="1756" spans="1:8" x14ac:dyDescent="0.25">
      <c r="A1756" s="4">
        <f>IF(C1756-INT(C1756)&lt;=TIMEVALUE("12:00"),DAY(Tabelle1[[#This Row],[Zeit]])-1,DAY(Tabelle1[[#This Row],[Zeit]]))</f>
        <v>18</v>
      </c>
      <c r="B1756" s="5">
        <f>DATE(YEAR(Tabelle1[[#This Row],[Zeit]]),MONTH(Tabelle1[[#This Row],[Zeit]]),1)</f>
        <v>45292</v>
      </c>
      <c r="C1756" s="1">
        <v>45310.260416666664</v>
      </c>
      <c r="D1756">
        <v>414</v>
      </c>
      <c r="H1756" s="3"/>
    </row>
    <row r="1757" spans="1:8" x14ac:dyDescent="0.25">
      <c r="A1757" s="4">
        <f>IF(C1757-INT(C1757)&lt;=TIMEVALUE("12:00"),DAY(Tabelle1[[#This Row],[Zeit]])-1,DAY(Tabelle1[[#This Row],[Zeit]]))</f>
        <v>18</v>
      </c>
      <c r="B1757" s="5">
        <f>DATE(YEAR(Tabelle1[[#This Row],[Zeit]]),MONTH(Tabelle1[[#This Row],[Zeit]]),1)</f>
        <v>45292</v>
      </c>
      <c r="C1757" s="1">
        <v>45310.270833333336</v>
      </c>
      <c r="D1757">
        <v>443</v>
      </c>
      <c r="H1757" s="3"/>
    </row>
    <row r="1758" spans="1:8" x14ac:dyDescent="0.25">
      <c r="A1758" s="4">
        <f>IF(C1758-INT(C1758)&lt;=TIMEVALUE("12:00"),DAY(Tabelle1[[#This Row],[Zeit]])-1,DAY(Tabelle1[[#This Row],[Zeit]]))</f>
        <v>18</v>
      </c>
      <c r="B1758" s="5">
        <f>DATE(YEAR(Tabelle1[[#This Row],[Zeit]]),MONTH(Tabelle1[[#This Row],[Zeit]]),1)</f>
        <v>45292</v>
      </c>
      <c r="C1758" s="1">
        <v>45310.28125</v>
      </c>
      <c r="D1758">
        <v>447</v>
      </c>
      <c r="H1758" s="3"/>
    </row>
    <row r="1759" spans="1:8" x14ac:dyDescent="0.25">
      <c r="A1759" s="4">
        <f>IF(C1759-INT(C1759)&lt;=TIMEVALUE("12:00"),DAY(Tabelle1[[#This Row],[Zeit]])-1,DAY(Tabelle1[[#This Row],[Zeit]]))</f>
        <v>18</v>
      </c>
      <c r="B1759" s="5">
        <f>DATE(YEAR(Tabelle1[[#This Row],[Zeit]]),MONTH(Tabelle1[[#This Row],[Zeit]]),1)</f>
        <v>45292</v>
      </c>
      <c r="C1759" s="1">
        <v>45310.291666666664</v>
      </c>
      <c r="D1759">
        <v>467</v>
      </c>
      <c r="H1759" s="3"/>
    </row>
    <row r="1760" spans="1:8" x14ac:dyDescent="0.25">
      <c r="A1760" s="4">
        <f>IF(C1760-INT(C1760)&lt;=TIMEVALUE("12:00"),DAY(Tabelle1[[#This Row],[Zeit]])-1,DAY(Tabelle1[[#This Row],[Zeit]]))</f>
        <v>18</v>
      </c>
      <c r="B1760" s="5">
        <f>DATE(YEAR(Tabelle1[[#This Row],[Zeit]]),MONTH(Tabelle1[[#This Row],[Zeit]]),1)</f>
        <v>45292</v>
      </c>
      <c r="C1760" s="1">
        <v>45310.302083333336</v>
      </c>
      <c r="D1760">
        <v>486</v>
      </c>
      <c r="H1760" s="3"/>
    </row>
    <row r="1761" spans="1:8" x14ac:dyDescent="0.25">
      <c r="A1761" s="4">
        <f>IF(C1761-INT(C1761)&lt;=TIMEVALUE("12:00"),DAY(Tabelle1[[#This Row],[Zeit]])-1,DAY(Tabelle1[[#This Row],[Zeit]]))</f>
        <v>18</v>
      </c>
      <c r="B1761" s="5">
        <f>DATE(YEAR(Tabelle1[[#This Row],[Zeit]]),MONTH(Tabelle1[[#This Row],[Zeit]]),1)</f>
        <v>45292</v>
      </c>
      <c r="C1761" s="1">
        <v>45310.3125</v>
      </c>
      <c r="D1761">
        <v>499</v>
      </c>
      <c r="H1761" s="3"/>
    </row>
    <row r="1762" spans="1:8" x14ac:dyDescent="0.25">
      <c r="A1762" s="4">
        <f>IF(C1762-INT(C1762)&lt;=TIMEVALUE("12:00"),DAY(Tabelle1[[#This Row],[Zeit]])-1,DAY(Tabelle1[[#This Row],[Zeit]]))</f>
        <v>18</v>
      </c>
      <c r="B1762" s="5">
        <f>DATE(YEAR(Tabelle1[[#This Row],[Zeit]]),MONTH(Tabelle1[[#This Row],[Zeit]]),1)</f>
        <v>45292</v>
      </c>
      <c r="C1762" s="1">
        <v>45310.322916666664</v>
      </c>
      <c r="D1762">
        <v>515</v>
      </c>
      <c r="H1762" s="3"/>
    </row>
    <row r="1763" spans="1:8" x14ac:dyDescent="0.25">
      <c r="A1763" s="4">
        <f>IF(C1763-INT(C1763)&lt;=TIMEVALUE("12:00"),DAY(Tabelle1[[#This Row],[Zeit]])-1,DAY(Tabelle1[[#This Row],[Zeit]]))</f>
        <v>18</v>
      </c>
      <c r="B1763" s="5">
        <f>DATE(YEAR(Tabelle1[[#This Row],[Zeit]]),MONTH(Tabelle1[[#This Row],[Zeit]]),1)</f>
        <v>45292</v>
      </c>
      <c r="C1763" s="1">
        <v>45310.333333333336</v>
      </c>
      <c r="D1763">
        <v>522</v>
      </c>
      <c r="H1763" s="3"/>
    </row>
    <row r="1764" spans="1:8" x14ac:dyDescent="0.25">
      <c r="A1764" s="4">
        <f>IF(C1764-INT(C1764)&lt;=TIMEVALUE("12:00"),DAY(Tabelle1[[#This Row],[Zeit]])-1,DAY(Tabelle1[[#This Row],[Zeit]]))</f>
        <v>18</v>
      </c>
      <c r="B1764" s="5">
        <f>DATE(YEAR(Tabelle1[[#This Row],[Zeit]]),MONTH(Tabelle1[[#This Row],[Zeit]]),1)</f>
        <v>45292</v>
      </c>
      <c r="C1764" s="1">
        <v>45310.34375</v>
      </c>
      <c r="D1764">
        <v>517</v>
      </c>
      <c r="H1764" s="3"/>
    </row>
    <row r="1765" spans="1:8" x14ac:dyDescent="0.25">
      <c r="A1765" s="4">
        <f>IF(C1765-INT(C1765)&lt;=TIMEVALUE("12:00"),DAY(Tabelle1[[#This Row],[Zeit]])-1,DAY(Tabelle1[[#This Row],[Zeit]]))</f>
        <v>18</v>
      </c>
      <c r="B1765" s="5">
        <f>DATE(YEAR(Tabelle1[[#This Row],[Zeit]]),MONTH(Tabelle1[[#This Row],[Zeit]]),1)</f>
        <v>45292</v>
      </c>
      <c r="C1765" s="1">
        <v>45310.354166666664</v>
      </c>
      <c r="D1765">
        <v>541</v>
      </c>
      <c r="H1765" s="3"/>
    </row>
    <row r="1766" spans="1:8" x14ac:dyDescent="0.25">
      <c r="A1766" s="4">
        <f>IF(C1766-INT(C1766)&lt;=TIMEVALUE("12:00"),DAY(Tabelle1[[#This Row],[Zeit]])-1,DAY(Tabelle1[[#This Row],[Zeit]]))</f>
        <v>18</v>
      </c>
      <c r="B1766" s="5">
        <f>DATE(YEAR(Tabelle1[[#This Row],[Zeit]]),MONTH(Tabelle1[[#This Row],[Zeit]]),1)</f>
        <v>45292</v>
      </c>
      <c r="C1766" s="1">
        <v>45310.364583333336</v>
      </c>
      <c r="D1766">
        <v>521</v>
      </c>
      <c r="H1766" s="3"/>
    </row>
    <row r="1767" spans="1:8" x14ac:dyDescent="0.25">
      <c r="A1767" s="4">
        <f>IF(C1767-INT(C1767)&lt;=TIMEVALUE("12:00"),DAY(Tabelle1[[#This Row],[Zeit]])-1,DAY(Tabelle1[[#This Row],[Zeit]]))</f>
        <v>18</v>
      </c>
      <c r="B1767" s="5">
        <f>DATE(YEAR(Tabelle1[[#This Row],[Zeit]]),MONTH(Tabelle1[[#This Row],[Zeit]]),1)</f>
        <v>45292</v>
      </c>
      <c r="C1767" s="1">
        <v>45310.375</v>
      </c>
      <c r="D1767">
        <v>508</v>
      </c>
      <c r="H1767" s="3"/>
    </row>
    <row r="1768" spans="1:8" x14ac:dyDescent="0.25">
      <c r="A1768" s="4">
        <f>IF(C1768-INT(C1768)&lt;=TIMEVALUE("12:00"),DAY(Tabelle1[[#This Row],[Zeit]])-1,DAY(Tabelle1[[#This Row],[Zeit]]))</f>
        <v>18</v>
      </c>
      <c r="B1768" s="5">
        <f>DATE(YEAR(Tabelle1[[#This Row],[Zeit]]),MONTH(Tabelle1[[#This Row],[Zeit]]),1)</f>
        <v>45292</v>
      </c>
      <c r="C1768" s="1">
        <v>45310.385416666664</v>
      </c>
      <c r="D1768">
        <v>483</v>
      </c>
      <c r="H1768" s="3"/>
    </row>
    <row r="1769" spans="1:8" x14ac:dyDescent="0.25">
      <c r="A1769" s="4">
        <f>IF(C1769-INT(C1769)&lt;=TIMEVALUE("12:00"),DAY(Tabelle1[[#This Row],[Zeit]])-1,DAY(Tabelle1[[#This Row],[Zeit]]))</f>
        <v>18</v>
      </c>
      <c r="B1769" s="5">
        <f>DATE(YEAR(Tabelle1[[#This Row],[Zeit]]),MONTH(Tabelle1[[#This Row],[Zeit]]),1)</f>
        <v>45292</v>
      </c>
      <c r="C1769" s="1">
        <v>45310.395833333336</v>
      </c>
      <c r="D1769">
        <v>483</v>
      </c>
      <c r="H1769" s="3"/>
    </row>
    <row r="1770" spans="1:8" x14ac:dyDescent="0.25">
      <c r="A1770" s="4">
        <f>IF(C1770-INT(C1770)&lt;=TIMEVALUE("12:00"),DAY(Tabelle1[[#This Row],[Zeit]])-1,DAY(Tabelle1[[#This Row],[Zeit]]))</f>
        <v>18</v>
      </c>
      <c r="B1770" s="5">
        <f>DATE(YEAR(Tabelle1[[#This Row],[Zeit]]),MONTH(Tabelle1[[#This Row],[Zeit]]),1)</f>
        <v>45292</v>
      </c>
      <c r="C1770" s="1">
        <v>45310.40625</v>
      </c>
      <c r="D1770">
        <v>522</v>
      </c>
      <c r="H1770" s="3"/>
    </row>
    <row r="1771" spans="1:8" x14ac:dyDescent="0.25">
      <c r="A1771" s="4">
        <f>IF(C1771-INT(C1771)&lt;=TIMEVALUE("12:00"),DAY(Tabelle1[[#This Row],[Zeit]])-1,DAY(Tabelle1[[#This Row],[Zeit]]))</f>
        <v>18</v>
      </c>
      <c r="B1771" s="5">
        <f>DATE(YEAR(Tabelle1[[#This Row],[Zeit]]),MONTH(Tabelle1[[#This Row],[Zeit]]),1)</f>
        <v>45292</v>
      </c>
      <c r="C1771" s="1">
        <v>45310.416666666664</v>
      </c>
      <c r="D1771">
        <v>493</v>
      </c>
      <c r="H1771" s="3"/>
    </row>
    <row r="1772" spans="1:8" x14ac:dyDescent="0.25">
      <c r="A1772" s="4">
        <f>IF(C1772-INT(C1772)&lt;=TIMEVALUE("12:00"),DAY(Tabelle1[[#This Row],[Zeit]])-1,DAY(Tabelle1[[#This Row],[Zeit]]))</f>
        <v>18</v>
      </c>
      <c r="B1772" s="5">
        <f>DATE(YEAR(Tabelle1[[#This Row],[Zeit]]),MONTH(Tabelle1[[#This Row],[Zeit]]),1)</f>
        <v>45292</v>
      </c>
      <c r="C1772" s="1">
        <v>45310.427083333336</v>
      </c>
      <c r="D1772">
        <v>516</v>
      </c>
      <c r="H1772" s="3"/>
    </row>
    <row r="1773" spans="1:8" x14ac:dyDescent="0.25">
      <c r="A1773" s="4">
        <f>IF(C1773-INT(C1773)&lt;=TIMEVALUE("12:00"),DAY(Tabelle1[[#This Row],[Zeit]])-1,DAY(Tabelle1[[#This Row],[Zeit]]))</f>
        <v>18</v>
      </c>
      <c r="B1773" s="5">
        <f>DATE(YEAR(Tabelle1[[#This Row],[Zeit]]),MONTH(Tabelle1[[#This Row],[Zeit]]),1)</f>
        <v>45292</v>
      </c>
      <c r="C1773" s="1">
        <v>45310.4375</v>
      </c>
      <c r="D1773">
        <v>552</v>
      </c>
      <c r="H1773" s="3"/>
    </row>
    <row r="1774" spans="1:8" x14ac:dyDescent="0.25">
      <c r="A1774" s="4">
        <f>IF(C1774-INT(C1774)&lt;=TIMEVALUE("12:00"),DAY(Tabelle1[[#This Row],[Zeit]])-1,DAY(Tabelle1[[#This Row],[Zeit]]))</f>
        <v>18</v>
      </c>
      <c r="B1774" s="5">
        <f>DATE(YEAR(Tabelle1[[#This Row],[Zeit]]),MONTH(Tabelle1[[#This Row],[Zeit]]),1)</f>
        <v>45292</v>
      </c>
      <c r="C1774" s="1">
        <v>45310.447916666664</v>
      </c>
      <c r="D1774">
        <v>517</v>
      </c>
      <c r="H1774" s="3"/>
    </row>
    <row r="1775" spans="1:8" x14ac:dyDescent="0.25">
      <c r="A1775" s="4">
        <f>IF(C1775-INT(C1775)&lt;=TIMEVALUE("12:00"),DAY(Tabelle1[[#This Row],[Zeit]])-1,DAY(Tabelle1[[#This Row],[Zeit]]))</f>
        <v>18</v>
      </c>
      <c r="B1775" s="5">
        <f>DATE(YEAR(Tabelle1[[#This Row],[Zeit]]),MONTH(Tabelle1[[#This Row],[Zeit]]),1)</f>
        <v>45292</v>
      </c>
      <c r="C1775" s="1">
        <v>45310.458333333336</v>
      </c>
      <c r="D1775">
        <v>531</v>
      </c>
      <c r="H1775" s="3"/>
    </row>
    <row r="1776" spans="1:8" x14ac:dyDescent="0.25">
      <c r="A1776" s="4">
        <f>IF(C1776-INT(C1776)&lt;=TIMEVALUE("12:00"),DAY(Tabelle1[[#This Row],[Zeit]])-1,DAY(Tabelle1[[#This Row],[Zeit]]))</f>
        <v>18</v>
      </c>
      <c r="B1776" s="5">
        <f>DATE(YEAR(Tabelle1[[#This Row],[Zeit]]),MONTH(Tabelle1[[#This Row],[Zeit]]),1)</f>
        <v>45292</v>
      </c>
      <c r="C1776" s="1">
        <v>45310.46875</v>
      </c>
      <c r="D1776">
        <v>513</v>
      </c>
      <c r="H1776" s="3"/>
    </row>
    <row r="1777" spans="1:8" x14ac:dyDescent="0.25">
      <c r="A1777" s="4">
        <f>IF(C1777-INT(C1777)&lt;=TIMEVALUE("12:00"),DAY(Tabelle1[[#This Row],[Zeit]])-1,DAY(Tabelle1[[#This Row],[Zeit]]))</f>
        <v>18</v>
      </c>
      <c r="B1777" s="5">
        <f>DATE(YEAR(Tabelle1[[#This Row],[Zeit]]),MONTH(Tabelle1[[#This Row],[Zeit]]),1)</f>
        <v>45292</v>
      </c>
      <c r="C1777" s="1">
        <v>45310.479166666664</v>
      </c>
      <c r="D1777">
        <v>531</v>
      </c>
      <c r="H1777" s="3"/>
    </row>
    <row r="1778" spans="1:8" x14ac:dyDescent="0.25">
      <c r="A1778" s="4">
        <f>IF(C1778-INT(C1778)&lt;=TIMEVALUE("12:00"),DAY(Tabelle1[[#This Row],[Zeit]])-1,DAY(Tabelle1[[#This Row],[Zeit]]))</f>
        <v>18</v>
      </c>
      <c r="B1778" s="5">
        <f>DATE(YEAR(Tabelle1[[#This Row],[Zeit]]),MONTH(Tabelle1[[#This Row],[Zeit]]),1)</f>
        <v>45292</v>
      </c>
      <c r="C1778" s="1">
        <v>45310.489583333336</v>
      </c>
      <c r="D1778">
        <v>508</v>
      </c>
      <c r="H1778" s="3"/>
    </row>
    <row r="1779" spans="1:8" x14ac:dyDescent="0.25">
      <c r="A1779" s="4">
        <f>IF(C1779-INT(C1779)&lt;=TIMEVALUE("12:00"),DAY(Tabelle1[[#This Row],[Zeit]])-1,DAY(Tabelle1[[#This Row],[Zeit]]))</f>
        <v>18</v>
      </c>
      <c r="B1779" s="5">
        <f>DATE(YEAR(Tabelle1[[#This Row],[Zeit]]),MONTH(Tabelle1[[#This Row],[Zeit]]),1)</f>
        <v>45292</v>
      </c>
      <c r="C1779" s="1">
        <v>45310.5</v>
      </c>
      <c r="D1779">
        <v>491</v>
      </c>
      <c r="H1779" s="3"/>
    </row>
    <row r="1780" spans="1:8" x14ac:dyDescent="0.25">
      <c r="A1780" s="4">
        <f>IF(C1780-INT(C1780)&lt;=TIMEVALUE("12:00"),DAY(Tabelle1[[#This Row],[Zeit]])-1,DAY(Tabelle1[[#This Row],[Zeit]]))</f>
        <v>19</v>
      </c>
      <c r="B1780" s="5">
        <f>DATE(YEAR(Tabelle1[[#This Row],[Zeit]]),MONTH(Tabelle1[[#This Row],[Zeit]]),1)</f>
        <v>45292</v>
      </c>
      <c r="C1780" s="1">
        <v>45310.510416666664</v>
      </c>
      <c r="D1780">
        <v>479</v>
      </c>
      <c r="H1780" s="3"/>
    </row>
    <row r="1781" spans="1:8" x14ac:dyDescent="0.25">
      <c r="A1781" s="4">
        <f>IF(C1781-INT(C1781)&lt;=TIMEVALUE("12:00"),DAY(Tabelle1[[#This Row],[Zeit]])-1,DAY(Tabelle1[[#This Row],[Zeit]]))</f>
        <v>19</v>
      </c>
      <c r="B1781" s="5">
        <f>DATE(YEAR(Tabelle1[[#This Row],[Zeit]]),MONTH(Tabelle1[[#This Row],[Zeit]]),1)</f>
        <v>45292</v>
      </c>
      <c r="C1781" s="1">
        <v>45310.520833333336</v>
      </c>
      <c r="D1781">
        <v>455</v>
      </c>
      <c r="H1781" s="3"/>
    </row>
    <row r="1782" spans="1:8" x14ac:dyDescent="0.25">
      <c r="A1782" s="4">
        <f>IF(C1782-INT(C1782)&lt;=TIMEVALUE("12:00"),DAY(Tabelle1[[#This Row],[Zeit]])-1,DAY(Tabelle1[[#This Row],[Zeit]]))</f>
        <v>19</v>
      </c>
      <c r="B1782" s="5">
        <f>DATE(YEAR(Tabelle1[[#This Row],[Zeit]]),MONTH(Tabelle1[[#This Row],[Zeit]]),1)</f>
        <v>45292</v>
      </c>
      <c r="C1782" s="1">
        <v>45310.53125</v>
      </c>
      <c r="D1782">
        <v>466</v>
      </c>
      <c r="H1782" s="3"/>
    </row>
    <row r="1783" spans="1:8" x14ac:dyDescent="0.25">
      <c r="A1783" s="4">
        <f>IF(C1783-INT(C1783)&lt;=TIMEVALUE("12:00"),DAY(Tabelle1[[#This Row],[Zeit]])-1,DAY(Tabelle1[[#This Row],[Zeit]]))</f>
        <v>19</v>
      </c>
      <c r="B1783" s="5">
        <f>DATE(YEAR(Tabelle1[[#This Row],[Zeit]]),MONTH(Tabelle1[[#This Row],[Zeit]]),1)</f>
        <v>45292</v>
      </c>
      <c r="C1783" s="1">
        <v>45310.541666666664</v>
      </c>
      <c r="D1783">
        <v>484</v>
      </c>
      <c r="H1783" s="3"/>
    </row>
    <row r="1784" spans="1:8" x14ac:dyDescent="0.25">
      <c r="A1784" s="4">
        <f>IF(C1784-INT(C1784)&lt;=TIMEVALUE("12:00"),DAY(Tabelle1[[#This Row],[Zeit]])-1,DAY(Tabelle1[[#This Row],[Zeit]]))</f>
        <v>19</v>
      </c>
      <c r="B1784" s="5">
        <f>DATE(YEAR(Tabelle1[[#This Row],[Zeit]]),MONTH(Tabelle1[[#This Row],[Zeit]]),1)</f>
        <v>45292</v>
      </c>
      <c r="C1784" s="1">
        <v>45310.552083333336</v>
      </c>
      <c r="D1784">
        <v>466</v>
      </c>
      <c r="H1784" s="3"/>
    </row>
    <row r="1785" spans="1:8" x14ac:dyDescent="0.25">
      <c r="A1785" s="4">
        <f>IF(C1785-INT(C1785)&lt;=TIMEVALUE("12:00"),DAY(Tabelle1[[#This Row],[Zeit]])-1,DAY(Tabelle1[[#This Row],[Zeit]]))</f>
        <v>19</v>
      </c>
      <c r="B1785" s="5">
        <f>DATE(YEAR(Tabelle1[[#This Row],[Zeit]]),MONTH(Tabelle1[[#This Row],[Zeit]]),1)</f>
        <v>45292</v>
      </c>
      <c r="C1785" s="1">
        <v>45310.5625</v>
      </c>
      <c r="D1785">
        <v>457</v>
      </c>
      <c r="H1785" s="3"/>
    </row>
    <row r="1786" spans="1:8" x14ac:dyDescent="0.25">
      <c r="A1786" s="4">
        <f>IF(C1786-INT(C1786)&lt;=TIMEVALUE("12:00"),DAY(Tabelle1[[#This Row],[Zeit]])-1,DAY(Tabelle1[[#This Row],[Zeit]]))</f>
        <v>19</v>
      </c>
      <c r="B1786" s="5">
        <f>DATE(YEAR(Tabelle1[[#This Row],[Zeit]]),MONTH(Tabelle1[[#This Row],[Zeit]]),1)</f>
        <v>45292</v>
      </c>
      <c r="C1786" s="1">
        <v>45310.572916666664</v>
      </c>
      <c r="D1786">
        <v>449</v>
      </c>
      <c r="H1786" s="3"/>
    </row>
    <row r="1787" spans="1:8" x14ac:dyDescent="0.25">
      <c r="A1787" s="4">
        <f>IF(C1787-INT(C1787)&lt;=TIMEVALUE("12:00"),DAY(Tabelle1[[#This Row],[Zeit]])-1,DAY(Tabelle1[[#This Row],[Zeit]]))</f>
        <v>19</v>
      </c>
      <c r="B1787" s="5">
        <f>DATE(YEAR(Tabelle1[[#This Row],[Zeit]]),MONTH(Tabelle1[[#This Row],[Zeit]]),1)</f>
        <v>45292</v>
      </c>
      <c r="C1787" s="1">
        <v>45310.583333333336</v>
      </c>
      <c r="D1787">
        <v>453</v>
      </c>
      <c r="H1787" s="3"/>
    </row>
    <row r="1788" spans="1:8" x14ac:dyDescent="0.25">
      <c r="A1788" s="4">
        <f>IF(C1788-INT(C1788)&lt;=TIMEVALUE("12:00"),DAY(Tabelle1[[#This Row],[Zeit]])-1,DAY(Tabelle1[[#This Row],[Zeit]]))</f>
        <v>19</v>
      </c>
      <c r="B1788" s="5">
        <f>DATE(YEAR(Tabelle1[[#This Row],[Zeit]]),MONTH(Tabelle1[[#This Row],[Zeit]]),1)</f>
        <v>45292</v>
      </c>
      <c r="C1788" s="1">
        <v>45310.59375</v>
      </c>
      <c r="D1788">
        <v>431</v>
      </c>
      <c r="H1788" s="3"/>
    </row>
    <row r="1789" spans="1:8" x14ac:dyDescent="0.25">
      <c r="A1789" s="4">
        <f>IF(C1789-INT(C1789)&lt;=TIMEVALUE("12:00"),DAY(Tabelle1[[#This Row],[Zeit]])-1,DAY(Tabelle1[[#This Row],[Zeit]]))</f>
        <v>19</v>
      </c>
      <c r="B1789" s="5">
        <f>DATE(YEAR(Tabelle1[[#This Row],[Zeit]]),MONTH(Tabelle1[[#This Row],[Zeit]]),1)</f>
        <v>45292</v>
      </c>
      <c r="C1789" s="1">
        <v>45310.604166666664</v>
      </c>
      <c r="D1789">
        <v>456</v>
      </c>
      <c r="H1789" s="3"/>
    </row>
    <row r="1790" spans="1:8" x14ac:dyDescent="0.25">
      <c r="A1790" s="4">
        <f>IF(C1790-INT(C1790)&lt;=TIMEVALUE("12:00"),DAY(Tabelle1[[#This Row],[Zeit]])-1,DAY(Tabelle1[[#This Row],[Zeit]]))</f>
        <v>19</v>
      </c>
      <c r="B1790" s="5">
        <f>DATE(YEAR(Tabelle1[[#This Row],[Zeit]]),MONTH(Tabelle1[[#This Row],[Zeit]]),1)</f>
        <v>45292</v>
      </c>
      <c r="C1790" s="1">
        <v>45310.614583333336</v>
      </c>
      <c r="D1790">
        <v>480</v>
      </c>
      <c r="H1790" s="3"/>
    </row>
    <row r="1791" spans="1:8" x14ac:dyDescent="0.25">
      <c r="A1791" s="4">
        <f>IF(C1791-INT(C1791)&lt;=TIMEVALUE("12:00"),DAY(Tabelle1[[#This Row],[Zeit]])-1,DAY(Tabelle1[[#This Row],[Zeit]]))</f>
        <v>19</v>
      </c>
      <c r="B1791" s="5">
        <f>DATE(YEAR(Tabelle1[[#This Row],[Zeit]]),MONTH(Tabelle1[[#This Row],[Zeit]]),1)</f>
        <v>45292</v>
      </c>
      <c r="C1791" s="1">
        <v>45310.625</v>
      </c>
      <c r="D1791">
        <v>459</v>
      </c>
      <c r="H1791" s="3"/>
    </row>
    <row r="1792" spans="1:8" x14ac:dyDescent="0.25">
      <c r="A1792" s="4">
        <f>IF(C1792-INT(C1792)&lt;=TIMEVALUE("12:00"),DAY(Tabelle1[[#This Row],[Zeit]])-1,DAY(Tabelle1[[#This Row],[Zeit]]))</f>
        <v>19</v>
      </c>
      <c r="B1792" s="5">
        <f>DATE(YEAR(Tabelle1[[#This Row],[Zeit]]),MONTH(Tabelle1[[#This Row],[Zeit]]),1)</f>
        <v>45292</v>
      </c>
      <c r="C1792" s="1">
        <v>45310.635416666664</v>
      </c>
      <c r="D1792">
        <v>457</v>
      </c>
      <c r="H1792" s="3"/>
    </row>
    <row r="1793" spans="1:8" x14ac:dyDescent="0.25">
      <c r="A1793" s="4">
        <f>IF(C1793-INT(C1793)&lt;=TIMEVALUE("12:00"),DAY(Tabelle1[[#This Row],[Zeit]])-1,DAY(Tabelle1[[#This Row],[Zeit]]))</f>
        <v>19</v>
      </c>
      <c r="B1793" s="5">
        <f>DATE(YEAR(Tabelle1[[#This Row],[Zeit]]),MONTH(Tabelle1[[#This Row],[Zeit]]),1)</f>
        <v>45292</v>
      </c>
      <c r="C1793" s="1">
        <v>45310.645833333336</v>
      </c>
      <c r="D1793">
        <v>397</v>
      </c>
      <c r="H1793" s="3"/>
    </row>
    <row r="1794" spans="1:8" x14ac:dyDescent="0.25">
      <c r="A1794" s="4">
        <f>IF(C1794-INT(C1794)&lt;=TIMEVALUE("12:00"),DAY(Tabelle1[[#This Row],[Zeit]])-1,DAY(Tabelle1[[#This Row],[Zeit]]))</f>
        <v>19</v>
      </c>
      <c r="B1794" s="5">
        <f>DATE(YEAR(Tabelle1[[#This Row],[Zeit]]),MONTH(Tabelle1[[#This Row],[Zeit]]),1)</f>
        <v>45292</v>
      </c>
      <c r="C1794" s="1">
        <v>45310.65625</v>
      </c>
      <c r="D1794">
        <v>343</v>
      </c>
      <c r="H1794" s="3"/>
    </row>
    <row r="1795" spans="1:8" x14ac:dyDescent="0.25">
      <c r="A1795" s="4">
        <f>IF(C1795-INT(C1795)&lt;=TIMEVALUE("12:00"),DAY(Tabelle1[[#This Row],[Zeit]])-1,DAY(Tabelle1[[#This Row],[Zeit]]))</f>
        <v>19</v>
      </c>
      <c r="B1795" s="5">
        <f>DATE(YEAR(Tabelle1[[#This Row],[Zeit]]),MONTH(Tabelle1[[#This Row],[Zeit]]),1)</f>
        <v>45292</v>
      </c>
      <c r="C1795" s="1">
        <v>45310.666666666664</v>
      </c>
      <c r="D1795">
        <v>330</v>
      </c>
      <c r="H1795" s="3"/>
    </row>
    <row r="1796" spans="1:8" x14ac:dyDescent="0.25">
      <c r="A1796" s="4">
        <f>IF(C1796-INT(C1796)&lt;=TIMEVALUE("12:00"),DAY(Tabelle1[[#This Row],[Zeit]])-1,DAY(Tabelle1[[#This Row],[Zeit]]))</f>
        <v>19</v>
      </c>
      <c r="B1796" s="5">
        <f>DATE(YEAR(Tabelle1[[#This Row],[Zeit]]),MONTH(Tabelle1[[#This Row],[Zeit]]),1)</f>
        <v>45292</v>
      </c>
      <c r="C1796" s="1">
        <v>45310.677083333336</v>
      </c>
      <c r="D1796">
        <v>303</v>
      </c>
      <c r="H1796" s="3"/>
    </row>
    <row r="1797" spans="1:8" x14ac:dyDescent="0.25">
      <c r="A1797" s="4">
        <f>IF(C1797-INT(C1797)&lt;=TIMEVALUE("12:00"),DAY(Tabelle1[[#This Row],[Zeit]])-1,DAY(Tabelle1[[#This Row],[Zeit]]))</f>
        <v>19</v>
      </c>
      <c r="B1797" s="5">
        <f>DATE(YEAR(Tabelle1[[#This Row],[Zeit]]),MONTH(Tabelle1[[#This Row],[Zeit]]),1)</f>
        <v>45292</v>
      </c>
      <c r="C1797" s="1">
        <v>45310.6875</v>
      </c>
      <c r="D1797">
        <v>317</v>
      </c>
      <c r="H1797" s="3"/>
    </row>
    <row r="1798" spans="1:8" x14ac:dyDescent="0.25">
      <c r="A1798" s="4">
        <f>IF(C1798-INT(C1798)&lt;=TIMEVALUE("12:00"),DAY(Tabelle1[[#This Row],[Zeit]])-1,DAY(Tabelle1[[#This Row],[Zeit]]))</f>
        <v>19</v>
      </c>
      <c r="B1798" s="5">
        <f>DATE(YEAR(Tabelle1[[#This Row],[Zeit]]),MONTH(Tabelle1[[#This Row],[Zeit]]),1)</f>
        <v>45292</v>
      </c>
      <c r="C1798" s="1">
        <v>45310.697916666664</v>
      </c>
      <c r="D1798">
        <v>285</v>
      </c>
      <c r="H1798" s="3"/>
    </row>
    <row r="1799" spans="1:8" x14ac:dyDescent="0.25">
      <c r="A1799" s="4">
        <f>IF(C1799-INT(C1799)&lt;=TIMEVALUE("12:00"),DAY(Tabelle1[[#This Row],[Zeit]])-1,DAY(Tabelle1[[#This Row],[Zeit]]))</f>
        <v>19</v>
      </c>
      <c r="B1799" s="5">
        <f>DATE(YEAR(Tabelle1[[#This Row],[Zeit]]),MONTH(Tabelle1[[#This Row],[Zeit]]),1)</f>
        <v>45292</v>
      </c>
      <c r="C1799" s="1">
        <v>45310.708333333336</v>
      </c>
      <c r="D1799">
        <v>267</v>
      </c>
      <c r="H1799" s="3"/>
    </row>
    <row r="1800" spans="1:8" x14ac:dyDescent="0.25">
      <c r="A1800" s="4">
        <f>IF(C1800-INT(C1800)&lt;=TIMEVALUE("12:00"),DAY(Tabelle1[[#This Row],[Zeit]])-1,DAY(Tabelle1[[#This Row],[Zeit]]))</f>
        <v>19</v>
      </c>
      <c r="B1800" s="5">
        <f>DATE(YEAR(Tabelle1[[#This Row],[Zeit]]),MONTH(Tabelle1[[#This Row],[Zeit]]),1)</f>
        <v>45292</v>
      </c>
      <c r="C1800" s="1">
        <v>45310.71875</v>
      </c>
      <c r="D1800">
        <v>300</v>
      </c>
      <c r="H1800" s="3"/>
    </row>
    <row r="1801" spans="1:8" x14ac:dyDescent="0.25">
      <c r="A1801" s="4">
        <f>IF(C1801-INT(C1801)&lt;=TIMEVALUE("12:00"),DAY(Tabelle1[[#This Row],[Zeit]])-1,DAY(Tabelle1[[#This Row],[Zeit]]))</f>
        <v>19</v>
      </c>
      <c r="B1801" s="5">
        <f>DATE(YEAR(Tabelle1[[#This Row],[Zeit]]),MONTH(Tabelle1[[#This Row],[Zeit]]),1)</f>
        <v>45292</v>
      </c>
      <c r="C1801" s="1">
        <v>45310.729166666664</v>
      </c>
      <c r="D1801">
        <v>288</v>
      </c>
      <c r="H1801" s="3"/>
    </row>
    <row r="1802" spans="1:8" x14ac:dyDescent="0.25">
      <c r="A1802" s="4">
        <f>IF(C1802-INT(C1802)&lt;=TIMEVALUE("12:00"),DAY(Tabelle1[[#This Row],[Zeit]])-1,DAY(Tabelle1[[#This Row],[Zeit]]))</f>
        <v>19</v>
      </c>
      <c r="B1802" s="5">
        <f>DATE(YEAR(Tabelle1[[#This Row],[Zeit]]),MONTH(Tabelle1[[#This Row],[Zeit]]),1)</f>
        <v>45292</v>
      </c>
      <c r="C1802" s="1">
        <v>45310.739583333336</v>
      </c>
      <c r="D1802">
        <v>278</v>
      </c>
      <c r="H1802" s="3"/>
    </row>
    <row r="1803" spans="1:8" x14ac:dyDescent="0.25">
      <c r="A1803" s="4">
        <f>IF(C1803-INT(C1803)&lt;=TIMEVALUE("12:00"),DAY(Tabelle1[[#This Row],[Zeit]])-1,DAY(Tabelle1[[#This Row],[Zeit]]))</f>
        <v>19</v>
      </c>
      <c r="B1803" s="5">
        <f>DATE(YEAR(Tabelle1[[#This Row],[Zeit]]),MONTH(Tabelle1[[#This Row],[Zeit]]),1)</f>
        <v>45292</v>
      </c>
      <c r="C1803" s="1">
        <v>45310.75</v>
      </c>
      <c r="D1803">
        <v>267</v>
      </c>
      <c r="H1803" s="3"/>
    </row>
    <row r="1804" spans="1:8" x14ac:dyDescent="0.25">
      <c r="A1804" s="4">
        <f>IF(C1804-INT(C1804)&lt;=TIMEVALUE("12:00"),DAY(Tabelle1[[#This Row],[Zeit]])-1,DAY(Tabelle1[[#This Row],[Zeit]]))</f>
        <v>19</v>
      </c>
      <c r="B1804" s="5">
        <f>DATE(YEAR(Tabelle1[[#This Row],[Zeit]]),MONTH(Tabelle1[[#This Row],[Zeit]]),1)</f>
        <v>45292</v>
      </c>
      <c r="C1804" s="1">
        <v>45310.760416666664</v>
      </c>
      <c r="D1804">
        <v>289</v>
      </c>
      <c r="H1804" s="3"/>
    </row>
    <row r="1805" spans="1:8" x14ac:dyDescent="0.25">
      <c r="A1805" s="4">
        <f>IF(C1805-INT(C1805)&lt;=TIMEVALUE("12:00"),DAY(Tabelle1[[#This Row],[Zeit]])-1,DAY(Tabelle1[[#This Row],[Zeit]]))</f>
        <v>19</v>
      </c>
      <c r="B1805" s="5">
        <f>DATE(YEAR(Tabelle1[[#This Row],[Zeit]]),MONTH(Tabelle1[[#This Row],[Zeit]]),1)</f>
        <v>45292</v>
      </c>
      <c r="C1805" s="1">
        <v>45310.770833333336</v>
      </c>
      <c r="D1805">
        <v>303</v>
      </c>
      <c r="H1805" s="3"/>
    </row>
    <row r="1806" spans="1:8" x14ac:dyDescent="0.25">
      <c r="A1806" s="4">
        <f>IF(C1806-INT(C1806)&lt;=TIMEVALUE("12:00"),DAY(Tabelle1[[#This Row],[Zeit]])-1,DAY(Tabelle1[[#This Row],[Zeit]]))</f>
        <v>19</v>
      </c>
      <c r="B1806" s="5">
        <f>DATE(YEAR(Tabelle1[[#This Row],[Zeit]]),MONTH(Tabelle1[[#This Row],[Zeit]]),1)</f>
        <v>45292</v>
      </c>
      <c r="C1806" s="1">
        <v>45310.78125</v>
      </c>
      <c r="D1806">
        <v>296</v>
      </c>
      <c r="H1806" s="3"/>
    </row>
    <row r="1807" spans="1:8" x14ac:dyDescent="0.25">
      <c r="A1807" s="4">
        <f>IF(C1807-INT(C1807)&lt;=TIMEVALUE("12:00"),DAY(Tabelle1[[#This Row],[Zeit]])-1,DAY(Tabelle1[[#This Row],[Zeit]]))</f>
        <v>19</v>
      </c>
      <c r="B1807" s="5">
        <f>DATE(YEAR(Tabelle1[[#This Row],[Zeit]]),MONTH(Tabelle1[[#This Row],[Zeit]]),1)</f>
        <v>45292</v>
      </c>
      <c r="C1807" s="1">
        <v>45310.791666666664</v>
      </c>
      <c r="D1807">
        <v>299</v>
      </c>
      <c r="H1807" s="3"/>
    </row>
    <row r="1808" spans="1:8" x14ac:dyDescent="0.25">
      <c r="A1808" s="4">
        <f>IF(C1808-INT(C1808)&lt;=TIMEVALUE("12:00"),DAY(Tabelle1[[#This Row],[Zeit]])-1,DAY(Tabelle1[[#This Row],[Zeit]]))</f>
        <v>19</v>
      </c>
      <c r="B1808" s="5">
        <f>DATE(YEAR(Tabelle1[[#This Row],[Zeit]]),MONTH(Tabelle1[[#This Row],[Zeit]]),1)</f>
        <v>45292</v>
      </c>
      <c r="C1808" s="1">
        <v>45310.802083333336</v>
      </c>
      <c r="D1808">
        <v>271</v>
      </c>
      <c r="H1808" s="3"/>
    </row>
    <row r="1809" spans="1:8" x14ac:dyDescent="0.25">
      <c r="A1809" s="4">
        <f>IF(C1809-INT(C1809)&lt;=TIMEVALUE("12:00"),DAY(Tabelle1[[#This Row],[Zeit]])-1,DAY(Tabelle1[[#This Row],[Zeit]]))</f>
        <v>19</v>
      </c>
      <c r="B1809" s="5">
        <f>DATE(YEAR(Tabelle1[[#This Row],[Zeit]]),MONTH(Tabelle1[[#This Row],[Zeit]]),1)</f>
        <v>45292</v>
      </c>
      <c r="C1809" s="1">
        <v>45310.8125</v>
      </c>
      <c r="D1809">
        <v>280</v>
      </c>
      <c r="H1809" s="3"/>
    </row>
    <row r="1810" spans="1:8" x14ac:dyDescent="0.25">
      <c r="A1810" s="4">
        <f>IF(C1810-INT(C1810)&lt;=TIMEVALUE("12:00"),DAY(Tabelle1[[#This Row],[Zeit]])-1,DAY(Tabelle1[[#This Row],[Zeit]]))</f>
        <v>19</v>
      </c>
      <c r="B1810" s="5">
        <f>DATE(YEAR(Tabelle1[[#This Row],[Zeit]]),MONTH(Tabelle1[[#This Row],[Zeit]]),1)</f>
        <v>45292</v>
      </c>
      <c r="C1810" s="1">
        <v>45310.822916666664</v>
      </c>
      <c r="D1810">
        <v>292</v>
      </c>
      <c r="H1810" s="3"/>
    </row>
    <row r="1811" spans="1:8" x14ac:dyDescent="0.25">
      <c r="A1811" s="4">
        <f>IF(C1811-INT(C1811)&lt;=TIMEVALUE("12:00"),DAY(Tabelle1[[#This Row],[Zeit]])-1,DAY(Tabelle1[[#This Row],[Zeit]]))</f>
        <v>19</v>
      </c>
      <c r="B1811" s="5">
        <f>DATE(YEAR(Tabelle1[[#This Row],[Zeit]]),MONTH(Tabelle1[[#This Row],[Zeit]]),1)</f>
        <v>45292</v>
      </c>
      <c r="C1811" s="1">
        <v>45310.833333333336</v>
      </c>
      <c r="D1811">
        <v>268</v>
      </c>
      <c r="H1811" s="3"/>
    </row>
    <row r="1812" spans="1:8" x14ac:dyDescent="0.25">
      <c r="A1812" s="4">
        <f>IF(C1812-INT(C1812)&lt;=TIMEVALUE("12:00"),DAY(Tabelle1[[#This Row],[Zeit]])-1,DAY(Tabelle1[[#This Row],[Zeit]]))</f>
        <v>19</v>
      </c>
      <c r="B1812" s="5">
        <f>DATE(YEAR(Tabelle1[[#This Row],[Zeit]]),MONTH(Tabelle1[[#This Row],[Zeit]]),1)</f>
        <v>45292</v>
      </c>
      <c r="C1812" s="1">
        <v>45310.84375</v>
      </c>
      <c r="D1812">
        <v>268</v>
      </c>
      <c r="H1812" s="3"/>
    </row>
    <row r="1813" spans="1:8" x14ac:dyDescent="0.25">
      <c r="A1813" s="4">
        <f>IF(C1813-INT(C1813)&lt;=TIMEVALUE("12:00"),DAY(Tabelle1[[#This Row],[Zeit]])-1,DAY(Tabelle1[[#This Row],[Zeit]]))</f>
        <v>19</v>
      </c>
      <c r="B1813" s="5">
        <f>DATE(YEAR(Tabelle1[[#This Row],[Zeit]]),MONTH(Tabelle1[[#This Row],[Zeit]]),1)</f>
        <v>45292</v>
      </c>
      <c r="C1813" s="1">
        <v>45310.854166666664</v>
      </c>
      <c r="D1813">
        <v>264</v>
      </c>
      <c r="H1813" s="3"/>
    </row>
    <row r="1814" spans="1:8" x14ac:dyDescent="0.25">
      <c r="A1814" s="4">
        <f>IF(C1814-INT(C1814)&lt;=TIMEVALUE("12:00"),DAY(Tabelle1[[#This Row],[Zeit]])-1,DAY(Tabelle1[[#This Row],[Zeit]]))</f>
        <v>19</v>
      </c>
      <c r="B1814" s="5">
        <f>DATE(YEAR(Tabelle1[[#This Row],[Zeit]]),MONTH(Tabelle1[[#This Row],[Zeit]]),1)</f>
        <v>45292</v>
      </c>
      <c r="C1814" s="1">
        <v>45310.864583333336</v>
      </c>
      <c r="D1814">
        <v>266</v>
      </c>
      <c r="H1814" s="3"/>
    </row>
    <row r="1815" spans="1:8" x14ac:dyDescent="0.25">
      <c r="A1815" s="4">
        <f>IF(C1815-INT(C1815)&lt;=TIMEVALUE("12:00"),DAY(Tabelle1[[#This Row],[Zeit]])-1,DAY(Tabelle1[[#This Row],[Zeit]]))</f>
        <v>19</v>
      </c>
      <c r="B1815" s="5">
        <f>DATE(YEAR(Tabelle1[[#This Row],[Zeit]]),MONTH(Tabelle1[[#This Row],[Zeit]]),1)</f>
        <v>45292</v>
      </c>
      <c r="C1815" s="1">
        <v>45310.875</v>
      </c>
      <c r="D1815">
        <v>219</v>
      </c>
      <c r="H1815" s="3"/>
    </row>
    <row r="1816" spans="1:8" x14ac:dyDescent="0.25">
      <c r="A1816" s="4">
        <f>IF(C1816-INT(C1816)&lt;=TIMEVALUE("12:00"),DAY(Tabelle1[[#This Row],[Zeit]])-1,DAY(Tabelle1[[#This Row],[Zeit]]))</f>
        <v>19</v>
      </c>
      <c r="B1816" s="5">
        <f>DATE(YEAR(Tabelle1[[#This Row],[Zeit]]),MONTH(Tabelle1[[#This Row],[Zeit]]),1)</f>
        <v>45292</v>
      </c>
      <c r="C1816" s="1">
        <v>45310.885416666664</v>
      </c>
      <c r="D1816">
        <v>214</v>
      </c>
      <c r="H1816" s="3"/>
    </row>
    <row r="1817" spans="1:8" x14ac:dyDescent="0.25">
      <c r="A1817" s="4">
        <f>IF(C1817-INT(C1817)&lt;=TIMEVALUE("12:00"),DAY(Tabelle1[[#This Row],[Zeit]])-1,DAY(Tabelle1[[#This Row],[Zeit]]))</f>
        <v>19</v>
      </c>
      <c r="B1817" s="5">
        <f>DATE(YEAR(Tabelle1[[#This Row],[Zeit]]),MONTH(Tabelle1[[#This Row],[Zeit]]),1)</f>
        <v>45292</v>
      </c>
      <c r="C1817" s="1">
        <v>45310.895833333336</v>
      </c>
      <c r="D1817">
        <v>166</v>
      </c>
      <c r="H1817" s="3"/>
    </row>
    <row r="1818" spans="1:8" x14ac:dyDescent="0.25">
      <c r="A1818" s="4">
        <f>IF(C1818-INT(C1818)&lt;=TIMEVALUE("12:00"),DAY(Tabelle1[[#This Row],[Zeit]])-1,DAY(Tabelle1[[#This Row],[Zeit]]))</f>
        <v>19</v>
      </c>
      <c r="B1818" s="5">
        <f>DATE(YEAR(Tabelle1[[#This Row],[Zeit]]),MONTH(Tabelle1[[#This Row],[Zeit]]),1)</f>
        <v>45292</v>
      </c>
      <c r="C1818" s="1">
        <v>45310.90625</v>
      </c>
      <c r="D1818">
        <v>159</v>
      </c>
      <c r="H1818" s="3"/>
    </row>
    <row r="1819" spans="1:8" x14ac:dyDescent="0.25">
      <c r="A1819" s="4">
        <f>IF(C1819-INT(C1819)&lt;=TIMEVALUE("12:00"),DAY(Tabelle1[[#This Row],[Zeit]])-1,DAY(Tabelle1[[#This Row],[Zeit]]))</f>
        <v>19</v>
      </c>
      <c r="B1819" s="5">
        <f>DATE(YEAR(Tabelle1[[#This Row],[Zeit]]),MONTH(Tabelle1[[#This Row],[Zeit]]),1)</f>
        <v>45292</v>
      </c>
      <c r="C1819" s="1">
        <v>45310.916666666664</v>
      </c>
      <c r="D1819">
        <v>165</v>
      </c>
      <c r="H1819" s="3"/>
    </row>
    <row r="1820" spans="1:8" x14ac:dyDescent="0.25">
      <c r="A1820" s="4">
        <f>IF(C1820-INT(C1820)&lt;=TIMEVALUE("12:00"),DAY(Tabelle1[[#This Row],[Zeit]])-1,DAY(Tabelle1[[#This Row],[Zeit]]))</f>
        <v>19</v>
      </c>
      <c r="B1820" s="5">
        <f>DATE(YEAR(Tabelle1[[#This Row],[Zeit]]),MONTH(Tabelle1[[#This Row],[Zeit]]),1)</f>
        <v>45292</v>
      </c>
      <c r="C1820" s="1">
        <v>45310.927083333336</v>
      </c>
      <c r="D1820">
        <v>159</v>
      </c>
      <c r="H1820" s="3"/>
    </row>
    <row r="1821" spans="1:8" x14ac:dyDescent="0.25">
      <c r="A1821" s="4">
        <f>IF(C1821-INT(C1821)&lt;=TIMEVALUE("12:00"),DAY(Tabelle1[[#This Row],[Zeit]])-1,DAY(Tabelle1[[#This Row],[Zeit]]))</f>
        <v>19</v>
      </c>
      <c r="B1821" s="5">
        <f>DATE(YEAR(Tabelle1[[#This Row],[Zeit]]),MONTH(Tabelle1[[#This Row],[Zeit]]),1)</f>
        <v>45292</v>
      </c>
      <c r="C1821" s="1">
        <v>45310.9375</v>
      </c>
      <c r="D1821">
        <v>172</v>
      </c>
      <c r="H1821" s="3"/>
    </row>
    <row r="1822" spans="1:8" x14ac:dyDescent="0.25">
      <c r="A1822" s="4">
        <f>IF(C1822-INT(C1822)&lt;=TIMEVALUE("12:00"),DAY(Tabelle1[[#This Row],[Zeit]])-1,DAY(Tabelle1[[#This Row],[Zeit]]))</f>
        <v>19</v>
      </c>
      <c r="B1822" s="5">
        <f>DATE(YEAR(Tabelle1[[#This Row],[Zeit]]),MONTH(Tabelle1[[#This Row],[Zeit]]),1)</f>
        <v>45292</v>
      </c>
      <c r="C1822" s="1">
        <v>45310.947916666664</v>
      </c>
      <c r="D1822">
        <v>170</v>
      </c>
      <c r="H1822" s="3"/>
    </row>
    <row r="1823" spans="1:8" x14ac:dyDescent="0.25">
      <c r="A1823" s="4">
        <f>IF(C1823-INT(C1823)&lt;=TIMEVALUE("12:00"),DAY(Tabelle1[[#This Row],[Zeit]])-1,DAY(Tabelle1[[#This Row],[Zeit]]))</f>
        <v>19</v>
      </c>
      <c r="B1823" s="5">
        <f>DATE(YEAR(Tabelle1[[#This Row],[Zeit]]),MONTH(Tabelle1[[#This Row],[Zeit]]),1)</f>
        <v>45292</v>
      </c>
      <c r="C1823" s="1">
        <v>45310.958333333336</v>
      </c>
      <c r="D1823">
        <v>174</v>
      </c>
      <c r="H1823" s="3"/>
    </row>
    <row r="1824" spans="1:8" x14ac:dyDescent="0.25">
      <c r="A1824" s="4">
        <f>IF(C1824-INT(C1824)&lt;=TIMEVALUE("12:00"),DAY(Tabelle1[[#This Row],[Zeit]])-1,DAY(Tabelle1[[#This Row],[Zeit]]))</f>
        <v>19</v>
      </c>
      <c r="B1824" s="5">
        <f>DATE(YEAR(Tabelle1[[#This Row],[Zeit]]),MONTH(Tabelle1[[#This Row],[Zeit]]),1)</f>
        <v>45292</v>
      </c>
      <c r="C1824" s="1">
        <v>45310.96875</v>
      </c>
      <c r="D1824">
        <v>166</v>
      </c>
      <c r="H1824" s="3"/>
    </row>
    <row r="1825" spans="1:8" x14ac:dyDescent="0.25">
      <c r="A1825" s="4">
        <f>IF(C1825-INT(C1825)&lt;=TIMEVALUE("12:00"),DAY(Tabelle1[[#This Row],[Zeit]])-1,DAY(Tabelle1[[#This Row],[Zeit]]))</f>
        <v>19</v>
      </c>
      <c r="B1825" s="5">
        <f>DATE(YEAR(Tabelle1[[#This Row],[Zeit]]),MONTH(Tabelle1[[#This Row],[Zeit]]),1)</f>
        <v>45292</v>
      </c>
      <c r="C1825" s="1">
        <v>45310.979166666664</v>
      </c>
      <c r="D1825">
        <v>169</v>
      </c>
      <c r="H1825" s="3"/>
    </row>
    <row r="1826" spans="1:8" x14ac:dyDescent="0.25">
      <c r="A1826" s="4">
        <f>IF(C1826-INT(C1826)&lt;=TIMEVALUE("12:00"),DAY(Tabelle1[[#This Row],[Zeit]])-1,DAY(Tabelle1[[#This Row],[Zeit]]))</f>
        <v>19</v>
      </c>
      <c r="B1826" s="5">
        <f>DATE(YEAR(Tabelle1[[#This Row],[Zeit]]),MONTH(Tabelle1[[#This Row],[Zeit]]),1)</f>
        <v>45292</v>
      </c>
      <c r="C1826" s="1">
        <v>45310.989583333336</v>
      </c>
      <c r="D1826">
        <v>156</v>
      </c>
      <c r="H1826" s="3"/>
    </row>
    <row r="1827" spans="1:8" x14ac:dyDescent="0.25">
      <c r="A1827" s="4">
        <f>IF(C1827-INT(C1827)&lt;=TIMEVALUE("12:00"),DAY(Tabelle1[[#This Row],[Zeit]])-1,DAY(Tabelle1[[#This Row],[Zeit]]))</f>
        <v>19</v>
      </c>
      <c r="B1827" s="5">
        <f>DATE(YEAR(Tabelle1[[#This Row],[Zeit]]),MONTH(Tabelle1[[#This Row],[Zeit]]),1)</f>
        <v>45292</v>
      </c>
      <c r="C1827" s="1">
        <v>45311</v>
      </c>
      <c r="D1827">
        <v>148</v>
      </c>
      <c r="H1827" s="3"/>
    </row>
    <row r="1828" spans="1:8" x14ac:dyDescent="0.25">
      <c r="A1828" s="4">
        <f>IF(C1828-INT(C1828)&lt;=TIMEVALUE("12:00"),DAY(Tabelle1[[#This Row],[Zeit]])-1,DAY(Tabelle1[[#This Row],[Zeit]]))</f>
        <v>19</v>
      </c>
      <c r="B1828" s="5">
        <f>DATE(YEAR(Tabelle1[[#This Row],[Zeit]]),MONTH(Tabelle1[[#This Row],[Zeit]]),1)</f>
        <v>45292</v>
      </c>
      <c r="C1828" s="1">
        <v>45311.010416666664</v>
      </c>
      <c r="D1828">
        <v>115</v>
      </c>
      <c r="H1828" s="3"/>
    </row>
    <row r="1829" spans="1:8" x14ac:dyDescent="0.25">
      <c r="A1829" s="4">
        <f>IF(C1829-INT(C1829)&lt;=TIMEVALUE("12:00"),DAY(Tabelle1[[#This Row],[Zeit]])-1,DAY(Tabelle1[[#This Row],[Zeit]]))</f>
        <v>19</v>
      </c>
      <c r="B1829" s="5">
        <f>DATE(YEAR(Tabelle1[[#This Row],[Zeit]]),MONTH(Tabelle1[[#This Row],[Zeit]]),1)</f>
        <v>45292</v>
      </c>
      <c r="C1829" s="1">
        <v>45311.020833333336</v>
      </c>
      <c r="D1829">
        <v>118</v>
      </c>
      <c r="H1829" s="3"/>
    </row>
    <row r="1830" spans="1:8" x14ac:dyDescent="0.25">
      <c r="A1830" s="4">
        <f>IF(C1830-INT(C1830)&lt;=TIMEVALUE("12:00"),DAY(Tabelle1[[#This Row],[Zeit]])-1,DAY(Tabelle1[[#This Row],[Zeit]]))</f>
        <v>19</v>
      </c>
      <c r="B1830" s="5">
        <f>DATE(YEAR(Tabelle1[[#This Row],[Zeit]]),MONTH(Tabelle1[[#This Row],[Zeit]]),1)</f>
        <v>45292</v>
      </c>
      <c r="C1830" s="1">
        <v>45311.03125</v>
      </c>
      <c r="D1830">
        <v>126</v>
      </c>
      <c r="H1830" s="3"/>
    </row>
    <row r="1831" spans="1:8" x14ac:dyDescent="0.25">
      <c r="A1831" s="4">
        <f>IF(C1831-INT(C1831)&lt;=TIMEVALUE("12:00"),DAY(Tabelle1[[#This Row],[Zeit]])-1,DAY(Tabelle1[[#This Row],[Zeit]]))</f>
        <v>19</v>
      </c>
      <c r="B1831" s="5">
        <f>DATE(YEAR(Tabelle1[[#This Row],[Zeit]]),MONTH(Tabelle1[[#This Row],[Zeit]]),1)</f>
        <v>45292</v>
      </c>
      <c r="C1831" s="1">
        <v>45311.041666666664</v>
      </c>
      <c r="D1831">
        <v>123</v>
      </c>
      <c r="H1831" s="3"/>
    </row>
    <row r="1832" spans="1:8" x14ac:dyDescent="0.25">
      <c r="A1832" s="4">
        <f>IF(C1832-INT(C1832)&lt;=TIMEVALUE("12:00"),DAY(Tabelle1[[#This Row],[Zeit]])-1,DAY(Tabelle1[[#This Row],[Zeit]]))</f>
        <v>19</v>
      </c>
      <c r="B1832" s="5">
        <f>DATE(YEAR(Tabelle1[[#This Row],[Zeit]]),MONTH(Tabelle1[[#This Row],[Zeit]]),1)</f>
        <v>45292</v>
      </c>
      <c r="C1832" s="1">
        <v>45311.052083333336</v>
      </c>
      <c r="D1832">
        <v>129</v>
      </c>
      <c r="H1832" s="3"/>
    </row>
    <row r="1833" spans="1:8" x14ac:dyDescent="0.25">
      <c r="A1833" s="4">
        <f>IF(C1833-INT(C1833)&lt;=TIMEVALUE("12:00"),DAY(Tabelle1[[#This Row],[Zeit]])-1,DAY(Tabelle1[[#This Row],[Zeit]]))</f>
        <v>19</v>
      </c>
      <c r="B1833" s="5">
        <f>DATE(YEAR(Tabelle1[[#This Row],[Zeit]]),MONTH(Tabelle1[[#This Row],[Zeit]]),1)</f>
        <v>45292</v>
      </c>
      <c r="C1833" s="1">
        <v>45311.0625</v>
      </c>
      <c r="D1833">
        <v>125</v>
      </c>
      <c r="H1833" s="3"/>
    </row>
    <row r="1834" spans="1:8" x14ac:dyDescent="0.25">
      <c r="A1834" s="4">
        <f>IF(C1834-INT(C1834)&lt;=TIMEVALUE("12:00"),DAY(Tabelle1[[#This Row],[Zeit]])-1,DAY(Tabelle1[[#This Row],[Zeit]]))</f>
        <v>19</v>
      </c>
      <c r="B1834" s="5">
        <f>DATE(YEAR(Tabelle1[[#This Row],[Zeit]]),MONTH(Tabelle1[[#This Row],[Zeit]]),1)</f>
        <v>45292</v>
      </c>
      <c r="C1834" s="1">
        <v>45311.072916666664</v>
      </c>
      <c r="D1834">
        <v>117</v>
      </c>
      <c r="H1834" s="3"/>
    </row>
    <row r="1835" spans="1:8" x14ac:dyDescent="0.25">
      <c r="A1835" s="4">
        <f>IF(C1835-INT(C1835)&lt;=TIMEVALUE("12:00"),DAY(Tabelle1[[#This Row],[Zeit]])-1,DAY(Tabelle1[[#This Row],[Zeit]]))</f>
        <v>19</v>
      </c>
      <c r="B1835" s="5">
        <f>DATE(YEAR(Tabelle1[[#This Row],[Zeit]]),MONTH(Tabelle1[[#This Row],[Zeit]]),1)</f>
        <v>45292</v>
      </c>
      <c r="C1835" s="1">
        <v>45311.083333333336</v>
      </c>
      <c r="D1835">
        <v>127</v>
      </c>
      <c r="H1835" s="3"/>
    </row>
    <row r="1836" spans="1:8" x14ac:dyDescent="0.25">
      <c r="A1836" s="4">
        <f>IF(C1836-INT(C1836)&lt;=TIMEVALUE("12:00"),DAY(Tabelle1[[#This Row],[Zeit]])-1,DAY(Tabelle1[[#This Row],[Zeit]]))</f>
        <v>19</v>
      </c>
      <c r="B1836" s="5">
        <f>DATE(YEAR(Tabelle1[[#This Row],[Zeit]]),MONTH(Tabelle1[[#This Row],[Zeit]]),1)</f>
        <v>45292</v>
      </c>
      <c r="C1836" s="1">
        <v>45311.09375</v>
      </c>
      <c r="D1836">
        <v>129</v>
      </c>
      <c r="H1836" s="3"/>
    </row>
    <row r="1837" spans="1:8" x14ac:dyDescent="0.25">
      <c r="A1837" s="4">
        <f>IF(C1837-INT(C1837)&lt;=TIMEVALUE("12:00"),DAY(Tabelle1[[#This Row],[Zeit]])-1,DAY(Tabelle1[[#This Row],[Zeit]]))</f>
        <v>19</v>
      </c>
      <c r="B1837" s="5">
        <f>DATE(YEAR(Tabelle1[[#This Row],[Zeit]]),MONTH(Tabelle1[[#This Row],[Zeit]]),1)</f>
        <v>45292</v>
      </c>
      <c r="C1837" s="1">
        <v>45311.104166666664</v>
      </c>
      <c r="D1837">
        <v>134</v>
      </c>
      <c r="H1837" s="3"/>
    </row>
    <row r="1838" spans="1:8" x14ac:dyDescent="0.25">
      <c r="A1838" s="4">
        <f>IF(C1838-INT(C1838)&lt;=TIMEVALUE("12:00"),DAY(Tabelle1[[#This Row],[Zeit]])-1,DAY(Tabelle1[[#This Row],[Zeit]]))</f>
        <v>19</v>
      </c>
      <c r="B1838" s="5">
        <f>DATE(YEAR(Tabelle1[[#This Row],[Zeit]]),MONTH(Tabelle1[[#This Row],[Zeit]]),1)</f>
        <v>45292</v>
      </c>
      <c r="C1838" s="1">
        <v>45311.114583333336</v>
      </c>
      <c r="D1838">
        <v>121</v>
      </c>
      <c r="H1838" s="3"/>
    </row>
    <row r="1839" spans="1:8" x14ac:dyDescent="0.25">
      <c r="A1839" s="4">
        <f>IF(C1839-INT(C1839)&lt;=TIMEVALUE("12:00"),DAY(Tabelle1[[#This Row],[Zeit]])-1,DAY(Tabelle1[[#This Row],[Zeit]]))</f>
        <v>19</v>
      </c>
      <c r="B1839" s="5">
        <f>DATE(YEAR(Tabelle1[[#This Row],[Zeit]]),MONTH(Tabelle1[[#This Row],[Zeit]]),1)</f>
        <v>45292</v>
      </c>
      <c r="C1839" s="1">
        <v>45311.125</v>
      </c>
      <c r="D1839">
        <v>123</v>
      </c>
      <c r="H1839" s="3"/>
    </row>
    <row r="1840" spans="1:8" x14ac:dyDescent="0.25">
      <c r="A1840" s="4">
        <f>IF(C1840-INT(C1840)&lt;=TIMEVALUE("12:00"),DAY(Tabelle1[[#This Row],[Zeit]])-1,DAY(Tabelle1[[#This Row],[Zeit]]))</f>
        <v>19</v>
      </c>
      <c r="B1840" s="5">
        <f>DATE(YEAR(Tabelle1[[#This Row],[Zeit]]),MONTH(Tabelle1[[#This Row],[Zeit]]),1)</f>
        <v>45292</v>
      </c>
      <c r="C1840" s="1">
        <v>45311.135416666664</v>
      </c>
      <c r="D1840">
        <v>129</v>
      </c>
      <c r="H1840" s="3"/>
    </row>
    <row r="1841" spans="1:8" x14ac:dyDescent="0.25">
      <c r="A1841" s="4">
        <f>IF(C1841-INT(C1841)&lt;=TIMEVALUE("12:00"),DAY(Tabelle1[[#This Row],[Zeit]])-1,DAY(Tabelle1[[#This Row],[Zeit]]))</f>
        <v>19</v>
      </c>
      <c r="B1841" s="5">
        <f>DATE(YEAR(Tabelle1[[#This Row],[Zeit]]),MONTH(Tabelle1[[#This Row],[Zeit]]),1)</f>
        <v>45292</v>
      </c>
      <c r="C1841" s="1">
        <v>45311.145833333336</v>
      </c>
      <c r="D1841">
        <v>156</v>
      </c>
      <c r="H1841" s="3"/>
    </row>
    <row r="1842" spans="1:8" x14ac:dyDescent="0.25">
      <c r="A1842" s="4">
        <f>IF(C1842-INT(C1842)&lt;=TIMEVALUE("12:00"),DAY(Tabelle1[[#This Row],[Zeit]])-1,DAY(Tabelle1[[#This Row],[Zeit]]))</f>
        <v>19</v>
      </c>
      <c r="B1842" s="5">
        <f>DATE(YEAR(Tabelle1[[#This Row],[Zeit]]),MONTH(Tabelle1[[#This Row],[Zeit]]),1)</f>
        <v>45292</v>
      </c>
      <c r="C1842" s="1">
        <v>45311.15625</v>
      </c>
      <c r="D1842">
        <v>144</v>
      </c>
      <c r="H1842" s="3"/>
    </row>
    <row r="1843" spans="1:8" x14ac:dyDescent="0.25">
      <c r="A1843" s="4">
        <f>IF(C1843-INT(C1843)&lt;=TIMEVALUE("12:00"),DAY(Tabelle1[[#This Row],[Zeit]])-1,DAY(Tabelle1[[#This Row],[Zeit]]))</f>
        <v>19</v>
      </c>
      <c r="B1843" s="5">
        <f>DATE(YEAR(Tabelle1[[#This Row],[Zeit]]),MONTH(Tabelle1[[#This Row],[Zeit]]),1)</f>
        <v>45292</v>
      </c>
      <c r="C1843" s="1">
        <v>45311.166666666664</v>
      </c>
      <c r="D1843">
        <v>145</v>
      </c>
      <c r="H1843" s="3"/>
    </row>
    <row r="1844" spans="1:8" x14ac:dyDescent="0.25">
      <c r="A1844" s="4">
        <f>IF(C1844-INT(C1844)&lt;=TIMEVALUE("12:00"),DAY(Tabelle1[[#This Row],[Zeit]])-1,DAY(Tabelle1[[#This Row],[Zeit]]))</f>
        <v>19</v>
      </c>
      <c r="B1844" s="5">
        <f>DATE(YEAR(Tabelle1[[#This Row],[Zeit]]),MONTH(Tabelle1[[#This Row],[Zeit]]),1)</f>
        <v>45292</v>
      </c>
      <c r="C1844" s="1">
        <v>45311.177083333336</v>
      </c>
      <c r="D1844">
        <v>177</v>
      </c>
      <c r="H1844" s="3"/>
    </row>
    <row r="1845" spans="1:8" x14ac:dyDescent="0.25">
      <c r="A1845" s="4">
        <f>IF(C1845-INT(C1845)&lt;=TIMEVALUE("12:00"),DAY(Tabelle1[[#This Row],[Zeit]])-1,DAY(Tabelle1[[#This Row],[Zeit]]))</f>
        <v>19</v>
      </c>
      <c r="B1845" s="5">
        <f>DATE(YEAR(Tabelle1[[#This Row],[Zeit]]),MONTH(Tabelle1[[#This Row],[Zeit]]),1)</f>
        <v>45292</v>
      </c>
      <c r="C1845" s="1">
        <v>45311.1875</v>
      </c>
      <c r="D1845">
        <v>177</v>
      </c>
      <c r="H1845" s="3"/>
    </row>
    <row r="1846" spans="1:8" x14ac:dyDescent="0.25">
      <c r="A1846" s="4">
        <f>IF(C1846-INT(C1846)&lt;=TIMEVALUE("12:00"),DAY(Tabelle1[[#This Row],[Zeit]])-1,DAY(Tabelle1[[#This Row],[Zeit]]))</f>
        <v>19</v>
      </c>
      <c r="B1846" s="5">
        <f>DATE(YEAR(Tabelle1[[#This Row],[Zeit]]),MONTH(Tabelle1[[#This Row],[Zeit]]),1)</f>
        <v>45292</v>
      </c>
      <c r="C1846" s="1">
        <v>45311.197916666664</v>
      </c>
      <c r="D1846">
        <v>198</v>
      </c>
      <c r="H1846" s="3"/>
    </row>
    <row r="1847" spans="1:8" x14ac:dyDescent="0.25">
      <c r="A1847" s="4">
        <f>IF(C1847-INT(C1847)&lt;=TIMEVALUE("12:00"),DAY(Tabelle1[[#This Row],[Zeit]])-1,DAY(Tabelle1[[#This Row],[Zeit]]))</f>
        <v>19</v>
      </c>
      <c r="B1847" s="5">
        <f>DATE(YEAR(Tabelle1[[#This Row],[Zeit]]),MONTH(Tabelle1[[#This Row],[Zeit]]),1)</f>
        <v>45292</v>
      </c>
      <c r="C1847" s="1">
        <v>45311.208333333336</v>
      </c>
      <c r="D1847">
        <v>185</v>
      </c>
      <c r="H1847" s="3"/>
    </row>
    <row r="1848" spans="1:8" x14ac:dyDescent="0.25">
      <c r="A1848" s="4">
        <f>IF(C1848-INT(C1848)&lt;=TIMEVALUE("12:00"),DAY(Tabelle1[[#This Row],[Zeit]])-1,DAY(Tabelle1[[#This Row],[Zeit]]))</f>
        <v>19</v>
      </c>
      <c r="B1848" s="5">
        <f>DATE(YEAR(Tabelle1[[#This Row],[Zeit]]),MONTH(Tabelle1[[#This Row],[Zeit]]),1)</f>
        <v>45292</v>
      </c>
      <c r="C1848" s="1">
        <v>45311.21875</v>
      </c>
      <c r="D1848">
        <v>179</v>
      </c>
      <c r="H1848" s="3"/>
    </row>
    <row r="1849" spans="1:8" x14ac:dyDescent="0.25">
      <c r="A1849" s="4">
        <f>IF(C1849-INT(C1849)&lt;=TIMEVALUE("12:00"),DAY(Tabelle1[[#This Row],[Zeit]])-1,DAY(Tabelle1[[#This Row],[Zeit]]))</f>
        <v>19</v>
      </c>
      <c r="B1849" s="5">
        <f>DATE(YEAR(Tabelle1[[#This Row],[Zeit]]),MONTH(Tabelle1[[#This Row],[Zeit]]),1)</f>
        <v>45292</v>
      </c>
      <c r="C1849" s="1">
        <v>45311.229166666664</v>
      </c>
      <c r="D1849">
        <v>176</v>
      </c>
      <c r="H1849" s="3"/>
    </row>
    <row r="1850" spans="1:8" x14ac:dyDescent="0.25">
      <c r="A1850" s="4">
        <f>IF(C1850-INT(C1850)&lt;=TIMEVALUE("12:00"),DAY(Tabelle1[[#This Row],[Zeit]])-1,DAY(Tabelle1[[#This Row],[Zeit]]))</f>
        <v>19</v>
      </c>
      <c r="B1850" s="5">
        <f>DATE(YEAR(Tabelle1[[#This Row],[Zeit]]),MONTH(Tabelle1[[#This Row],[Zeit]]),1)</f>
        <v>45292</v>
      </c>
      <c r="C1850" s="1">
        <v>45311.239583333336</v>
      </c>
      <c r="D1850">
        <v>187</v>
      </c>
      <c r="H1850" s="3"/>
    </row>
    <row r="1851" spans="1:8" x14ac:dyDescent="0.25">
      <c r="A1851" s="4">
        <f>IF(C1851-INT(C1851)&lt;=TIMEVALUE("12:00"),DAY(Tabelle1[[#This Row],[Zeit]])-1,DAY(Tabelle1[[#This Row],[Zeit]]))</f>
        <v>19</v>
      </c>
      <c r="B1851" s="5">
        <f>DATE(YEAR(Tabelle1[[#This Row],[Zeit]]),MONTH(Tabelle1[[#This Row],[Zeit]]),1)</f>
        <v>45292</v>
      </c>
      <c r="C1851" s="1">
        <v>45311.25</v>
      </c>
      <c r="D1851">
        <v>199</v>
      </c>
      <c r="H1851" s="3"/>
    </row>
    <row r="1852" spans="1:8" x14ac:dyDescent="0.25">
      <c r="A1852" s="4">
        <f>IF(C1852-INT(C1852)&lt;=TIMEVALUE("12:00"),DAY(Tabelle1[[#This Row],[Zeit]])-1,DAY(Tabelle1[[#This Row],[Zeit]]))</f>
        <v>19</v>
      </c>
      <c r="B1852" s="5">
        <f>DATE(YEAR(Tabelle1[[#This Row],[Zeit]]),MONTH(Tabelle1[[#This Row],[Zeit]]),1)</f>
        <v>45292</v>
      </c>
      <c r="C1852" s="1">
        <v>45311.260416666664</v>
      </c>
      <c r="D1852">
        <v>200</v>
      </c>
      <c r="H1852" s="3"/>
    </row>
    <row r="1853" spans="1:8" x14ac:dyDescent="0.25">
      <c r="A1853" s="4">
        <f>IF(C1853-INT(C1853)&lt;=TIMEVALUE("12:00"),DAY(Tabelle1[[#This Row],[Zeit]])-1,DAY(Tabelle1[[#This Row],[Zeit]]))</f>
        <v>19</v>
      </c>
      <c r="B1853" s="5">
        <f>DATE(YEAR(Tabelle1[[#This Row],[Zeit]]),MONTH(Tabelle1[[#This Row],[Zeit]]),1)</f>
        <v>45292</v>
      </c>
      <c r="C1853" s="1">
        <v>45311.270833333336</v>
      </c>
      <c r="D1853">
        <v>204</v>
      </c>
      <c r="H1853" s="3"/>
    </row>
    <row r="1854" spans="1:8" x14ac:dyDescent="0.25">
      <c r="A1854" s="4">
        <f>IF(C1854-INT(C1854)&lt;=TIMEVALUE("12:00"),DAY(Tabelle1[[#This Row],[Zeit]])-1,DAY(Tabelle1[[#This Row],[Zeit]]))</f>
        <v>19</v>
      </c>
      <c r="B1854" s="5">
        <f>DATE(YEAR(Tabelle1[[#This Row],[Zeit]]),MONTH(Tabelle1[[#This Row],[Zeit]]),1)</f>
        <v>45292</v>
      </c>
      <c r="C1854" s="1">
        <v>45311.28125</v>
      </c>
      <c r="D1854">
        <v>217</v>
      </c>
      <c r="H1854" s="3"/>
    </row>
    <row r="1855" spans="1:8" x14ac:dyDescent="0.25">
      <c r="A1855" s="4">
        <f>IF(C1855-INT(C1855)&lt;=TIMEVALUE("12:00"),DAY(Tabelle1[[#This Row],[Zeit]])-1,DAY(Tabelle1[[#This Row],[Zeit]]))</f>
        <v>19</v>
      </c>
      <c r="B1855" s="5">
        <f>DATE(YEAR(Tabelle1[[#This Row],[Zeit]]),MONTH(Tabelle1[[#This Row],[Zeit]]),1)</f>
        <v>45292</v>
      </c>
      <c r="C1855" s="1">
        <v>45311.291666666664</v>
      </c>
      <c r="D1855">
        <v>206</v>
      </c>
      <c r="H1855" s="3"/>
    </row>
    <row r="1856" spans="1:8" x14ac:dyDescent="0.25">
      <c r="A1856" s="4">
        <f>IF(C1856-INT(C1856)&lt;=TIMEVALUE("12:00"),DAY(Tabelle1[[#This Row],[Zeit]])-1,DAY(Tabelle1[[#This Row],[Zeit]]))</f>
        <v>19</v>
      </c>
      <c r="B1856" s="5">
        <f>DATE(YEAR(Tabelle1[[#This Row],[Zeit]]),MONTH(Tabelle1[[#This Row],[Zeit]]),1)</f>
        <v>45292</v>
      </c>
      <c r="C1856" s="1">
        <v>45311.302083333336</v>
      </c>
      <c r="D1856">
        <v>205</v>
      </c>
      <c r="H1856" s="3"/>
    </row>
    <row r="1857" spans="1:8" x14ac:dyDescent="0.25">
      <c r="A1857" s="4">
        <f>IF(C1857-INT(C1857)&lt;=TIMEVALUE("12:00"),DAY(Tabelle1[[#This Row],[Zeit]])-1,DAY(Tabelle1[[#This Row],[Zeit]]))</f>
        <v>19</v>
      </c>
      <c r="B1857" s="5">
        <f>DATE(YEAR(Tabelle1[[#This Row],[Zeit]]),MONTH(Tabelle1[[#This Row],[Zeit]]),1)</f>
        <v>45292</v>
      </c>
      <c r="C1857" s="1">
        <v>45311.3125</v>
      </c>
      <c r="D1857">
        <v>202</v>
      </c>
      <c r="H1857" s="3"/>
    </row>
    <row r="1858" spans="1:8" x14ac:dyDescent="0.25">
      <c r="A1858" s="4">
        <f>IF(C1858-INT(C1858)&lt;=TIMEVALUE("12:00"),DAY(Tabelle1[[#This Row],[Zeit]])-1,DAY(Tabelle1[[#This Row],[Zeit]]))</f>
        <v>19</v>
      </c>
      <c r="B1858" s="5">
        <f>DATE(YEAR(Tabelle1[[#This Row],[Zeit]]),MONTH(Tabelle1[[#This Row],[Zeit]]),1)</f>
        <v>45292</v>
      </c>
      <c r="C1858" s="1">
        <v>45311.322916666664</v>
      </c>
      <c r="D1858">
        <v>225</v>
      </c>
      <c r="H1858" s="3"/>
    </row>
    <row r="1859" spans="1:8" x14ac:dyDescent="0.25">
      <c r="A1859" s="4">
        <f>IF(C1859-INT(C1859)&lt;=TIMEVALUE("12:00"),DAY(Tabelle1[[#This Row],[Zeit]])-1,DAY(Tabelle1[[#This Row],[Zeit]]))</f>
        <v>19</v>
      </c>
      <c r="B1859" s="5">
        <f>DATE(YEAR(Tabelle1[[#This Row],[Zeit]]),MONTH(Tabelle1[[#This Row],[Zeit]]),1)</f>
        <v>45292</v>
      </c>
      <c r="C1859" s="1">
        <v>45311.333333333336</v>
      </c>
      <c r="D1859">
        <v>202</v>
      </c>
      <c r="H1859" s="3"/>
    </row>
    <row r="1860" spans="1:8" x14ac:dyDescent="0.25">
      <c r="A1860" s="4">
        <f>IF(C1860-INT(C1860)&lt;=TIMEVALUE("12:00"),DAY(Tabelle1[[#This Row],[Zeit]])-1,DAY(Tabelle1[[#This Row],[Zeit]]))</f>
        <v>19</v>
      </c>
      <c r="B1860" s="5">
        <f>DATE(YEAR(Tabelle1[[#This Row],[Zeit]]),MONTH(Tabelle1[[#This Row],[Zeit]]),1)</f>
        <v>45292</v>
      </c>
      <c r="C1860" s="1">
        <v>45311.34375</v>
      </c>
      <c r="D1860">
        <v>188</v>
      </c>
      <c r="H1860" s="3"/>
    </row>
    <row r="1861" spans="1:8" x14ac:dyDescent="0.25">
      <c r="A1861" s="4">
        <f>IF(C1861-INT(C1861)&lt;=TIMEVALUE("12:00"),DAY(Tabelle1[[#This Row],[Zeit]])-1,DAY(Tabelle1[[#This Row],[Zeit]]))</f>
        <v>19</v>
      </c>
      <c r="B1861" s="5">
        <f>DATE(YEAR(Tabelle1[[#This Row],[Zeit]]),MONTH(Tabelle1[[#This Row],[Zeit]]),1)</f>
        <v>45292</v>
      </c>
      <c r="C1861" s="1">
        <v>45311.354166666664</v>
      </c>
      <c r="D1861">
        <v>249</v>
      </c>
      <c r="H1861" s="3"/>
    </row>
    <row r="1862" spans="1:8" x14ac:dyDescent="0.25">
      <c r="A1862" s="4">
        <f>IF(C1862-INT(C1862)&lt;=TIMEVALUE("12:00"),DAY(Tabelle1[[#This Row],[Zeit]])-1,DAY(Tabelle1[[#This Row],[Zeit]]))</f>
        <v>19</v>
      </c>
      <c r="B1862" s="5">
        <f>DATE(YEAR(Tabelle1[[#This Row],[Zeit]]),MONTH(Tabelle1[[#This Row],[Zeit]]),1)</f>
        <v>45292</v>
      </c>
      <c r="C1862" s="1">
        <v>45311.364583333336</v>
      </c>
      <c r="D1862">
        <v>244</v>
      </c>
      <c r="H1862" s="3"/>
    </row>
    <row r="1863" spans="1:8" x14ac:dyDescent="0.25">
      <c r="A1863" s="4">
        <f>IF(C1863-INT(C1863)&lt;=TIMEVALUE("12:00"),DAY(Tabelle1[[#This Row],[Zeit]])-1,DAY(Tabelle1[[#This Row],[Zeit]]))</f>
        <v>19</v>
      </c>
      <c r="B1863" s="5">
        <f>DATE(YEAR(Tabelle1[[#This Row],[Zeit]]),MONTH(Tabelle1[[#This Row],[Zeit]]),1)</f>
        <v>45292</v>
      </c>
      <c r="C1863" s="1">
        <v>45311.375</v>
      </c>
      <c r="D1863">
        <v>227</v>
      </c>
      <c r="H1863" s="3"/>
    </row>
    <row r="1864" spans="1:8" x14ac:dyDescent="0.25">
      <c r="A1864" s="4">
        <f>IF(C1864-INT(C1864)&lt;=TIMEVALUE("12:00"),DAY(Tabelle1[[#This Row],[Zeit]])-1,DAY(Tabelle1[[#This Row],[Zeit]]))</f>
        <v>19</v>
      </c>
      <c r="B1864" s="5">
        <f>DATE(YEAR(Tabelle1[[#This Row],[Zeit]]),MONTH(Tabelle1[[#This Row],[Zeit]]),1)</f>
        <v>45292</v>
      </c>
      <c r="C1864" s="1">
        <v>45311.385416666664</v>
      </c>
      <c r="D1864">
        <v>226</v>
      </c>
      <c r="H1864" s="3"/>
    </row>
    <row r="1865" spans="1:8" x14ac:dyDescent="0.25">
      <c r="A1865" s="4">
        <f>IF(C1865-INT(C1865)&lt;=TIMEVALUE("12:00"),DAY(Tabelle1[[#This Row],[Zeit]])-1,DAY(Tabelle1[[#This Row],[Zeit]]))</f>
        <v>19</v>
      </c>
      <c r="B1865" s="5">
        <f>DATE(YEAR(Tabelle1[[#This Row],[Zeit]]),MONTH(Tabelle1[[#This Row],[Zeit]]),1)</f>
        <v>45292</v>
      </c>
      <c r="C1865" s="1">
        <v>45311.395833333336</v>
      </c>
      <c r="D1865">
        <v>216</v>
      </c>
      <c r="H1865" s="3"/>
    </row>
    <row r="1866" spans="1:8" x14ac:dyDescent="0.25">
      <c r="A1866" s="4">
        <f>IF(C1866-INT(C1866)&lt;=TIMEVALUE("12:00"),DAY(Tabelle1[[#This Row],[Zeit]])-1,DAY(Tabelle1[[#This Row],[Zeit]]))</f>
        <v>19</v>
      </c>
      <c r="B1866" s="5">
        <f>DATE(YEAR(Tabelle1[[#This Row],[Zeit]]),MONTH(Tabelle1[[#This Row],[Zeit]]),1)</f>
        <v>45292</v>
      </c>
      <c r="C1866" s="1">
        <v>45311.40625</v>
      </c>
      <c r="D1866">
        <v>232</v>
      </c>
      <c r="H1866" s="3"/>
    </row>
    <row r="1867" spans="1:8" x14ac:dyDescent="0.25">
      <c r="A1867" s="4">
        <f>IF(C1867-INT(C1867)&lt;=TIMEVALUE("12:00"),DAY(Tabelle1[[#This Row],[Zeit]])-1,DAY(Tabelle1[[#This Row],[Zeit]]))</f>
        <v>19</v>
      </c>
      <c r="B1867" s="5">
        <f>DATE(YEAR(Tabelle1[[#This Row],[Zeit]]),MONTH(Tabelle1[[#This Row],[Zeit]]),1)</f>
        <v>45292</v>
      </c>
      <c r="C1867" s="1">
        <v>45311.416666666664</v>
      </c>
      <c r="D1867">
        <v>220</v>
      </c>
      <c r="H1867" s="3"/>
    </row>
    <row r="1868" spans="1:8" x14ac:dyDescent="0.25">
      <c r="A1868" s="4">
        <f>IF(C1868-INT(C1868)&lt;=TIMEVALUE("12:00"),DAY(Tabelle1[[#This Row],[Zeit]])-1,DAY(Tabelle1[[#This Row],[Zeit]]))</f>
        <v>19</v>
      </c>
      <c r="B1868" s="5">
        <f>DATE(YEAR(Tabelle1[[#This Row],[Zeit]]),MONTH(Tabelle1[[#This Row],[Zeit]]),1)</f>
        <v>45292</v>
      </c>
      <c r="C1868" s="1">
        <v>45311.427083333336</v>
      </c>
      <c r="D1868">
        <v>218</v>
      </c>
      <c r="H1868" s="3"/>
    </row>
    <row r="1869" spans="1:8" x14ac:dyDescent="0.25">
      <c r="A1869" s="4">
        <f>IF(C1869-INT(C1869)&lt;=TIMEVALUE("12:00"),DAY(Tabelle1[[#This Row],[Zeit]])-1,DAY(Tabelle1[[#This Row],[Zeit]]))</f>
        <v>19</v>
      </c>
      <c r="B1869" s="5">
        <f>DATE(YEAR(Tabelle1[[#This Row],[Zeit]]),MONTH(Tabelle1[[#This Row],[Zeit]]),1)</f>
        <v>45292</v>
      </c>
      <c r="C1869" s="1">
        <v>45311.4375</v>
      </c>
      <c r="D1869">
        <v>216</v>
      </c>
      <c r="H1869" s="3"/>
    </row>
    <row r="1870" spans="1:8" x14ac:dyDescent="0.25">
      <c r="A1870" s="4">
        <f>IF(C1870-INT(C1870)&lt;=TIMEVALUE("12:00"),DAY(Tabelle1[[#This Row],[Zeit]])-1,DAY(Tabelle1[[#This Row],[Zeit]]))</f>
        <v>19</v>
      </c>
      <c r="B1870" s="5">
        <f>DATE(YEAR(Tabelle1[[#This Row],[Zeit]]),MONTH(Tabelle1[[#This Row],[Zeit]]),1)</f>
        <v>45292</v>
      </c>
      <c r="C1870" s="1">
        <v>45311.447916666664</v>
      </c>
      <c r="D1870">
        <v>210</v>
      </c>
      <c r="H1870" s="3"/>
    </row>
    <row r="1871" spans="1:8" x14ac:dyDescent="0.25">
      <c r="A1871" s="4">
        <f>IF(C1871-INT(C1871)&lt;=TIMEVALUE("12:00"),DAY(Tabelle1[[#This Row],[Zeit]])-1,DAY(Tabelle1[[#This Row],[Zeit]]))</f>
        <v>19</v>
      </c>
      <c r="B1871" s="5">
        <f>DATE(YEAR(Tabelle1[[#This Row],[Zeit]]),MONTH(Tabelle1[[#This Row],[Zeit]]),1)</f>
        <v>45292</v>
      </c>
      <c r="C1871" s="1">
        <v>45311.458333333336</v>
      </c>
      <c r="D1871">
        <v>182</v>
      </c>
      <c r="H1871" s="3"/>
    </row>
    <row r="1872" spans="1:8" x14ac:dyDescent="0.25">
      <c r="A1872" s="4">
        <f>IF(C1872-INT(C1872)&lt;=TIMEVALUE("12:00"),DAY(Tabelle1[[#This Row],[Zeit]])-1,DAY(Tabelle1[[#This Row],[Zeit]]))</f>
        <v>19</v>
      </c>
      <c r="B1872" s="5">
        <f>DATE(YEAR(Tabelle1[[#This Row],[Zeit]]),MONTH(Tabelle1[[#This Row],[Zeit]]),1)</f>
        <v>45292</v>
      </c>
      <c r="C1872" s="1">
        <v>45311.46875</v>
      </c>
      <c r="D1872">
        <v>165</v>
      </c>
      <c r="H1872" s="3"/>
    </row>
    <row r="1873" spans="1:8" x14ac:dyDescent="0.25">
      <c r="A1873" s="4">
        <f>IF(C1873-INT(C1873)&lt;=TIMEVALUE("12:00"),DAY(Tabelle1[[#This Row],[Zeit]])-1,DAY(Tabelle1[[#This Row],[Zeit]]))</f>
        <v>19</v>
      </c>
      <c r="B1873" s="5">
        <f>DATE(YEAR(Tabelle1[[#This Row],[Zeit]]),MONTH(Tabelle1[[#This Row],[Zeit]]),1)</f>
        <v>45292</v>
      </c>
      <c r="C1873" s="1">
        <v>45311.479166666664</v>
      </c>
      <c r="D1873">
        <v>158</v>
      </c>
      <c r="H1873" s="3"/>
    </row>
    <row r="1874" spans="1:8" x14ac:dyDescent="0.25">
      <c r="A1874" s="4">
        <f>IF(C1874-INT(C1874)&lt;=TIMEVALUE("12:00"),DAY(Tabelle1[[#This Row],[Zeit]])-1,DAY(Tabelle1[[#This Row],[Zeit]]))</f>
        <v>19</v>
      </c>
      <c r="B1874" s="5">
        <f>DATE(YEAR(Tabelle1[[#This Row],[Zeit]]),MONTH(Tabelle1[[#This Row],[Zeit]]),1)</f>
        <v>45292</v>
      </c>
      <c r="C1874" s="1">
        <v>45311.489583333336</v>
      </c>
      <c r="D1874">
        <v>156</v>
      </c>
      <c r="H1874" s="3"/>
    </row>
    <row r="1875" spans="1:8" x14ac:dyDescent="0.25">
      <c r="A1875" s="4">
        <f>IF(C1875-INT(C1875)&lt;=TIMEVALUE("12:00"),DAY(Tabelle1[[#This Row],[Zeit]])-1,DAY(Tabelle1[[#This Row],[Zeit]]))</f>
        <v>19</v>
      </c>
      <c r="B1875" s="5">
        <f>DATE(YEAR(Tabelle1[[#This Row],[Zeit]]),MONTH(Tabelle1[[#This Row],[Zeit]]),1)</f>
        <v>45292</v>
      </c>
      <c r="C1875" s="1">
        <v>45311.5</v>
      </c>
      <c r="D1875">
        <v>153</v>
      </c>
      <c r="H1875" s="3"/>
    </row>
    <row r="1876" spans="1:8" x14ac:dyDescent="0.25">
      <c r="A1876" s="4">
        <f>IF(C1876-INT(C1876)&lt;=TIMEVALUE("12:00"),DAY(Tabelle1[[#This Row],[Zeit]])-1,DAY(Tabelle1[[#This Row],[Zeit]]))</f>
        <v>20</v>
      </c>
      <c r="B1876" s="5">
        <f>DATE(YEAR(Tabelle1[[#This Row],[Zeit]]),MONTH(Tabelle1[[#This Row],[Zeit]]),1)</f>
        <v>45292</v>
      </c>
      <c r="C1876" s="1">
        <v>45311.510416666664</v>
      </c>
      <c r="D1876">
        <v>133</v>
      </c>
      <c r="H1876" s="3"/>
    </row>
    <row r="1877" spans="1:8" x14ac:dyDescent="0.25">
      <c r="A1877" s="4">
        <f>IF(C1877-INT(C1877)&lt;=TIMEVALUE("12:00"),DAY(Tabelle1[[#This Row],[Zeit]])-1,DAY(Tabelle1[[#This Row],[Zeit]]))</f>
        <v>20</v>
      </c>
      <c r="B1877" s="5">
        <f>DATE(YEAR(Tabelle1[[#This Row],[Zeit]]),MONTH(Tabelle1[[#This Row],[Zeit]]),1)</f>
        <v>45292</v>
      </c>
      <c r="C1877" s="1">
        <v>45311.520833333336</v>
      </c>
      <c r="D1877">
        <v>131</v>
      </c>
      <c r="H1877" s="3"/>
    </row>
    <row r="1878" spans="1:8" x14ac:dyDescent="0.25">
      <c r="A1878" s="4">
        <f>IF(C1878-INT(C1878)&lt;=TIMEVALUE("12:00"),DAY(Tabelle1[[#This Row],[Zeit]])-1,DAY(Tabelle1[[#This Row],[Zeit]]))</f>
        <v>20</v>
      </c>
      <c r="B1878" s="5">
        <f>DATE(YEAR(Tabelle1[[#This Row],[Zeit]]),MONTH(Tabelle1[[#This Row],[Zeit]]),1)</f>
        <v>45292</v>
      </c>
      <c r="C1878" s="1">
        <v>45311.53125</v>
      </c>
      <c r="D1878">
        <v>140</v>
      </c>
      <c r="H1878" s="3"/>
    </row>
    <row r="1879" spans="1:8" x14ac:dyDescent="0.25">
      <c r="A1879" s="4">
        <f>IF(C1879-INT(C1879)&lt;=TIMEVALUE("12:00"),DAY(Tabelle1[[#This Row],[Zeit]])-1,DAY(Tabelle1[[#This Row],[Zeit]]))</f>
        <v>20</v>
      </c>
      <c r="B1879" s="5">
        <f>DATE(YEAR(Tabelle1[[#This Row],[Zeit]]),MONTH(Tabelle1[[#This Row],[Zeit]]),1)</f>
        <v>45292</v>
      </c>
      <c r="C1879" s="1">
        <v>45311.541666666664</v>
      </c>
      <c r="D1879">
        <v>126</v>
      </c>
      <c r="H1879" s="3"/>
    </row>
    <row r="1880" spans="1:8" x14ac:dyDescent="0.25">
      <c r="A1880" s="4">
        <f>IF(C1880-INT(C1880)&lt;=TIMEVALUE("12:00"),DAY(Tabelle1[[#This Row],[Zeit]])-1,DAY(Tabelle1[[#This Row],[Zeit]]))</f>
        <v>20</v>
      </c>
      <c r="B1880" s="5">
        <f>DATE(YEAR(Tabelle1[[#This Row],[Zeit]]),MONTH(Tabelle1[[#This Row],[Zeit]]),1)</f>
        <v>45292</v>
      </c>
      <c r="C1880" s="1">
        <v>45311.552083333336</v>
      </c>
      <c r="D1880">
        <v>125</v>
      </c>
      <c r="H1880" s="3"/>
    </row>
    <row r="1881" spans="1:8" x14ac:dyDescent="0.25">
      <c r="A1881" s="4">
        <f>IF(C1881-INT(C1881)&lt;=TIMEVALUE("12:00"),DAY(Tabelle1[[#This Row],[Zeit]])-1,DAY(Tabelle1[[#This Row],[Zeit]]))</f>
        <v>20</v>
      </c>
      <c r="B1881" s="5">
        <f>DATE(YEAR(Tabelle1[[#This Row],[Zeit]]),MONTH(Tabelle1[[#This Row],[Zeit]]),1)</f>
        <v>45292</v>
      </c>
      <c r="C1881" s="1">
        <v>45311.5625</v>
      </c>
      <c r="D1881">
        <v>148</v>
      </c>
      <c r="H1881" s="3"/>
    </row>
    <row r="1882" spans="1:8" x14ac:dyDescent="0.25">
      <c r="A1882" s="4">
        <f>IF(C1882-INT(C1882)&lt;=TIMEVALUE("12:00"),DAY(Tabelle1[[#This Row],[Zeit]])-1,DAY(Tabelle1[[#This Row],[Zeit]]))</f>
        <v>20</v>
      </c>
      <c r="B1882" s="5">
        <f>DATE(YEAR(Tabelle1[[#This Row],[Zeit]]),MONTH(Tabelle1[[#This Row],[Zeit]]),1)</f>
        <v>45292</v>
      </c>
      <c r="C1882" s="1">
        <v>45311.572916666664</v>
      </c>
      <c r="D1882">
        <v>158</v>
      </c>
      <c r="H1882" s="3"/>
    </row>
    <row r="1883" spans="1:8" x14ac:dyDescent="0.25">
      <c r="A1883" s="4">
        <f>IF(C1883-INT(C1883)&lt;=TIMEVALUE("12:00"),DAY(Tabelle1[[#This Row],[Zeit]])-1,DAY(Tabelle1[[#This Row],[Zeit]]))</f>
        <v>20</v>
      </c>
      <c r="B1883" s="5">
        <f>DATE(YEAR(Tabelle1[[#This Row],[Zeit]]),MONTH(Tabelle1[[#This Row],[Zeit]]),1)</f>
        <v>45292</v>
      </c>
      <c r="C1883" s="1">
        <v>45311.583333333336</v>
      </c>
      <c r="D1883">
        <v>143</v>
      </c>
      <c r="H1883" s="3"/>
    </row>
    <row r="1884" spans="1:8" x14ac:dyDescent="0.25">
      <c r="A1884" s="4">
        <f>IF(C1884-INT(C1884)&lt;=TIMEVALUE("12:00"),DAY(Tabelle1[[#This Row],[Zeit]])-1,DAY(Tabelle1[[#This Row],[Zeit]]))</f>
        <v>20</v>
      </c>
      <c r="B1884" s="5">
        <f>DATE(YEAR(Tabelle1[[#This Row],[Zeit]]),MONTH(Tabelle1[[#This Row],[Zeit]]),1)</f>
        <v>45292</v>
      </c>
      <c r="C1884" s="1">
        <v>45311.59375</v>
      </c>
      <c r="D1884">
        <v>149</v>
      </c>
      <c r="H1884" s="3"/>
    </row>
    <row r="1885" spans="1:8" x14ac:dyDescent="0.25">
      <c r="A1885" s="4">
        <f>IF(C1885-INT(C1885)&lt;=TIMEVALUE("12:00"),DAY(Tabelle1[[#This Row],[Zeit]])-1,DAY(Tabelle1[[#This Row],[Zeit]]))</f>
        <v>20</v>
      </c>
      <c r="B1885" s="5">
        <f>DATE(YEAR(Tabelle1[[#This Row],[Zeit]]),MONTH(Tabelle1[[#This Row],[Zeit]]),1)</f>
        <v>45292</v>
      </c>
      <c r="C1885" s="1">
        <v>45311.604166666664</v>
      </c>
      <c r="D1885">
        <v>145</v>
      </c>
      <c r="H1885" s="3"/>
    </row>
    <row r="1886" spans="1:8" x14ac:dyDescent="0.25">
      <c r="A1886" s="4">
        <f>IF(C1886-INT(C1886)&lt;=TIMEVALUE("12:00"),DAY(Tabelle1[[#This Row],[Zeit]])-1,DAY(Tabelle1[[#This Row],[Zeit]]))</f>
        <v>20</v>
      </c>
      <c r="B1886" s="5">
        <f>DATE(YEAR(Tabelle1[[#This Row],[Zeit]]),MONTH(Tabelle1[[#This Row],[Zeit]]),1)</f>
        <v>45292</v>
      </c>
      <c r="C1886" s="1">
        <v>45311.614583333336</v>
      </c>
      <c r="D1886">
        <v>144</v>
      </c>
      <c r="H1886" s="3"/>
    </row>
    <row r="1887" spans="1:8" x14ac:dyDescent="0.25">
      <c r="A1887" s="4">
        <f>IF(C1887-INT(C1887)&lt;=TIMEVALUE("12:00"),DAY(Tabelle1[[#This Row],[Zeit]])-1,DAY(Tabelle1[[#This Row],[Zeit]]))</f>
        <v>20</v>
      </c>
      <c r="B1887" s="5">
        <f>DATE(YEAR(Tabelle1[[#This Row],[Zeit]]),MONTH(Tabelle1[[#This Row],[Zeit]]),1)</f>
        <v>45292</v>
      </c>
      <c r="C1887" s="1">
        <v>45311.625</v>
      </c>
      <c r="D1887">
        <v>136</v>
      </c>
      <c r="H1887" s="3"/>
    </row>
    <row r="1888" spans="1:8" x14ac:dyDescent="0.25">
      <c r="A1888" s="4">
        <f>IF(C1888-INT(C1888)&lt;=TIMEVALUE("12:00"),DAY(Tabelle1[[#This Row],[Zeit]])-1,DAY(Tabelle1[[#This Row],[Zeit]]))</f>
        <v>20</v>
      </c>
      <c r="B1888" s="5">
        <f>DATE(YEAR(Tabelle1[[#This Row],[Zeit]]),MONTH(Tabelle1[[#This Row],[Zeit]]),1)</f>
        <v>45292</v>
      </c>
      <c r="C1888" s="1">
        <v>45311.635416666664</v>
      </c>
      <c r="D1888">
        <v>140</v>
      </c>
      <c r="H1888" s="3"/>
    </row>
    <row r="1889" spans="1:8" x14ac:dyDescent="0.25">
      <c r="A1889" s="4">
        <f>IF(C1889-INT(C1889)&lt;=TIMEVALUE("12:00"),DAY(Tabelle1[[#This Row],[Zeit]])-1,DAY(Tabelle1[[#This Row],[Zeit]]))</f>
        <v>20</v>
      </c>
      <c r="B1889" s="5">
        <f>DATE(YEAR(Tabelle1[[#This Row],[Zeit]]),MONTH(Tabelle1[[#This Row],[Zeit]]),1)</f>
        <v>45292</v>
      </c>
      <c r="C1889" s="1">
        <v>45311.645833333336</v>
      </c>
      <c r="D1889">
        <v>140</v>
      </c>
      <c r="H1889" s="3"/>
    </row>
    <row r="1890" spans="1:8" x14ac:dyDescent="0.25">
      <c r="A1890" s="4">
        <f>IF(C1890-INT(C1890)&lt;=TIMEVALUE("12:00"),DAY(Tabelle1[[#This Row],[Zeit]])-1,DAY(Tabelle1[[#This Row],[Zeit]]))</f>
        <v>20</v>
      </c>
      <c r="B1890" s="5">
        <f>DATE(YEAR(Tabelle1[[#This Row],[Zeit]]),MONTH(Tabelle1[[#This Row],[Zeit]]),1)</f>
        <v>45292</v>
      </c>
      <c r="C1890" s="1">
        <v>45311.65625</v>
      </c>
      <c r="D1890">
        <v>134</v>
      </c>
      <c r="H1890" s="3"/>
    </row>
    <row r="1891" spans="1:8" x14ac:dyDescent="0.25">
      <c r="A1891" s="4">
        <f>IF(C1891-INT(C1891)&lt;=TIMEVALUE("12:00"),DAY(Tabelle1[[#This Row],[Zeit]])-1,DAY(Tabelle1[[#This Row],[Zeit]]))</f>
        <v>20</v>
      </c>
      <c r="B1891" s="5">
        <f>DATE(YEAR(Tabelle1[[#This Row],[Zeit]]),MONTH(Tabelle1[[#This Row],[Zeit]]),1)</f>
        <v>45292</v>
      </c>
      <c r="C1891" s="1">
        <v>45311.666666666664</v>
      </c>
      <c r="D1891">
        <v>155</v>
      </c>
      <c r="H1891" s="3"/>
    </row>
    <row r="1892" spans="1:8" x14ac:dyDescent="0.25">
      <c r="A1892" s="4">
        <f>IF(C1892-INT(C1892)&lt;=TIMEVALUE("12:00"),DAY(Tabelle1[[#This Row],[Zeit]])-1,DAY(Tabelle1[[#This Row],[Zeit]]))</f>
        <v>20</v>
      </c>
      <c r="B1892" s="5">
        <f>DATE(YEAR(Tabelle1[[#This Row],[Zeit]]),MONTH(Tabelle1[[#This Row],[Zeit]]),1)</f>
        <v>45292</v>
      </c>
      <c r="C1892" s="1">
        <v>45311.677083333336</v>
      </c>
      <c r="D1892">
        <v>146</v>
      </c>
      <c r="H1892" s="3"/>
    </row>
    <row r="1893" spans="1:8" x14ac:dyDescent="0.25">
      <c r="A1893" s="4">
        <f>IF(C1893-INT(C1893)&lt;=TIMEVALUE("12:00"),DAY(Tabelle1[[#This Row],[Zeit]])-1,DAY(Tabelle1[[#This Row],[Zeit]]))</f>
        <v>20</v>
      </c>
      <c r="B1893" s="5">
        <f>DATE(YEAR(Tabelle1[[#This Row],[Zeit]]),MONTH(Tabelle1[[#This Row],[Zeit]]),1)</f>
        <v>45292</v>
      </c>
      <c r="C1893" s="1">
        <v>45311.6875</v>
      </c>
      <c r="D1893">
        <v>158</v>
      </c>
      <c r="H1893" s="3"/>
    </row>
    <row r="1894" spans="1:8" x14ac:dyDescent="0.25">
      <c r="A1894" s="4">
        <f>IF(C1894-INT(C1894)&lt;=TIMEVALUE("12:00"),DAY(Tabelle1[[#This Row],[Zeit]])-1,DAY(Tabelle1[[#This Row],[Zeit]]))</f>
        <v>20</v>
      </c>
      <c r="B1894" s="5">
        <f>DATE(YEAR(Tabelle1[[#This Row],[Zeit]]),MONTH(Tabelle1[[#This Row],[Zeit]]),1)</f>
        <v>45292</v>
      </c>
      <c r="C1894" s="1">
        <v>45311.697916666664</v>
      </c>
      <c r="D1894">
        <v>143</v>
      </c>
      <c r="H1894" s="3"/>
    </row>
    <row r="1895" spans="1:8" x14ac:dyDescent="0.25">
      <c r="A1895" s="4">
        <f>IF(C1895-INT(C1895)&lt;=TIMEVALUE("12:00"),DAY(Tabelle1[[#This Row],[Zeit]])-1,DAY(Tabelle1[[#This Row],[Zeit]]))</f>
        <v>20</v>
      </c>
      <c r="B1895" s="5">
        <f>DATE(YEAR(Tabelle1[[#This Row],[Zeit]]),MONTH(Tabelle1[[#This Row],[Zeit]]),1)</f>
        <v>45292</v>
      </c>
      <c r="C1895" s="1">
        <v>45311.708333333336</v>
      </c>
      <c r="D1895">
        <v>154</v>
      </c>
      <c r="H1895" s="3"/>
    </row>
    <row r="1896" spans="1:8" x14ac:dyDescent="0.25">
      <c r="A1896" s="4">
        <f>IF(C1896-INT(C1896)&lt;=TIMEVALUE("12:00"),DAY(Tabelle1[[#This Row],[Zeit]])-1,DAY(Tabelle1[[#This Row],[Zeit]]))</f>
        <v>20</v>
      </c>
      <c r="B1896" s="5">
        <f>DATE(YEAR(Tabelle1[[#This Row],[Zeit]]),MONTH(Tabelle1[[#This Row],[Zeit]]),1)</f>
        <v>45292</v>
      </c>
      <c r="C1896" s="1">
        <v>45311.71875</v>
      </c>
      <c r="D1896">
        <v>143</v>
      </c>
      <c r="H1896" s="3"/>
    </row>
    <row r="1897" spans="1:8" x14ac:dyDescent="0.25">
      <c r="A1897" s="4">
        <f>IF(C1897-INT(C1897)&lt;=TIMEVALUE("12:00"),DAY(Tabelle1[[#This Row],[Zeit]])-1,DAY(Tabelle1[[#This Row],[Zeit]]))</f>
        <v>20</v>
      </c>
      <c r="B1897" s="5">
        <f>DATE(YEAR(Tabelle1[[#This Row],[Zeit]]),MONTH(Tabelle1[[#This Row],[Zeit]]),1)</f>
        <v>45292</v>
      </c>
      <c r="C1897" s="1">
        <v>45311.729166666664</v>
      </c>
      <c r="D1897">
        <v>153</v>
      </c>
      <c r="H1897" s="3"/>
    </row>
    <row r="1898" spans="1:8" x14ac:dyDescent="0.25">
      <c r="A1898" s="4">
        <f>IF(C1898-INT(C1898)&lt;=TIMEVALUE("12:00"),DAY(Tabelle1[[#This Row],[Zeit]])-1,DAY(Tabelle1[[#This Row],[Zeit]]))</f>
        <v>20</v>
      </c>
      <c r="B1898" s="5">
        <f>DATE(YEAR(Tabelle1[[#This Row],[Zeit]]),MONTH(Tabelle1[[#This Row],[Zeit]]),1)</f>
        <v>45292</v>
      </c>
      <c r="C1898" s="1">
        <v>45311.739583333336</v>
      </c>
      <c r="D1898">
        <v>157</v>
      </c>
      <c r="H1898" s="3"/>
    </row>
    <row r="1899" spans="1:8" x14ac:dyDescent="0.25">
      <c r="A1899" s="4">
        <f>IF(C1899-INT(C1899)&lt;=TIMEVALUE("12:00"),DAY(Tabelle1[[#This Row],[Zeit]])-1,DAY(Tabelle1[[#This Row],[Zeit]]))</f>
        <v>20</v>
      </c>
      <c r="B1899" s="5">
        <f>DATE(YEAR(Tabelle1[[#This Row],[Zeit]]),MONTH(Tabelle1[[#This Row],[Zeit]]),1)</f>
        <v>45292</v>
      </c>
      <c r="C1899" s="1">
        <v>45311.75</v>
      </c>
      <c r="D1899">
        <v>147</v>
      </c>
      <c r="H1899" s="3"/>
    </row>
    <row r="1900" spans="1:8" x14ac:dyDescent="0.25">
      <c r="A1900" s="4">
        <f>IF(C1900-INT(C1900)&lt;=TIMEVALUE("12:00"),DAY(Tabelle1[[#This Row],[Zeit]])-1,DAY(Tabelle1[[#This Row],[Zeit]]))</f>
        <v>20</v>
      </c>
      <c r="B1900" s="5">
        <f>DATE(YEAR(Tabelle1[[#This Row],[Zeit]]),MONTH(Tabelle1[[#This Row],[Zeit]]),1)</f>
        <v>45292</v>
      </c>
      <c r="C1900" s="1">
        <v>45311.760416666664</v>
      </c>
      <c r="D1900">
        <v>155</v>
      </c>
      <c r="H1900" s="3"/>
    </row>
    <row r="1901" spans="1:8" x14ac:dyDescent="0.25">
      <c r="A1901" s="4">
        <f>IF(C1901-INT(C1901)&lt;=TIMEVALUE("12:00"),DAY(Tabelle1[[#This Row],[Zeit]])-1,DAY(Tabelle1[[#This Row],[Zeit]]))</f>
        <v>20</v>
      </c>
      <c r="B1901" s="5">
        <f>DATE(YEAR(Tabelle1[[#This Row],[Zeit]]),MONTH(Tabelle1[[#This Row],[Zeit]]),1)</f>
        <v>45292</v>
      </c>
      <c r="C1901" s="1">
        <v>45311.770833333336</v>
      </c>
      <c r="D1901">
        <v>155</v>
      </c>
      <c r="H1901" s="3"/>
    </row>
    <row r="1902" spans="1:8" x14ac:dyDescent="0.25">
      <c r="A1902" s="4">
        <f>IF(C1902-INT(C1902)&lt;=TIMEVALUE("12:00"),DAY(Tabelle1[[#This Row],[Zeit]])-1,DAY(Tabelle1[[#This Row],[Zeit]]))</f>
        <v>20</v>
      </c>
      <c r="B1902" s="5">
        <f>DATE(YEAR(Tabelle1[[#This Row],[Zeit]]),MONTH(Tabelle1[[#This Row],[Zeit]]),1)</f>
        <v>45292</v>
      </c>
      <c r="C1902" s="1">
        <v>45311.78125</v>
      </c>
      <c r="D1902">
        <v>158</v>
      </c>
      <c r="H1902" s="3"/>
    </row>
    <row r="1903" spans="1:8" x14ac:dyDescent="0.25">
      <c r="A1903" s="4">
        <f>IF(C1903-INT(C1903)&lt;=TIMEVALUE("12:00"),DAY(Tabelle1[[#This Row],[Zeit]])-1,DAY(Tabelle1[[#This Row],[Zeit]]))</f>
        <v>20</v>
      </c>
      <c r="B1903" s="5">
        <f>DATE(YEAR(Tabelle1[[#This Row],[Zeit]]),MONTH(Tabelle1[[#This Row],[Zeit]]),1)</f>
        <v>45292</v>
      </c>
      <c r="C1903" s="1">
        <v>45311.791666666664</v>
      </c>
      <c r="D1903">
        <v>159</v>
      </c>
      <c r="H1903" s="3"/>
    </row>
    <row r="1904" spans="1:8" x14ac:dyDescent="0.25">
      <c r="A1904" s="4">
        <f>IF(C1904-INT(C1904)&lt;=TIMEVALUE("12:00"),DAY(Tabelle1[[#This Row],[Zeit]])-1,DAY(Tabelle1[[#This Row],[Zeit]]))</f>
        <v>20</v>
      </c>
      <c r="B1904" s="5">
        <f>DATE(YEAR(Tabelle1[[#This Row],[Zeit]]),MONTH(Tabelle1[[#This Row],[Zeit]]),1)</f>
        <v>45292</v>
      </c>
      <c r="C1904" s="1">
        <v>45311.802083333336</v>
      </c>
      <c r="D1904">
        <v>153</v>
      </c>
      <c r="H1904" s="3"/>
    </row>
    <row r="1905" spans="1:8" x14ac:dyDescent="0.25">
      <c r="A1905" s="4">
        <f>IF(C1905-INT(C1905)&lt;=TIMEVALUE("12:00"),DAY(Tabelle1[[#This Row],[Zeit]])-1,DAY(Tabelle1[[#This Row],[Zeit]]))</f>
        <v>20</v>
      </c>
      <c r="B1905" s="5">
        <f>DATE(YEAR(Tabelle1[[#This Row],[Zeit]]),MONTH(Tabelle1[[#This Row],[Zeit]]),1)</f>
        <v>45292</v>
      </c>
      <c r="C1905" s="1">
        <v>45311.8125</v>
      </c>
      <c r="D1905">
        <v>157</v>
      </c>
      <c r="H1905" s="3"/>
    </row>
    <row r="1906" spans="1:8" x14ac:dyDescent="0.25">
      <c r="A1906" s="4">
        <f>IF(C1906-INT(C1906)&lt;=TIMEVALUE("12:00"),DAY(Tabelle1[[#This Row],[Zeit]])-1,DAY(Tabelle1[[#This Row],[Zeit]]))</f>
        <v>20</v>
      </c>
      <c r="B1906" s="5">
        <f>DATE(YEAR(Tabelle1[[#This Row],[Zeit]]),MONTH(Tabelle1[[#This Row],[Zeit]]),1)</f>
        <v>45292</v>
      </c>
      <c r="C1906" s="1">
        <v>45311.822916666664</v>
      </c>
      <c r="D1906">
        <v>158</v>
      </c>
      <c r="H1906" s="3"/>
    </row>
    <row r="1907" spans="1:8" x14ac:dyDescent="0.25">
      <c r="A1907" s="4">
        <f>IF(C1907-INT(C1907)&lt;=TIMEVALUE("12:00"),DAY(Tabelle1[[#This Row],[Zeit]])-1,DAY(Tabelle1[[#This Row],[Zeit]]))</f>
        <v>20</v>
      </c>
      <c r="B1907" s="5">
        <f>DATE(YEAR(Tabelle1[[#This Row],[Zeit]]),MONTH(Tabelle1[[#This Row],[Zeit]]),1)</f>
        <v>45292</v>
      </c>
      <c r="C1907" s="1">
        <v>45311.833333333336</v>
      </c>
      <c r="D1907">
        <v>163</v>
      </c>
      <c r="H1907" s="3"/>
    </row>
    <row r="1908" spans="1:8" x14ac:dyDescent="0.25">
      <c r="A1908" s="4">
        <f>IF(C1908-INT(C1908)&lt;=TIMEVALUE("12:00"),DAY(Tabelle1[[#This Row],[Zeit]])-1,DAY(Tabelle1[[#This Row],[Zeit]]))</f>
        <v>20</v>
      </c>
      <c r="B1908" s="5">
        <f>DATE(YEAR(Tabelle1[[#This Row],[Zeit]]),MONTH(Tabelle1[[#This Row],[Zeit]]),1)</f>
        <v>45292</v>
      </c>
      <c r="C1908" s="1">
        <v>45311.84375</v>
      </c>
      <c r="D1908">
        <v>156</v>
      </c>
      <c r="H1908" s="3"/>
    </row>
    <row r="1909" spans="1:8" x14ac:dyDescent="0.25">
      <c r="A1909" s="4">
        <f>IF(C1909-INT(C1909)&lt;=TIMEVALUE("12:00"),DAY(Tabelle1[[#This Row],[Zeit]])-1,DAY(Tabelle1[[#This Row],[Zeit]]))</f>
        <v>20</v>
      </c>
      <c r="B1909" s="5">
        <f>DATE(YEAR(Tabelle1[[#This Row],[Zeit]]),MONTH(Tabelle1[[#This Row],[Zeit]]),1)</f>
        <v>45292</v>
      </c>
      <c r="C1909" s="1">
        <v>45311.854166666664</v>
      </c>
      <c r="D1909">
        <v>158</v>
      </c>
      <c r="H1909" s="3"/>
    </row>
    <row r="1910" spans="1:8" x14ac:dyDescent="0.25">
      <c r="A1910" s="4">
        <f>IF(C1910-INT(C1910)&lt;=TIMEVALUE("12:00"),DAY(Tabelle1[[#This Row],[Zeit]])-1,DAY(Tabelle1[[#This Row],[Zeit]]))</f>
        <v>20</v>
      </c>
      <c r="B1910" s="5">
        <f>DATE(YEAR(Tabelle1[[#This Row],[Zeit]]),MONTH(Tabelle1[[#This Row],[Zeit]]),1)</f>
        <v>45292</v>
      </c>
      <c r="C1910" s="1">
        <v>45311.864583333336</v>
      </c>
      <c r="D1910">
        <v>159</v>
      </c>
      <c r="H1910" s="3"/>
    </row>
    <row r="1911" spans="1:8" x14ac:dyDescent="0.25">
      <c r="A1911" s="4">
        <f>IF(C1911-INT(C1911)&lt;=TIMEVALUE("12:00"),DAY(Tabelle1[[#This Row],[Zeit]])-1,DAY(Tabelle1[[#This Row],[Zeit]]))</f>
        <v>20</v>
      </c>
      <c r="B1911" s="5">
        <f>DATE(YEAR(Tabelle1[[#This Row],[Zeit]]),MONTH(Tabelle1[[#This Row],[Zeit]]),1)</f>
        <v>45292</v>
      </c>
      <c r="C1911" s="1">
        <v>45311.875</v>
      </c>
      <c r="D1911">
        <v>160</v>
      </c>
      <c r="H1911" s="3"/>
    </row>
    <row r="1912" spans="1:8" x14ac:dyDescent="0.25">
      <c r="A1912" s="4">
        <f>IF(C1912-INT(C1912)&lt;=TIMEVALUE("12:00"),DAY(Tabelle1[[#This Row],[Zeit]])-1,DAY(Tabelle1[[#This Row],[Zeit]]))</f>
        <v>20</v>
      </c>
      <c r="B1912" s="5">
        <f>DATE(YEAR(Tabelle1[[#This Row],[Zeit]]),MONTH(Tabelle1[[#This Row],[Zeit]]),1)</f>
        <v>45292</v>
      </c>
      <c r="C1912" s="1">
        <v>45311.885416666664</v>
      </c>
      <c r="D1912">
        <v>157</v>
      </c>
      <c r="H1912" s="3"/>
    </row>
    <row r="1913" spans="1:8" x14ac:dyDescent="0.25">
      <c r="A1913" s="4">
        <f>IF(C1913-INT(C1913)&lt;=TIMEVALUE("12:00"),DAY(Tabelle1[[#This Row],[Zeit]])-1,DAY(Tabelle1[[#This Row],[Zeit]]))</f>
        <v>20</v>
      </c>
      <c r="B1913" s="5">
        <f>DATE(YEAR(Tabelle1[[#This Row],[Zeit]]),MONTH(Tabelle1[[#This Row],[Zeit]]),1)</f>
        <v>45292</v>
      </c>
      <c r="C1913" s="1">
        <v>45311.895833333336</v>
      </c>
      <c r="D1913">
        <v>161</v>
      </c>
      <c r="H1913" s="3"/>
    </row>
    <row r="1914" spans="1:8" x14ac:dyDescent="0.25">
      <c r="A1914" s="4">
        <f>IF(C1914-INT(C1914)&lt;=TIMEVALUE("12:00"),DAY(Tabelle1[[#This Row],[Zeit]])-1,DAY(Tabelle1[[#This Row],[Zeit]]))</f>
        <v>20</v>
      </c>
      <c r="B1914" s="5">
        <f>DATE(YEAR(Tabelle1[[#This Row],[Zeit]]),MONTH(Tabelle1[[#This Row],[Zeit]]),1)</f>
        <v>45292</v>
      </c>
      <c r="C1914" s="1">
        <v>45311.90625</v>
      </c>
      <c r="D1914">
        <v>161</v>
      </c>
      <c r="H1914" s="3"/>
    </row>
    <row r="1915" spans="1:8" x14ac:dyDescent="0.25">
      <c r="A1915" s="4">
        <f>IF(C1915-INT(C1915)&lt;=TIMEVALUE("12:00"),DAY(Tabelle1[[#This Row],[Zeit]])-1,DAY(Tabelle1[[#This Row],[Zeit]]))</f>
        <v>20</v>
      </c>
      <c r="B1915" s="5">
        <f>DATE(YEAR(Tabelle1[[#This Row],[Zeit]]),MONTH(Tabelle1[[#This Row],[Zeit]]),1)</f>
        <v>45292</v>
      </c>
      <c r="C1915" s="1">
        <v>45311.916666666664</v>
      </c>
      <c r="D1915">
        <v>154</v>
      </c>
      <c r="H1915" s="3"/>
    </row>
    <row r="1916" spans="1:8" x14ac:dyDescent="0.25">
      <c r="A1916" s="4">
        <f>IF(C1916-INT(C1916)&lt;=TIMEVALUE("12:00"),DAY(Tabelle1[[#This Row],[Zeit]])-1,DAY(Tabelle1[[#This Row],[Zeit]]))</f>
        <v>20</v>
      </c>
      <c r="B1916" s="5">
        <f>DATE(YEAR(Tabelle1[[#This Row],[Zeit]]),MONTH(Tabelle1[[#This Row],[Zeit]]),1)</f>
        <v>45292</v>
      </c>
      <c r="C1916" s="1">
        <v>45311.927083333336</v>
      </c>
      <c r="D1916">
        <v>159</v>
      </c>
      <c r="H1916" s="3"/>
    </row>
    <row r="1917" spans="1:8" x14ac:dyDescent="0.25">
      <c r="A1917" s="4">
        <f>IF(C1917-INT(C1917)&lt;=TIMEVALUE("12:00"),DAY(Tabelle1[[#This Row],[Zeit]])-1,DAY(Tabelle1[[#This Row],[Zeit]]))</f>
        <v>20</v>
      </c>
      <c r="B1917" s="5">
        <f>DATE(YEAR(Tabelle1[[#This Row],[Zeit]]),MONTH(Tabelle1[[#This Row],[Zeit]]),1)</f>
        <v>45292</v>
      </c>
      <c r="C1917" s="1">
        <v>45311.9375</v>
      </c>
      <c r="D1917">
        <v>161</v>
      </c>
      <c r="H1917" s="3"/>
    </row>
    <row r="1918" spans="1:8" x14ac:dyDescent="0.25">
      <c r="A1918" s="4">
        <f>IF(C1918-INT(C1918)&lt;=TIMEVALUE("12:00"),DAY(Tabelle1[[#This Row],[Zeit]])-1,DAY(Tabelle1[[#This Row],[Zeit]]))</f>
        <v>20</v>
      </c>
      <c r="B1918" s="5">
        <f>DATE(YEAR(Tabelle1[[#This Row],[Zeit]]),MONTH(Tabelle1[[#This Row],[Zeit]]),1)</f>
        <v>45292</v>
      </c>
      <c r="C1918" s="1">
        <v>45311.947916666664</v>
      </c>
      <c r="D1918">
        <v>163</v>
      </c>
      <c r="H1918" s="3"/>
    </row>
    <row r="1919" spans="1:8" x14ac:dyDescent="0.25">
      <c r="A1919" s="4">
        <f>IF(C1919-INT(C1919)&lt;=TIMEVALUE("12:00"),DAY(Tabelle1[[#This Row],[Zeit]])-1,DAY(Tabelle1[[#This Row],[Zeit]]))</f>
        <v>20</v>
      </c>
      <c r="B1919" s="5">
        <f>DATE(YEAR(Tabelle1[[#This Row],[Zeit]]),MONTH(Tabelle1[[#This Row],[Zeit]]),1)</f>
        <v>45292</v>
      </c>
      <c r="C1919" s="1">
        <v>45311.958333333336</v>
      </c>
      <c r="D1919">
        <v>154</v>
      </c>
      <c r="H1919" s="3"/>
    </row>
    <row r="1920" spans="1:8" x14ac:dyDescent="0.25">
      <c r="A1920" s="4">
        <f>IF(C1920-INT(C1920)&lt;=TIMEVALUE("12:00"),DAY(Tabelle1[[#This Row],[Zeit]])-1,DAY(Tabelle1[[#This Row],[Zeit]]))</f>
        <v>20</v>
      </c>
      <c r="B1920" s="5">
        <f>DATE(YEAR(Tabelle1[[#This Row],[Zeit]]),MONTH(Tabelle1[[#This Row],[Zeit]]),1)</f>
        <v>45292</v>
      </c>
      <c r="C1920" s="1">
        <v>45311.96875</v>
      </c>
      <c r="D1920">
        <v>167</v>
      </c>
      <c r="H1920" s="3"/>
    </row>
    <row r="1921" spans="1:8" x14ac:dyDescent="0.25">
      <c r="A1921" s="4">
        <f>IF(C1921-INT(C1921)&lt;=TIMEVALUE("12:00"),DAY(Tabelle1[[#This Row],[Zeit]])-1,DAY(Tabelle1[[#This Row],[Zeit]]))</f>
        <v>20</v>
      </c>
      <c r="B1921" s="5">
        <f>DATE(YEAR(Tabelle1[[#This Row],[Zeit]]),MONTH(Tabelle1[[#This Row],[Zeit]]),1)</f>
        <v>45292</v>
      </c>
      <c r="C1921" s="1">
        <v>45311.979166666664</v>
      </c>
      <c r="D1921">
        <v>156</v>
      </c>
      <c r="H1921" s="3"/>
    </row>
    <row r="1922" spans="1:8" x14ac:dyDescent="0.25">
      <c r="A1922" s="4">
        <f>IF(C1922-INT(C1922)&lt;=TIMEVALUE("12:00"),DAY(Tabelle1[[#This Row],[Zeit]])-1,DAY(Tabelle1[[#This Row],[Zeit]]))</f>
        <v>20</v>
      </c>
      <c r="B1922" s="5">
        <f>DATE(YEAR(Tabelle1[[#This Row],[Zeit]]),MONTH(Tabelle1[[#This Row],[Zeit]]),1)</f>
        <v>45292</v>
      </c>
      <c r="C1922" s="1">
        <v>45311.989583333336</v>
      </c>
      <c r="D1922">
        <v>160</v>
      </c>
      <c r="H1922" s="3"/>
    </row>
    <row r="1923" spans="1:8" x14ac:dyDescent="0.25">
      <c r="A1923" s="4">
        <f>IF(C1923-INT(C1923)&lt;=TIMEVALUE("12:00"),DAY(Tabelle1[[#This Row],[Zeit]])-1,DAY(Tabelle1[[#This Row],[Zeit]]))</f>
        <v>20</v>
      </c>
      <c r="B1923" s="5">
        <f>DATE(YEAR(Tabelle1[[#This Row],[Zeit]]),MONTH(Tabelle1[[#This Row],[Zeit]]),1)</f>
        <v>45292</v>
      </c>
      <c r="C1923" s="1">
        <v>45312</v>
      </c>
      <c r="D1923">
        <v>153</v>
      </c>
      <c r="H1923" s="3"/>
    </row>
    <row r="1924" spans="1:8" x14ac:dyDescent="0.25">
      <c r="A1924" s="4">
        <f>IF(C1924-INT(C1924)&lt;=TIMEVALUE("12:00"),DAY(Tabelle1[[#This Row],[Zeit]])-1,DAY(Tabelle1[[#This Row],[Zeit]]))</f>
        <v>20</v>
      </c>
      <c r="B1924" s="5">
        <f>DATE(YEAR(Tabelle1[[#This Row],[Zeit]]),MONTH(Tabelle1[[#This Row],[Zeit]]),1)</f>
        <v>45292</v>
      </c>
      <c r="C1924" s="1">
        <v>45312.010416666664</v>
      </c>
      <c r="D1924">
        <v>159</v>
      </c>
      <c r="H1924" s="3"/>
    </row>
    <row r="1925" spans="1:8" x14ac:dyDescent="0.25">
      <c r="A1925" s="4">
        <f>IF(C1925-INT(C1925)&lt;=TIMEVALUE("12:00"),DAY(Tabelle1[[#This Row],[Zeit]])-1,DAY(Tabelle1[[#This Row],[Zeit]]))</f>
        <v>20</v>
      </c>
      <c r="B1925" s="5">
        <f>DATE(YEAR(Tabelle1[[#This Row],[Zeit]]),MONTH(Tabelle1[[#This Row],[Zeit]]),1)</f>
        <v>45292</v>
      </c>
      <c r="C1925" s="1">
        <v>45312.020833333336</v>
      </c>
      <c r="D1925">
        <v>158</v>
      </c>
      <c r="H1925" s="3"/>
    </row>
    <row r="1926" spans="1:8" x14ac:dyDescent="0.25">
      <c r="A1926" s="4">
        <f>IF(C1926-INT(C1926)&lt;=TIMEVALUE("12:00"),DAY(Tabelle1[[#This Row],[Zeit]])-1,DAY(Tabelle1[[#This Row],[Zeit]]))</f>
        <v>20</v>
      </c>
      <c r="B1926" s="5">
        <f>DATE(YEAR(Tabelle1[[#This Row],[Zeit]]),MONTH(Tabelle1[[#This Row],[Zeit]]),1)</f>
        <v>45292</v>
      </c>
      <c r="C1926" s="1">
        <v>45312.03125</v>
      </c>
      <c r="D1926">
        <v>160</v>
      </c>
      <c r="H1926" s="3"/>
    </row>
    <row r="1927" spans="1:8" x14ac:dyDescent="0.25">
      <c r="A1927" s="4">
        <f>IF(C1927-INT(C1927)&lt;=TIMEVALUE("12:00"),DAY(Tabelle1[[#This Row],[Zeit]])-1,DAY(Tabelle1[[#This Row],[Zeit]]))</f>
        <v>20</v>
      </c>
      <c r="B1927" s="5">
        <f>DATE(YEAR(Tabelle1[[#This Row],[Zeit]]),MONTH(Tabelle1[[#This Row],[Zeit]]),1)</f>
        <v>45292</v>
      </c>
      <c r="C1927" s="1">
        <v>45312.041666666664</v>
      </c>
      <c r="D1927">
        <v>158</v>
      </c>
      <c r="H1927" s="3"/>
    </row>
    <row r="1928" spans="1:8" x14ac:dyDescent="0.25">
      <c r="A1928" s="4">
        <f>IF(C1928-INT(C1928)&lt;=TIMEVALUE("12:00"),DAY(Tabelle1[[#This Row],[Zeit]])-1,DAY(Tabelle1[[#This Row],[Zeit]]))</f>
        <v>20</v>
      </c>
      <c r="B1928" s="5">
        <f>DATE(YEAR(Tabelle1[[#This Row],[Zeit]]),MONTH(Tabelle1[[#This Row],[Zeit]]),1)</f>
        <v>45292</v>
      </c>
      <c r="C1928" s="1">
        <v>45312.052083333336</v>
      </c>
      <c r="D1928">
        <v>153</v>
      </c>
      <c r="H1928" s="3"/>
    </row>
    <row r="1929" spans="1:8" x14ac:dyDescent="0.25">
      <c r="A1929" s="4">
        <f>IF(C1929-INT(C1929)&lt;=TIMEVALUE("12:00"),DAY(Tabelle1[[#This Row],[Zeit]])-1,DAY(Tabelle1[[#This Row],[Zeit]]))</f>
        <v>20</v>
      </c>
      <c r="B1929" s="5">
        <f>DATE(YEAR(Tabelle1[[#This Row],[Zeit]]),MONTH(Tabelle1[[#This Row],[Zeit]]),1)</f>
        <v>45292</v>
      </c>
      <c r="C1929" s="1">
        <v>45312.0625</v>
      </c>
      <c r="D1929">
        <v>163</v>
      </c>
      <c r="H1929" s="3"/>
    </row>
    <row r="1930" spans="1:8" x14ac:dyDescent="0.25">
      <c r="A1930" s="4">
        <f>IF(C1930-INT(C1930)&lt;=TIMEVALUE("12:00"),DAY(Tabelle1[[#This Row],[Zeit]])-1,DAY(Tabelle1[[#This Row],[Zeit]]))</f>
        <v>20</v>
      </c>
      <c r="B1930" s="5">
        <f>DATE(YEAR(Tabelle1[[#This Row],[Zeit]]),MONTH(Tabelle1[[#This Row],[Zeit]]),1)</f>
        <v>45292</v>
      </c>
      <c r="C1930" s="1">
        <v>45312.072916666664</v>
      </c>
      <c r="D1930">
        <v>158</v>
      </c>
      <c r="H1930" s="3"/>
    </row>
    <row r="1931" spans="1:8" x14ac:dyDescent="0.25">
      <c r="A1931" s="4">
        <f>IF(C1931-INT(C1931)&lt;=TIMEVALUE("12:00"),DAY(Tabelle1[[#This Row],[Zeit]])-1,DAY(Tabelle1[[#This Row],[Zeit]]))</f>
        <v>20</v>
      </c>
      <c r="B1931" s="5">
        <f>DATE(YEAR(Tabelle1[[#This Row],[Zeit]]),MONTH(Tabelle1[[#This Row],[Zeit]]),1)</f>
        <v>45292</v>
      </c>
      <c r="C1931" s="1">
        <v>45312.083333333336</v>
      </c>
      <c r="D1931">
        <v>165</v>
      </c>
      <c r="H1931" s="3"/>
    </row>
    <row r="1932" spans="1:8" x14ac:dyDescent="0.25">
      <c r="A1932" s="4">
        <f>IF(C1932-INT(C1932)&lt;=TIMEVALUE("12:00"),DAY(Tabelle1[[#This Row],[Zeit]])-1,DAY(Tabelle1[[#This Row],[Zeit]]))</f>
        <v>20</v>
      </c>
      <c r="B1932" s="5">
        <f>DATE(YEAR(Tabelle1[[#This Row],[Zeit]]),MONTH(Tabelle1[[#This Row],[Zeit]]),1)</f>
        <v>45292</v>
      </c>
      <c r="C1932" s="1">
        <v>45312.09375</v>
      </c>
      <c r="D1932">
        <v>162</v>
      </c>
      <c r="H1932" s="3"/>
    </row>
    <row r="1933" spans="1:8" x14ac:dyDescent="0.25">
      <c r="A1933" s="4">
        <f>IF(C1933-INT(C1933)&lt;=TIMEVALUE("12:00"),DAY(Tabelle1[[#This Row],[Zeit]])-1,DAY(Tabelle1[[#This Row],[Zeit]]))</f>
        <v>20</v>
      </c>
      <c r="B1933" s="5">
        <f>DATE(YEAR(Tabelle1[[#This Row],[Zeit]]),MONTH(Tabelle1[[#This Row],[Zeit]]),1)</f>
        <v>45292</v>
      </c>
      <c r="C1933" s="1">
        <v>45312.104166666664</v>
      </c>
      <c r="D1933">
        <v>164</v>
      </c>
      <c r="H1933" s="3"/>
    </row>
    <row r="1934" spans="1:8" x14ac:dyDescent="0.25">
      <c r="A1934" s="4">
        <f>IF(C1934-INT(C1934)&lt;=TIMEVALUE("12:00"),DAY(Tabelle1[[#This Row],[Zeit]])-1,DAY(Tabelle1[[#This Row],[Zeit]]))</f>
        <v>20</v>
      </c>
      <c r="B1934" s="5">
        <f>DATE(YEAR(Tabelle1[[#This Row],[Zeit]]),MONTH(Tabelle1[[#This Row],[Zeit]]),1)</f>
        <v>45292</v>
      </c>
      <c r="C1934" s="1">
        <v>45312.114583333336</v>
      </c>
      <c r="D1934">
        <v>163</v>
      </c>
      <c r="H1934" s="3"/>
    </row>
    <row r="1935" spans="1:8" x14ac:dyDescent="0.25">
      <c r="A1935" s="4">
        <f>IF(C1935-INT(C1935)&lt;=TIMEVALUE("12:00"),DAY(Tabelle1[[#This Row],[Zeit]])-1,DAY(Tabelle1[[#This Row],[Zeit]]))</f>
        <v>20</v>
      </c>
      <c r="B1935" s="5">
        <f>DATE(YEAR(Tabelle1[[#This Row],[Zeit]]),MONTH(Tabelle1[[#This Row],[Zeit]]),1)</f>
        <v>45292</v>
      </c>
      <c r="C1935" s="1">
        <v>45312.125</v>
      </c>
      <c r="D1935">
        <v>161</v>
      </c>
      <c r="H1935" s="3"/>
    </row>
    <row r="1936" spans="1:8" x14ac:dyDescent="0.25">
      <c r="A1936" s="4">
        <f>IF(C1936-INT(C1936)&lt;=TIMEVALUE("12:00"),DAY(Tabelle1[[#This Row],[Zeit]])-1,DAY(Tabelle1[[#This Row],[Zeit]]))</f>
        <v>20</v>
      </c>
      <c r="B1936" s="5">
        <f>DATE(YEAR(Tabelle1[[#This Row],[Zeit]]),MONTH(Tabelle1[[#This Row],[Zeit]]),1)</f>
        <v>45292</v>
      </c>
      <c r="C1936" s="1">
        <v>45312.135416666664</v>
      </c>
      <c r="D1936">
        <v>173</v>
      </c>
      <c r="H1936" s="3"/>
    </row>
    <row r="1937" spans="1:8" x14ac:dyDescent="0.25">
      <c r="A1937" s="4">
        <f>IF(C1937-INT(C1937)&lt;=TIMEVALUE("12:00"),DAY(Tabelle1[[#This Row],[Zeit]])-1,DAY(Tabelle1[[#This Row],[Zeit]]))</f>
        <v>20</v>
      </c>
      <c r="B1937" s="5">
        <f>DATE(YEAR(Tabelle1[[#This Row],[Zeit]]),MONTH(Tabelle1[[#This Row],[Zeit]]),1)</f>
        <v>45292</v>
      </c>
      <c r="C1937" s="1">
        <v>45312.145833333336</v>
      </c>
      <c r="D1937">
        <v>159</v>
      </c>
      <c r="H1937" s="3"/>
    </row>
    <row r="1938" spans="1:8" x14ac:dyDescent="0.25">
      <c r="A1938" s="4">
        <f>IF(C1938-INT(C1938)&lt;=TIMEVALUE("12:00"),DAY(Tabelle1[[#This Row],[Zeit]])-1,DAY(Tabelle1[[#This Row],[Zeit]]))</f>
        <v>20</v>
      </c>
      <c r="B1938" s="5">
        <f>DATE(YEAR(Tabelle1[[#This Row],[Zeit]]),MONTH(Tabelle1[[#This Row],[Zeit]]),1)</f>
        <v>45292</v>
      </c>
      <c r="C1938" s="1">
        <v>45312.15625</v>
      </c>
      <c r="D1938">
        <v>158</v>
      </c>
      <c r="H1938" s="3"/>
    </row>
    <row r="1939" spans="1:8" x14ac:dyDescent="0.25">
      <c r="A1939" s="4">
        <f>IF(C1939-INT(C1939)&lt;=TIMEVALUE("12:00"),DAY(Tabelle1[[#This Row],[Zeit]])-1,DAY(Tabelle1[[#This Row],[Zeit]]))</f>
        <v>20</v>
      </c>
      <c r="B1939" s="5">
        <f>DATE(YEAR(Tabelle1[[#This Row],[Zeit]]),MONTH(Tabelle1[[#This Row],[Zeit]]),1)</f>
        <v>45292</v>
      </c>
      <c r="C1939" s="1">
        <v>45312.166666666664</v>
      </c>
      <c r="D1939">
        <v>170</v>
      </c>
      <c r="H1939" s="3"/>
    </row>
    <row r="1940" spans="1:8" x14ac:dyDescent="0.25">
      <c r="A1940" s="4">
        <f>IF(C1940-INT(C1940)&lt;=TIMEVALUE("12:00"),DAY(Tabelle1[[#This Row],[Zeit]])-1,DAY(Tabelle1[[#This Row],[Zeit]]))</f>
        <v>20</v>
      </c>
      <c r="B1940" s="5">
        <f>DATE(YEAR(Tabelle1[[#This Row],[Zeit]]),MONTH(Tabelle1[[#This Row],[Zeit]]),1)</f>
        <v>45292</v>
      </c>
      <c r="C1940" s="1">
        <v>45312.177083333336</v>
      </c>
      <c r="D1940">
        <v>162</v>
      </c>
      <c r="H1940" s="3"/>
    </row>
    <row r="1941" spans="1:8" x14ac:dyDescent="0.25">
      <c r="A1941" s="4">
        <f>IF(C1941-INT(C1941)&lt;=TIMEVALUE("12:00"),DAY(Tabelle1[[#This Row],[Zeit]])-1,DAY(Tabelle1[[#This Row],[Zeit]]))</f>
        <v>20</v>
      </c>
      <c r="B1941" s="5">
        <f>DATE(YEAR(Tabelle1[[#This Row],[Zeit]]),MONTH(Tabelle1[[#This Row],[Zeit]]),1)</f>
        <v>45292</v>
      </c>
      <c r="C1941" s="1">
        <v>45312.1875</v>
      </c>
      <c r="D1941">
        <v>162</v>
      </c>
      <c r="H1941" s="3"/>
    </row>
    <row r="1942" spans="1:8" x14ac:dyDescent="0.25">
      <c r="A1942" s="4">
        <f>IF(C1942-INT(C1942)&lt;=TIMEVALUE("12:00"),DAY(Tabelle1[[#This Row],[Zeit]])-1,DAY(Tabelle1[[#This Row],[Zeit]]))</f>
        <v>20</v>
      </c>
      <c r="B1942" s="5">
        <f>DATE(YEAR(Tabelle1[[#This Row],[Zeit]]),MONTH(Tabelle1[[#This Row],[Zeit]]),1)</f>
        <v>45292</v>
      </c>
      <c r="C1942" s="1">
        <v>45312.197916666664</v>
      </c>
      <c r="D1942">
        <v>173</v>
      </c>
      <c r="H1942" s="3"/>
    </row>
    <row r="1943" spans="1:8" x14ac:dyDescent="0.25">
      <c r="A1943" s="4">
        <f>IF(C1943-INT(C1943)&lt;=TIMEVALUE("12:00"),DAY(Tabelle1[[#This Row],[Zeit]])-1,DAY(Tabelle1[[#This Row],[Zeit]]))</f>
        <v>20</v>
      </c>
      <c r="B1943" s="5">
        <f>DATE(YEAR(Tabelle1[[#This Row],[Zeit]]),MONTH(Tabelle1[[#This Row],[Zeit]]),1)</f>
        <v>45292</v>
      </c>
      <c r="C1943" s="1">
        <v>45312.208333333336</v>
      </c>
      <c r="D1943">
        <v>157</v>
      </c>
      <c r="H1943" s="3"/>
    </row>
    <row r="1944" spans="1:8" x14ac:dyDescent="0.25">
      <c r="A1944" s="4">
        <f>IF(C1944-INT(C1944)&lt;=TIMEVALUE("12:00"),DAY(Tabelle1[[#This Row],[Zeit]])-1,DAY(Tabelle1[[#This Row],[Zeit]]))</f>
        <v>20</v>
      </c>
      <c r="B1944" s="5">
        <f>DATE(YEAR(Tabelle1[[#This Row],[Zeit]]),MONTH(Tabelle1[[#This Row],[Zeit]]),1)</f>
        <v>45292</v>
      </c>
      <c r="C1944" s="1">
        <v>45312.21875</v>
      </c>
      <c r="D1944">
        <v>161</v>
      </c>
      <c r="H1944" s="3"/>
    </row>
    <row r="1945" spans="1:8" x14ac:dyDescent="0.25">
      <c r="A1945" s="4">
        <f>IF(C1945-INT(C1945)&lt;=TIMEVALUE("12:00"),DAY(Tabelle1[[#This Row],[Zeit]])-1,DAY(Tabelle1[[#This Row],[Zeit]]))</f>
        <v>20</v>
      </c>
      <c r="B1945" s="5">
        <f>DATE(YEAR(Tabelle1[[#This Row],[Zeit]]),MONTH(Tabelle1[[#This Row],[Zeit]]),1)</f>
        <v>45292</v>
      </c>
      <c r="C1945" s="1">
        <v>45312.229166666664</v>
      </c>
      <c r="D1945">
        <v>172</v>
      </c>
      <c r="H1945" s="3"/>
    </row>
    <row r="1946" spans="1:8" x14ac:dyDescent="0.25">
      <c r="A1946" s="4">
        <f>IF(C1946-INT(C1946)&lt;=TIMEVALUE("12:00"),DAY(Tabelle1[[#This Row],[Zeit]])-1,DAY(Tabelle1[[#This Row],[Zeit]]))</f>
        <v>20</v>
      </c>
      <c r="B1946" s="5">
        <f>DATE(YEAR(Tabelle1[[#This Row],[Zeit]]),MONTH(Tabelle1[[#This Row],[Zeit]]),1)</f>
        <v>45292</v>
      </c>
      <c r="C1946" s="1">
        <v>45312.239583333336</v>
      </c>
      <c r="D1946">
        <v>157</v>
      </c>
      <c r="H1946" s="3"/>
    </row>
    <row r="1947" spans="1:8" x14ac:dyDescent="0.25">
      <c r="A1947" s="4">
        <f>IF(C1947-INT(C1947)&lt;=TIMEVALUE("12:00"),DAY(Tabelle1[[#This Row],[Zeit]])-1,DAY(Tabelle1[[#This Row],[Zeit]]))</f>
        <v>20</v>
      </c>
      <c r="B1947" s="5">
        <f>DATE(YEAR(Tabelle1[[#This Row],[Zeit]]),MONTH(Tabelle1[[#This Row],[Zeit]]),1)</f>
        <v>45292</v>
      </c>
      <c r="C1947" s="1">
        <v>45312.25</v>
      </c>
      <c r="D1947">
        <v>163</v>
      </c>
      <c r="H1947" s="3"/>
    </row>
    <row r="1948" spans="1:8" x14ac:dyDescent="0.25">
      <c r="A1948" s="4">
        <f>IF(C1948-INT(C1948)&lt;=TIMEVALUE("12:00"),DAY(Tabelle1[[#This Row],[Zeit]])-1,DAY(Tabelle1[[#This Row],[Zeit]]))</f>
        <v>20</v>
      </c>
      <c r="B1948" s="5">
        <f>DATE(YEAR(Tabelle1[[#This Row],[Zeit]]),MONTH(Tabelle1[[#This Row],[Zeit]]),1)</f>
        <v>45292</v>
      </c>
      <c r="C1948" s="1">
        <v>45312.260416666664</v>
      </c>
      <c r="D1948">
        <v>162</v>
      </c>
      <c r="H1948" s="3"/>
    </row>
    <row r="1949" spans="1:8" x14ac:dyDescent="0.25">
      <c r="A1949" s="4">
        <f>IF(C1949-INT(C1949)&lt;=TIMEVALUE("12:00"),DAY(Tabelle1[[#This Row],[Zeit]])-1,DAY(Tabelle1[[#This Row],[Zeit]]))</f>
        <v>20</v>
      </c>
      <c r="B1949" s="5">
        <f>DATE(YEAR(Tabelle1[[#This Row],[Zeit]]),MONTH(Tabelle1[[#This Row],[Zeit]]),1)</f>
        <v>45292</v>
      </c>
      <c r="C1949" s="1">
        <v>45312.270833333336</v>
      </c>
      <c r="D1949">
        <v>169</v>
      </c>
      <c r="H1949" s="3"/>
    </row>
    <row r="1950" spans="1:8" x14ac:dyDescent="0.25">
      <c r="A1950" s="4">
        <f>IF(C1950-INT(C1950)&lt;=TIMEVALUE("12:00"),DAY(Tabelle1[[#This Row],[Zeit]])-1,DAY(Tabelle1[[#This Row],[Zeit]]))</f>
        <v>20</v>
      </c>
      <c r="B1950" s="5">
        <f>DATE(YEAR(Tabelle1[[#This Row],[Zeit]]),MONTH(Tabelle1[[#This Row],[Zeit]]),1)</f>
        <v>45292</v>
      </c>
      <c r="C1950" s="1">
        <v>45312.28125</v>
      </c>
      <c r="D1950">
        <v>169</v>
      </c>
      <c r="H1950" s="3"/>
    </row>
    <row r="1951" spans="1:8" x14ac:dyDescent="0.25">
      <c r="A1951" s="4">
        <f>IF(C1951-INT(C1951)&lt;=TIMEVALUE("12:00"),DAY(Tabelle1[[#This Row],[Zeit]])-1,DAY(Tabelle1[[#This Row],[Zeit]]))</f>
        <v>20</v>
      </c>
      <c r="B1951" s="5">
        <f>DATE(YEAR(Tabelle1[[#This Row],[Zeit]]),MONTH(Tabelle1[[#This Row],[Zeit]]),1)</f>
        <v>45292</v>
      </c>
      <c r="C1951" s="1">
        <v>45312.291666666664</v>
      </c>
      <c r="D1951">
        <v>161</v>
      </c>
      <c r="H1951" s="3"/>
    </row>
    <row r="1952" spans="1:8" x14ac:dyDescent="0.25">
      <c r="A1952" s="4">
        <f>IF(C1952-INT(C1952)&lt;=TIMEVALUE("12:00"),DAY(Tabelle1[[#This Row],[Zeit]])-1,DAY(Tabelle1[[#This Row],[Zeit]]))</f>
        <v>20</v>
      </c>
      <c r="B1952" s="5">
        <f>DATE(YEAR(Tabelle1[[#This Row],[Zeit]]),MONTH(Tabelle1[[#This Row],[Zeit]]),1)</f>
        <v>45292</v>
      </c>
      <c r="C1952" s="1">
        <v>45312.302083333336</v>
      </c>
      <c r="D1952">
        <v>172</v>
      </c>
      <c r="H1952" s="3"/>
    </row>
    <row r="1953" spans="1:8" x14ac:dyDescent="0.25">
      <c r="A1953" s="4">
        <f>IF(C1953-INT(C1953)&lt;=TIMEVALUE("12:00"),DAY(Tabelle1[[#This Row],[Zeit]])-1,DAY(Tabelle1[[#This Row],[Zeit]]))</f>
        <v>20</v>
      </c>
      <c r="B1953" s="5">
        <f>DATE(YEAR(Tabelle1[[#This Row],[Zeit]]),MONTH(Tabelle1[[#This Row],[Zeit]]),1)</f>
        <v>45292</v>
      </c>
      <c r="C1953" s="1">
        <v>45312.3125</v>
      </c>
      <c r="D1953">
        <v>168</v>
      </c>
      <c r="H1953" s="3"/>
    </row>
    <row r="1954" spans="1:8" x14ac:dyDescent="0.25">
      <c r="A1954" s="4">
        <f>IF(C1954-INT(C1954)&lt;=TIMEVALUE("12:00"),DAY(Tabelle1[[#This Row],[Zeit]])-1,DAY(Tabelle1[[#This Row],[Zeit]]))</f>
        <v>20</v>
      </c>
      <c r="B1954" s="5">
        <f>DATE(YEAR(Tabelle1[[#This Row],[Zeit]]),MONTH(Tabelle1[[#This Row],[Zeit]]),1)</f>
        <v>45292</v>
      </c>
      <c r="C1954" s="1">
        <v>45312.322916666664</v>
      </c>
      <c r="D1954">
        <v>165</v>
      </c>
      <c r="H1954" s="3"/>
    </row>
    <row r="1955" spans="1:8" x14ac:dyDescent="0.25">
      <c r="A1955" s="4">
        <f>IF(C1955-INT(C1955)&lt;=TIMEVALUE("12:00"),DAY(Tabelle1[[#This Row],[Zeit]])-1,DAY(Tabelle1[[#This Row],[Zeit]]))</f>
        <v>20</v>
      </c>
      <c r="B1955" s="5">
        <f>DATE(YEAR(Tabelle1[[#This Row],[Zeit]]),MONTH(Tabelle1[[#This Row],[Zeit]]),1)</f>
        <v>45292</v>
      </c>
      <c r="C1955" s="1">
        <v>45312.333333333336</v>
      </c>
      <c r="D1955">
        <v>164</v>
      </c>
      <c r="H1955" s="3"/>
    </row>
    <row r="1956" spans="1:8" x14ac:dyDescent="0.25">
      <c r="A1956" s="4">
        <f>IF(C1956-INT(C1956)&lt;=TIMEVALUE("12:00"),DAY(Tabelle1[[#This Row],[Zeit]])-1,DAY(Tabelle1[[#This Row],[Zeit]]))</f>
        <v>20</v>
      </c>
      <c r="B1956" s="5">
        <f>DATE(YEAR(Tabelle1[[#This Row],[Zeit]]),MONTH(Tabelle1[[#This Row],[Zeit]]),1)</f>
        <v>45292</v>
      </c>
      <c r="C1956" s="1">
        <v>45312.34375</v>
      </c>
      <c r="D1956">
        <v>155</v>
      </c>
      <c r="H1956" s="3"/>
    </row>
    <row r="1957" spans="1:8" x14ac:dyDescent="0.25">
      <c r="A1957" s="4">
        <f>IF(C1957-INT(C1957)&lt;=TIMEVALUE("12:00"),DAY(Tabelle1[[#This Row],[Zeit]])-1,DAY(Tabelle1[[#This Row],[Zeit]]))</f>
        <v>20</v>
      </c>
      <c r="B1957" s="5">
        <f>DATE(YEAR(Tabelle1[[#This Row],[Zeit]]),MONTH(Tabelle1[[#This Row],[Zeit]]),1)</f>
        <v>45292</v>
      </c>
      <c r="C1957" s="1">
        <v>45312.354166666664</v>
      </c>
      <c r="D1957">
        <v>146</v>
      </c>
      <c r="H1957" s="3"/>
    </row>
    <row r="1958" spans="1:8" x14ac:dyDescent="0.25">
      <c r="A1958" s="4">
        <f>IF(C1958-INT(C1958)&lt;=TIMEVALUE("12:00"),DAY(Tabelle1[[#This Row],[Zeit]])-1,DAY(Tabelle1[[#This Row],[Zeit]]))</f>
        <v>20</v>
      </c>
      <c r="B1958" s="5">
        <f>DATE(YEAR(Tabelle1[[#This Row],[Zeit]]),MONTH(Tabelle1[[#This Row],[Zeit]]),1)</f>
        <v>45292</v>
      </c>
      <c r="C1958" s="1">
        <v>45312.364583333336</v>
      </c>
      <c r="D1958">
        <v>153</v>
      </c>
      <c r="H1958" s="3"/>
    </row>
    <row r="1959" spans="1:8" x14ac:dyDescent="0.25">
      <c r="A1959" s="4">
        <f>IF(C1959-INT(C1959)&lt;=TIMEVALUE("12:00"),DAY(Tabelle1[[#This Row],[Zeit]])-1,DAY(Tabelle1[[#This Row],[Zeit]]))</f>
        <v>20</v>
      </c>
      <c r="B1959" s="5">
        <f>DATE(YEAR(Tabelle1[[#This Row],[Zeit]]),MONTH(Tabelle1[[#This Row],[Zeit]]),1)</f>
        <v>45292</v>
      </c>
      <c r="C1959" s="1">
        <v>45312.375</v>
      </c>
      <c r="D1959">
        <v>151</v>
      </c>
      <c r="H1959" s="3"/>
    </row>
    <row r="1960" spans="1:8" x14ac:dyDescent="0.25">
      <c r="A1960" s="4">
        <f>IF(C1960-INT(C1960)&lt;=TIMEVALUE("12:00"),DAY(Tabelle1[[#This Row],[Zeit]])-1,DAY(Tabelle1[[#This Row],[Zeit]]))</f>
        <v>20</v>
      </c>
      <c r="B1960" s="5">
        <f>DATE(YEAR(Tabelle1[[#This Row],[Zeit]]),MONTH(Tabelle1[[#This Row],[Zeit]]),1)</f>
        <v>45292</v>
      </c>
      <c r="C1960" s="1">
        <v>45312.385416666664</v>
      </c>
      <c r="D1960">
        <v>145</v>
      </c>
      <c r="H1960" s="3"/>
    </row>
    <row r="1961" spans="1:8" x14ac:dyDescent="0.25">
      <c r="A1961" s="4">
        <f>IF(C1961-INT(C1961)&lt;=TIMEVALUE("12:00"),DAY(Tabelle1[[#This Row],[Zeit]])-1,DAY(Tabelle1[[#This Row],[Zeit]]))</f>
        <v>20</v>
      </c>
      <c r="B1961" s="5">
        <f>DATE(YEAR(Tabelle1[[#This Row],[Zeit]]),MONTH(Tabelle1[[#This Row],[Zeit]]),1)</f>
        <v>45292</v>
      </c>
      <c r="C1961" s="1">
        <v>45312.395833333336</v>
      </c>
      <c r="D1961">
        <v>146</v>
      </c>
      <c r="H1961" s="3"/>
    </row>
    <row r="1962" spans="1:8" x14ac:dyDescent="0.25">
      <c r="A1962" s="4">
        <f>IF(C1962-INT(C1962)&lt;=TIMEVALUE("12:00"),DAY(Tabelle1[[#This Row],[Zeit]])-1,DAY(Tabelle1[[#This Row],[Zeit]]))</f>
        <v>20</v>
      </c>
      <c r="B1962" s="5">
        <f>DATE(YEAR(Tabelle1[[#This Row],[Zeit]]),MONTH(Tabelle1[[#This Row],[Zeit]]),1)</f>
        <v>45292</v>
      </c>
      <c r="C1962" s="1">
        <v>45312.40625</v>
      </c>
      <c r="D1962">
        <v>137</v>
      </c>
      <c r="H1962" s="3"/>
    </row>
    <row r="1963" spans="1:8" x14ac:dyDescent="0.25">
      <c r="A1963" s="4">
        <f>IF(C1963-INT(C1963)&lt;=TIMEVALUE("12:00"),DAY(Tabelle1[[#This Row],[Zeit]])-1,DAY(Tabelle1[[#This Row],[Zeit]]))</f>
        <v>20</v>
      </c>
      <c r="B1963" s="5">
        <f>DATE(YEAR(Tabelle1[[#This Row],[Zeit]]),MONTH(Tabelle1[[#This Row],[Zeit]]),1)</f>
        <v>45292</v>
      </c>
      <c r="C1963" s="1">
        <v>45312.416666666664</v>
      </c>
      <c r="D1963">
        <v>150</v>
      </c>
      <c r="H1963" s="3"/>
    </row>
    <row r="1964" spans="1:8" x14ac:dyDescent="0.25">
      <c r="A1964" s="4">
        <f>IF(C1964-INT(C1964)&lt;=TIMEVALUE("12:00"),DAY(Tabelle1[[#This Row],[Zeit]])-1,DAY(Tabelle1[[#This Row],[Zeit]]))</f>
        <v>20</v>
      </c>
      <c r="B1964" s="5">
        <f>DATE(YEAR(Tabelle1[[#This Row],[Zeit]]),MONTH(Tabelle1[[#This Row],[Zeit]]),1)</f>
        <v>45292</v>
      </c>
      <c r="C1964" s="1">
        <v>45312.427083333336</v>
      </c>
      <c r="D1964">
        <v>143</v>
      </c>
      <c r="H1964" s="3"/>
    </row>
    <row r="1965" spans="1:8" x14ac:dyDescent="0.25">
      <c r="A1965" s="4">
        <f>IF(C1965-INT(C1965)&lt;=TIMEVALUE("12:00"),DAY(Tabelle1[[#This Row],[Zeit]])-1,DAY(Tabelle1[[#This Row],[Zeit]]))</f>
        <v>20</v>
      </c>
      <c r="B1965" s="5">
        <f>DATE(YEAR(Tabelle1[[#This Row],[Zeit]]),MONTH(Tabelle1[[#This Row],[Zeit]]),1)</f>
        <v>45292</v>
      </c>
      <c r="C1965" s="1">
        <v>45312.4375</v>
      </c>
      <c r="D1965">
        <v>142</v>
      </c>
      <c r="H1965" s="3"/>
    </row>
    <row r="1966" spans="1:8" x14ac:dyDescent="0.25">
      <c r="A1966" s="4">
        <f>IF(C1966-INT(C1966)&lt;=TIMEVALUE("12:00"),DAY(Tabelle1[[#This Row],[Zeit]])-1,DAY(Tabelle1[[#This Row],[Zeit]]))</f>
        <v>20</v>
      </c>
      <c r="B1966" s="5">
        <f>DATE(YEAR(Tabelle1[[#This Row],[Zeit]]),MONTH(Tabelle1[[#This Row],[Zeit]]),1)</f>
        <v>45292</v>
      </c>
      <c r="C1966" s="1">
        <v>45312.447916666664</v>
      </c>
      <c r="D1966">
        <v>137</v>
      </c>
      <c r="H1966" s="3"/>
    </row>
    <row r="1967" spans="1:8" x14ac:dyDescent="0.25">
      <c r="A1967" s="4">
        <f>IF(C1967-INT(C1967)&lt;=TIMEVALUE("12:00"),DAY(Tabelle1[[#This Row],[Zeit]])-1,DAY(Tabelle1[[#This Row],[Zeit]]))</f>
        <v>20</v>
      </c>
      <c r="B1967" s="5">
        <f>DATE(YEAR(Tabelle1[[#This Row],[Zeit]]),MONTH(Tabelle1[[#This Row],[Zeit]]),1)</f>
        <v>45292</v>
      </c>
      <c r="C1967" s="1">
        <v>45312.458333333336</v>
      </c>
      <c r="D1967">
        <v>118</v>
      </c>
      <c r="H1967" s="3"/>
    </row>
    <row r="1968" spans="1:8" x14ac:dyDescent="0.25">
      <c r="A1968" s="4">
        <f>IF(C1968-INT(C1968)&lt;=TIMEVALUE("12:00"),DAY(Tabelle1[[#This Row],[Zeit]])-1,DAY(Tabelle1[[#This Row],[Zeit]]))</f>
        <v>20</v>
      </c>
      <c r="B1968" s="5">
        <f>DATE(YEAR(Tabelle1[[#This Row],[Zeit]]),MONTH(Tabelle1[[#This Row],[Zeit]]),1)</f>
        <v>45292</v>
      </c>
      <c r="C1968" s="1">
        <v>45312.46875</v>
      </c>
      <c r="D1968">
        <v>124</v>
      </c>
      <c r="H1968" s="3"/>
    </row>
    <row r="1969" spans="1:8" x14ac:dyDescent="0.25">
      <c r="A1969" s="4">
        <f>IF(C1969-INT(C1969)&lt;=TIMEVALUE("12:00"),DAY(Tabelle1[[#This Row],[Zeit]])-1,DAY(Tabelle1[[#This Row],[Zeit]]))</f>
        <v>20</v>
      </c>
      <c r="B1969" s="5">
        <f>DATE(YEAR(Tabelle1[[#This Row],[Zeit]]),MONTH(Tabelle1[[#This Row],[Zeit]]),1)</f>
        <v>45292</v>
      </c>
      <c r="C1969" s="1">
        <v>45312.479166666664</v>
      </c>
      <c r="D1969">
        <v>114</v>
      </c>
      <c r="H1969" s="3"/>
    </row>
    <row r="1970" spans="1:8" x14ac:dyDescent="0.25">
      <c r="A1970" s="4">
        <f>IF(C1970-INT(C1970)&lt;=TIMEVALUE("12:00"),DAY(Tabelle1[[#This Row],[Zeit]])-1,DAY(Tabelle1[[#This Row],[Zeit]]))</f>
        <v>20</v>
      </c>
      <c r="B1970" s="5">
        <f>DATE(YEAR(Tabelle1[[#This Row],[Zeit]]),MONTH(Tabelle1[[#This Row],[Zeit]]),1)</f>
        <v>45292</v>
      </c>
      <c r="C1970" s="1">
        <v>45312.489583333336</v>
      </c>
      <c r="D1970">
        <v>124</v>
      </c>
      <c r="H1970" s="3"/>
    </row>
    <row r="1971" spans="1:8" x14ac:dyDescent="0.25">
      <c r="A1971" s="4">
        <f>IF(C1971-INT(C1971)&lt;=TIMEVALUE("12:00"),DAY(Tabelle1[[#This Row],[Zeit]])-1,DAY(Tabelle1[[#This Row],[Zeit]]))</f>
        <v>20</v>
      </c>
      <c r="B1971" s="5">
        <f>DATE(YEAR(Tabelle1[[#This Row],[Zeit]]),MONTH(Tabelle1[[#This Row],[Zeit]]),1)</f>
        <v>45292</v>
      </c>
      <c r="C1971" s="1">
        <v>45312.5</v>
      </c>
      <c r="D1971">
        <v>110</v>
      </c>
      <c r="H1971" s="3"/>
    </row>
    <row r="1972" spans="1:8" x14ac:dyDescent="0.25">
      <c r="A1972" s="4">
        <f>IF(C1972-INT(C1972)&lt;=TIMEVALUE("12:00"),DAY(Tabelle1[[#This Row],[Zeit]])-1,DAY(Tabelle1[[#This Row],[Zeit]]))</f>
        <v>21</v>
      </c>
      <c r="B1972" s="5">
        <f>DATE(YEAR(Tabelle1[[#This Row],[Zeit]]),MONTH(Tabelle1[[#This Row],[Zeit]]),1)</f>
        <v>45292</v>
      </c>
      <c r="C1972" s="1">
        <v>45312.510416666664</v>
      </c>
      <c r="D1972">
        <v>120</v>
      </c>
      <c r="H1972" s="3"/>
    </row>
    <row r="1973" spans="1:8" x14ac:dyDescent="0.25">
      <c r="A1973" s="4">
        <f>IF(C1973-INT(C1973)&lt;=TIMEVALUE("12:00"),DAY(Tabelle1[[#This Row],[Zeit]])-1,DAY(Tabelle1[[#This Row],[Zeit]]))</f>
        <v>21</v>
      </c>
      <c r="B1973" s="5">
        <f>DATE(YEAR(Tabelle1[[#This Row],[Zeit]]),MONTH(Tabelle1[[#This Row],[Zeit]]),1)</f>
        <v>45292</v>
      </c>
      <c r="C1973" s="1">
        <v>45312.520833333336</v>
      </c>
      <c r="D1973">
        <v>107</v>
      </c>
      <c r="H1973" s="3"/>
    </row>
    <row r="1974" spans="1:8" x14ac:dyDescent="0.25">
      <c r="A1974" s="4">
        <f>IF(C1974-INT(C1974)&lt;=TIMEVALUE("12:00"),DAY(Tabelle1[[#This Row],[Zeit]])-1,DAY(Tabelle1[[#This Row],[Zeit]]))</f>
        <v>21</v>
      </c>
      <c r="B1974" s="5">
        <f>DATE(YEAR(Tabelle1[[#This Row],[Zeit]]),MONTH(Tabelle1[[#This Row],[Zeit]]),1)</f>
        <v>45292</v>
      </c>
      <c r="C1974" s="1">
        <v>45312.53125</v>
      </c>
      <c r="D1974">
        <v>96</v>
      </c>
      <c r="H1974" s="3"/>
    </row>
    <row r="1975" spans="1:8" x14ac:dyDescent="0.25">
      <c r="A1975" s="4">
        <f>IF(C1975-INT(C1975)&lt;=TIMEVALUE("12:00"),DAY(Tabelle1[[#This Row],[Zeit]])-1,DAY(Tabelle1[[#This Row],[Zeit]]))</f>
        <v>21</v>
      </c>
      <c r="B1975" s="5">
        <f>DATE(YEAR(Tabelle1[[#This Row],[Zeit]]),MONTH(Tabelle1[[#This Row],[Zeit]]),1)</f>
        <v>45292</v>
      </c>
      <c r="C1975" s="1">
        <v>45312.541666666664</v>
      </c>
      <c r="D1975">
        <v>89</v>
      </c>
      <c r="H1975" s="3"/>
    </row>
    <row r="1976" spans="1:8" x14ac:dyDescent="0.25">
      <c r="A1976" s="4">
        <f>IF(C1976-INT(C1976)&lt;=TIMEVALUE("12:00"),DAY(Tabelle1[[#This Row],[Zeit]])-1,DAY(Tabelle1[[#This Row],[Zeit]]))</f>
        <v>21</v>
      </c>
      <c r="B1976" s="5">
        <f>DATE(YEAR(Tabelle1[[#This Row],[Zeit]]),MONTH(Tabelle1[[#This Row],[Zeit]]),1)</f>
        <v>45292</v>
      </c>
      <c r="C1976" s="1">
        <v>45312.552083333336</v>
      </c>
      <c r="D1976">
        <v>88</v>
      </c>
      <c r="H1976" s="3"/>
    </row>
    <row r="1977" spans="1:8" x14ac:dyDescent="0.25">
      <c r="A1977" s="4">
        <f>IF(C1977-INT(C1977)&lt;=TIMEVALUE("12:00"),DAY(Tabelle1[[#This Row],[Zeit]])-1,DAY(Tabelle1[[#This Row],[Zeit]]))</f>
        <v>21</v>
      </c>
      <c r="B1977" s="5">
        <f>DATE(YEAR(Tabelle1[[#This Row],[Zeit]]),MONTH(Tabelle1[[#This Row],[Zeit]]),1)</f>
        <v>45292</v>
      </c>
      <c r="C1977" s="1">
        <v>45312.5625</v>
      </c>
      <c r="D1977">
        <v>82</v>
      </c>
      <c r="H1977" s="3"/>
    </row>
    <row r="1978" spans="1:8" x14ac:dyDescent="0.25">
      <c r="A1978" s="4">
        <f>IF(C1978-INT(C1978)&lt;=TIMEVALUE("12:00"),DAY(Tabelle1[[#This Row],[Zeit]])-1,DAY(Tabelle1[[#This Row],[Zeit]]))</f>
        <v>21</v>
      </c>
      <c r="B1978" s="5">
        <f>DATE(YEAR(Tabelle1[[#This Row],[Zeit]]),MONTH(Tabelle1[[#This Row],[Zeit]]),1)</f>
        <v>45292</v>
      </c>
      <c r="C1978" s="1">
        <v>45312.572916666664</v>
      </c>
      <c r="D1978">
        <v>82</v>
      </c>
      <c r="H1978" s="3"/>
    </row>
    <row r="1979" spans="1:8" x14ac:dyDescent="0.25">
      <c r="A1979" s="4">
        <f>IF(C1979-INT(C1979)&lt;=TIMEVALUE("12:00"),DAY(Tabelle1[[#This Row],[Zeit]])-1,DAY(Tabelle1[[#This Row],[Zeit]]))</f>
        <v>21</v>
      </c>
      <c r="B1979" s="5">
        <f>DATE(YEAR(Tabelle1[[#This Row],[Zeit]]),MONTH(Tabelle1[[#This Row],[Zeit]]),1)</f>
        <v>45292</v>
      </c>
      <c r="C1979" s="1">
        <v>45312.583333333336</v>
      </c>
      <c r="D1979">
        <v>93</v>
      </c>
      <c r="H1979" s="3"/>
    </row>
    <row r="1980" spans="1:8" x14ac:dyDescent="0.25">
      <c r="A1980" s="4">
        <f>IF(C1980-INT(C1980)&lt;=TIMEVALUE("12:00"),DAY(Tabelle1[[#This Row],[Zeit]])-1,DAY(Tabelle1[[#This Row],[Zeit]]))</f>
        <v>21</v>
      </c>
      <c r="B1980" s="5">
        <f>DATE(YEAR(Tabelle1[[#This Row],[Zeit]]),MONTH(Tabelle1[[#This Row],[Zeit]]),1)</f>
        <v>45292</v>
      </c>
      <c r="C1980" s="1">
        <v>45312.59375</v>
      </c>
      <c r="D1980">
        <v>89</v>
      </c>
      <c r="H1980" s="3"/>
    </row>
    <row r="1981" spans="1:8" x14ac:dyDescent="0.25">
      <c r="A1981" s="4">
        <f>IF(C1981-INT(C1981)&lt;=TIMEVALUE("12:00"),DAY(Tabelle1[[#This Row],[Zeit]])-1,DAY(Tabelle1[[#This Row],[Zeit]]))</f>
        <v>21</v>
      </c>
      <c r="B1981" s="5">
        <f>DATE(YEAR(Tabelle1[[#This Row],[Zeit]]),MONTH(Tabelle1[[#This Row],[Zeit]]),1)</f>
        <v>45292</v>
      </c>
      <c r="C1981" s="1">
        <v>45312.604166666664</v>
      </c>
      <c r="D1981">
        <v>88</v>
      </c>
      <c r="H1981" s="3"/>
    </row>
    <row r="1982" spans="1:8" x14ac:dyDescent="0.25">
      <c r="A1982" s="4">
        <f>IF(C1982-INT(C1982)&lt;=TIMEVALUE("12:00"),DAY(Tabelle1[[#This Row],[Zeit]])-1,DAY(Tabelle1[[#This Row],[Zeit]]))</f>
        <v>21</v>
      </c>
      <c r="B1982" s="5">
        <f>DATE(YEAR(Tabelle1[[#This Row],[Zeit]]),MONTH(Tabelle1[[#This Row],[Zeit]]),1)</f>
        <v>45292</v>
      </c>
      <c r="C1982" s="1">
        <v>45312.614583333336</v>
      </c>
      <c r="D1982">
        <v>85</v>
      </c>
      <c r="H1982" s="3"/>
    </row>
    <row r="1983" spans="1:8" x14ac:dyDescent="0.25">
      <c r="A1983" s="4">
        <f>IF(C1983-INT(C1983)&lt;=TIMEVALUE("12:00"),DAY(Tabelle1[[#This Row],[Zeit]])-1,DAY(Tabelle1[[#This Row],[Zeit]]))</f>
        <v>21</v>
      </c>
      <c r="B1983" s="5">
        <f>DATE(YEAR(Tabelle1[[#This Row],[Zeit]]),MONTH(Tabelle1[[#This Row],[Zeit]]),1)</f>
        <v>45292</v>
      </c>
      <c r="C1983" s="1">
        <v>45312.625</v>
      </c>
      <c r="D1983">
        <v>93</v>
      </c>
      <c r="H1983" s="3"/>
    </row>
    <row r="1984" spans="1:8" x14ac:dyDescent="0.25">
      <c r="A1984" s="4">
        <f>IF(C1984-INT(C1984)&lt;=TIMEVALUE("12:00"),DAY(Tabelle1[[#This Row],[Zeit]])-1,DAY(Tabelle1[[#This Row],[Zeit]]))</f>
        <v>21</v>
      </c>
      <c r="B1984" s="5">
        <f>DATE(YEAR(Tabelle1[[#This Row],[Zeit]]),MONTH(Tabelle1[[#This Row],[Zeit]]),1)</f>
        <v>45292</v>
      </c>
      <c r="C1984" s="1">
        <v>45312.635416666664</v>
      </c>
      <c r="D1984">
        <v>96</v>
      </c>
      <c r="H1984" s="3"/>
    </row>
    <row r="1985" spans="1:8" x14ac:dyDescent="0.25">
      <c r="A1985" s="4">
        <f>IF(C1985-INT(C1985)&lt;=TIMEVALUE("12:00"),DAY(Tabelle1[[#This Row],[Zeit]])-1,DAY(Tabelle1[[#This Row],[Zeit]]))</f>
        <v>21</v>
      </c>
      <c r="B1985" s="5">
        <f>DATE(YEAR(Tabelle1[[#This Row],[Zeit]]),MONTH(Tabelle1[[#This Row],[Zeit]]),1)</f>
        <v>45292</v>
      </c>
      <c r="C1985" s="1">
        <v>45312.645833333336</v>
      </c>
      <c r="D1985">
        <v>97</v>
      </c>
      <c r="H1985" s="3"/>
    </row>
    <row r="1986" spans="1:8" x14ac:dyDescent="0.25">
      <c r="A1986" s="4">
        <f>IF(C1986-INT(C1986)&lt;=TIMEVALUE("12:00"),DAY(Tabelle1[[#This Row],[Zeit]])-1,DAY(Tabelle1[[#This Row],[Zeit]]))</f>
        <v>21</v>
      </c>
      <c r="B1986" s="5">
        <f>DATE(YEAR(Tabelle1[[#This Row],[Zeit]]),MONTH(Tabelle1[[#This Row],[Zeit]]),1)</f>
        <v>45292</v>
      </c>
      <c r="C1986" s="1">
        <v>45312.65625</v>
      </c>
      <c r="D1986">
        <v>96</v>
      </c>
      <c r="H1986" s="3"/>
    </row>
    <row r="1987" spans="1:8" x14ac:dyDescent="0.25">
      <c r="A1987" s="4">
        <f>IF(C1987-INT(C1987)&lt;=TIMEVALUE("12:00"),DAY(Tabelle1[[#This Row],[Zeit]])-1,DAY(Tabelle1[[#This Row],[Zeit]]))</f>
        <v>21</v>
      </c>
      <c r="B1987" s="5">
        <f>DATE(YEAR(Tabelle1[[#This Row],[Zeit]]),MONTH(Tabelle1[[#This Row],[Zeit]]),1)</f>
        <v>45292</v>
      </c>
      <c r="C1987" s="1">
        <v>45312.666666666664</v>
      </c>
      <c r="D1987">
        <v>100</v>
      </c>
      <c r="H1987" s="3"/>
    </row>
    <row r="1988" spans="1:8" x14ac:dyDescent="0.25">
      <c r="A1988" s="4">
        <f>IF(C1988-INT(C1988)&lt;=TIMEVALUE("12:00"),DAY(Tabelle1[[#This Row],[Zeit]])-1,DAY(Tabelle1[[#This Row],[Zeit]]))</f>
        <v>21</v>
      </c>
      <c r="B1988" s="5">
        <f>DATE(YEAR(Tabelle1[[#This Row],[Zeit]]),MONTH(Tabelle1[[#This Row],[Zeit]]),1)</f>
        <v>45292</v>
      </c>
      <c r="C1988" s="1">
        <v>45312.677083333336</v>
      </c>
      <c r="D1988">
        <v>106</v>
      </c>
      <c r="H1988" s="3"/>
    </row>
    <row r="1989" spans="1:8" x14ac:dyDescent="0.25">
      <c r="A1989" s="4">
        <f>IF(C1989-INT(C1989)&lt;=TIMEVALUE("12:00"),DAY(Tabelle1[[#This Row],[Zeit]])-1,DAY(Tabelle1[[#This Row],[Zeit]]))</f>
        <v>21</v>
      </c>
      <c r="B1989" s="5">
        <f>DATE(YEAR(Tabelle1[[#This Row],[Zeit]]),MONTH(Tabelle1[[#This Row],[Zeit]]),1)</f>
        <v>45292</v>
      </c>
      <c r="C1989" s="1">
        <v>45312.6875</v>
      </c>
      <c r="D1989">
        <v>106</v>
      </c>
      <c r="H1989" s="3"/>
    </row>
    <row r="1990" spans="1:8" x14ac:dyDescent="0.25">
      <c r="A1990" s="4">
        <f>IF(C1990-INT(C1990)&lt;=TIMEVALUE("12:00"),DAY(Tabelle1[[#This Row],[Zeit]])-1,DAY(Tabelle1[[#This Row],[Zeit]]))</f>
        <v>21</v>
      </c>
      <c r="B1990" s="5">
        <f>DATE(YEAR(Tabelle1[[#This Row],[Zeit]]),MONTH(Tabelle1[[#This Row],[Zeit]]),1)</f>
        <v>45292</v>
      </c>
      <c r="C1990" s="1">
        <v>45312.697916666664</v>
      </c>
      <c r="D1990">
        <v>108</v>
      </c>
      <c r="H1990" s="3"/>
    </row>
    <row r="1991" spans="1:8" x14ac:dyDescent="0.25">
      <c r="A1991" s="4">
        <f>IF(C1991-INT(C1991)&lt;=TIMEVALUE("12:00"),DAY(Tabelle1[[#This Row],[Zeit]])-1,DAY(Tabelle1[[#This Row],[Zeit]]))</f>
        <v>21</v>
      </c>
      <c r="B1991" s="5">
        <f>DATE(YEAR(Tabelle1[[#This Row],[Zeit]]),MONTH(Tabelle1[[#This Row],[Zeit]]),1)</f>
        <v>45292</v>
      </c>
      <c r="C1991" s="1">
        <v>45312.708333333336</v>
      </c>
      <c r="D1991">
        <v>126</v>
      </c>
      <c r="H1991" s="3"/>
    </row>
    <row r="1992" spans="1:8" x14ac:dyDescent="0.25">
      <c r="A1992" s="4">
        <f>IF(C1992-INT(C1992)&lt;=TIMEVALUE("12:00"),DAY(Tabelle1[[#This Row],[Zeit]])-1,DAY(Tabelle1[[#This Row],[Zeit]]))</f>
        <v>21</v>
      </c>
      <c r="B1992" s="5">
        <f>DATE(YEAR(Tabelle1[[#This Row],[Zeit]]),MONTH(Tabelle1[[#This Row],[Zeit]]),1)</f>
        <v>45292</v>
      </c>
      <c r="C1992" s="1">
        <v>45312.71875</v>
      </c>
      <c r="D1992">
        <v>119</v>
      </c>
      <c r="H1992" s="3"/>
    </row>
    <row r="1993" spans="1:8" x14ac:dyDescent="0.25">
      <c r="A1993" s="4">
        <f>IF(C1993-INT(C1993)&lt;=TIMEVALUE("12:00"),DAY(Tabelle1[[#This Row],[Zeit]])-1,DAY(Tabelle1[[#This Row],[Zeit]]))</f>
        <v>21</v>
      </c>
      <c r="B1993" s="5">
        <f>DATE(YEAR(Tabelle1[[#This Row],[Zeit]]),MONTH(Tabelle1[[#This Row],[Zeit]]),1)</f>
        <v>45292</v>
      </c>
      <c r="C1993" s="1">
        <v>45312.729166666664</v>
      </c>
      <c r="D1993">
        <v>117</v>
      </c>
      <c r="H1993" s="3"/>
    </row>
    <row r="1994" spans="1:8" x14ac:dyDescent="0.25">
      <c r="A1994" s="4">
        <f>IF(C1994-INT(C1994)&lt;=TIMEVALUE("12:00"),DAY(Tabelle1[[#This Row],[Zeit]])-1,DAY(Tabelle1[[#This Row],[Zeit]]))</f>
        <v>21</v>
      </c>
      <c r="B1994" s="5">
        <f>DATE(YEAR(Tabelle1[[#This Row],[Zeit]]),MONTH(Tabelle1[[#This Row],[Zeit]]),1)</f>
        <v>45292</v>
      </c>
      <c r="C1994" s="1">
        <v>45312.739583333336</v>
      </c>
      <c r="D1994">
        <v>138</v>
      </c>
      <c r="H1994" s="3"/>
    </row>
    <row r="1995" spans="1:8" x14ac:dyDescent="0.25">
      <c r="A1995" s="4">
        <f>IF(C1995-INT(C1995)&lt;=TIMEVALUE("12:00"),DAY(Tabelle1[[#This Row],[Zeit]])-1,DAY(Tabelle1[[#This Row],[Zeit]]))</f>
        <v>21</v>
      </c>
      <c r="B1995" s="5">
        <f>DATE(YEAR(Tabelle1[[#This Row],[Zeit]]),MONTH(Tabelle1[[#This Row],[Zeit]]),1)</f>
        <v>45292</v>
      </c>
      <c r="C1995" s="1">
        <v>45312.75</v>
      </c>
      <c r="D1995">
        <v>133</v>
      </c>
      <c r="H1995" s="3"/>
    </row>
    <row r="1996" spans="1:8" x14ac:dyDescent="0.25">
      <c r="A1996" s="4">
        <f>IF(C1996-INT(C1996)&lt;=TIMEVALUE("12:00"),DAY(Tabelle1[[#This Row],[Zeit]])-1,DAY(Tabelle1[[#This Row],[Zeit]]))</f>
        <v>21</v>
      </c>
      <c r="B1996" s="5">
        <f>DATE(YEAR(Tabelle1[[#This Row],[Zeit]]),MONTH(Tabelle1[[#This Row],[Zeit]]),1)</f>
        <v>45292</v>
      </c>
      <c r="C1996" s="1">
        <v>45312.760416666664</v>
      </c>
      <c r="D1996">
        <v>136</v>
      </c>
      <c r="H1996" s="3"/>
    </row>
    <row r="1997" spans="1:8" x14ac:dyDescent="0.25">
      <c r="A1997" s="4">
        <f>IF(C1997-INT(C1997)&lt;=TIMEVALUE("12:00"),DAY(Tabelle1[[#This Row],[Zeit]])-1,DAY(Tabelle1[[#This Row],[Zeit]]))</f>
        <v>21</v>
      </c>
      <c r="B1997" s="5">
        <f>DATE(YEAR(Tabelle1[[#This Row],[Zeit]]),MONTH(Tabelle1[[#This Row],[Zeit]]),1)</f>
        <v>45292</v>
      </c>
      <c r="C1997" s="1">
        <v>45312.770833333336</v>
      </c>
      <c r="D1997">
        <v>129</v>
      </c>
      <c r="H1997" s="3"/>
    </row>
    <row r="1998" spans="1:8" x14ac:dyDescent="0.25">
      <c r="A1998" s="4">
        <f>IF(C1998-INT(C1998)&lt;=TIMEVALUE("12:00"),DAY(Tabelle1[[#This Row],[Zeit]])-1,DAY(Tabelle1[[#This Row],[Zeit]]))</f>
        <v>21</v>
      </c>
      <c r="B1998" s="5">
        <f>DATE(YEAR(Tabelle1[[#This Row],[Zeit]]),MONTH(Tabelle1[[#This Row],[Zeit]]),1)</f>
        <v>45292</v>
      </c>
      <c r="C1998" s="1">
        <v>45312.78125</v>
      </c>
      <c r="D1998">
        <v>127</v>
      </c>
      <c r="H1998" s="3"/>
    </row>
    <row r="1999" spans="1:8" x14ac:dyDescent="0.25">
      <c r="A1999" s="4">
        <f>IF(C1999-INT(C1999)&lt;=TIMEVALUE("12:00"),DAY(Tabelle1[[#This Row],[Zeit]])-1,DAY(Tabelle1[[#This Row],[Zeit]]))</f>
        <v>21</v>
      </c>
      <c r="B1999" s="5">
        <f>DATE(YEAR(Tabelle1[[#This Row],[Zeit]]),MONTH(Tabelle1[[#This Row],[Zeit]]),1)</f>
        <v>45292</v>
      </c>
      <c r="C1999" s="1">
        <v>45312.791666666664</v>
      </c>
      <c r="D1999">
        <v>135</v>
      </c>
      <c r="H1999" s="3"/>
    </row>
    <row r="2000" spans="1:8" x14ac:dyDescent="0.25">
      <c r="A2000" s="4">
        <f>IF(C2000-INT(C2000)&lt;=TIMEVALUE("12:00"),DAY(Tabelle1[[#This Row],[Zeit]])-1,DAY(Tabelle1[[#This Row],[Zeit]]))</f>
        <v>21</v>
      </c>
      <c r="B2000" s="5">
        <f>DATE(YEAR(Tabelle1[[#This Row],[Zeit]]),MONTH(Tabelle1[[#This Row],[Zeit]]),1)</f>
        <v>45292</v>
      </c>
      <c r="C2000" s="1">
        <v>45312.802083333336</v>
      </c>
      <c r="D2000">
        <v>126</v>
      </c>
      <c r="H2000" s="3"/>
    </row>
    <row r="2001" spans="1:8" x14ac:dyDescent="0.25">
      <c r="A2001" s="4">
        <f>IF(C2001-INT(C2001)&lt;=TIMEVALUE("12:00"),DAY(Tabelle1[[#This Row],[Zeit]])-1,DAY(Tabelle1[[#This Row],[Zeit]]))</f>
        <v>21</v>
      </c>
      <c r="B2001" s="5">
        <f>DATE(YEAR(Tabelle1[[#This Row],[Zeit]]),MONTH(Tabelle1[[#This Row],[Zeit]]),1)</f>
        <v>45292</v>
      </c>
      <c r="C2001" s="1">
        <v>45312.8125</v>
      </c>
      <c r="D2001">
        <v>140</v>
      </c>
      <c r="H2001" s="3"/>
    </row>
    <row r="2002" spans="1:8" x14ac:dyDescent="0.25">
      <c r="A2002" s="4">
        <f>IF(C2002-INT(C2002)&lt;=TIMEVALUE("12:00"),DAY(Tabelle1[[#This Row],[Zeit]])-1,DAY(Tabelle1[[#This Row],[Zeit]]))</f>
        <v>21</v>
      </c>
      <c r="B2002" s="5">
        <f>DATE(YEAR(Tabelle1[[#This Row],[Zeit]]),MONTH(Tabelle1[[#This Row],[Zeit]]),1)</f>
        <v>45292</v>
      </c>
      <c r="C2002" s="1">
        <v>45312.822916666664</v>
      </c>
      <c r="D2002">
        <v>126</v>
      </c>
      <c r="H2002" s="3"/>
    </row>
    <row r="2003" spans="1:8" x14ac:dyDescent="0.25">
      <c r="A2003" s="4">
        <f>IF(C2003-INT(C2003)&lt;=TIMEVALUE("12:00"),DAY(Tabelle1[[#This Row],[Zeit]])-1,DAY(Tabelle1[[#This Row],[Zeit]]))</f>
        <v>21</v>
      </c>
      <c r="B2003" s="5">
        <f>DATE(YEAR(Tabelle1[[#This Row],[Zeit]]),MONTH(Tabelle1[[#This Row],[Zeit]]),1)</f>
        <v>45292</v>
      </c>
      <c r="C2003" s="1">
        <v>45312.833333333336</v>
      </c>
      <c r="D2003">
        <v>130</v>
      </c>
      <c r="H2003" s="3"/>
    </row>
    <row r="2004" spans="1:8" x14ac:dyDescent="0.25">
      <c r="A2004" s="4">
        <f>IF(C2004-INT(C2004)&lt;=TIMEVALUE("12:00"),DAY(Tabelle1[[#This Row],[Zeit]])-1,DAY(Tabelle1[[#This Row],[Zeit]]))</f>
        <v>21</v>
      </c>
      <c r="B2004" s="5">
        <f>DATE(YEAR(Tabelle1[[#This Row],[Zeit]]),MONTH(Tabelle1[[#This Row],[Zeit]]),1)</f>
        <v>45292</v>
      </c>
      <c r="C2004" s="1">
        <v>45312.84375</v>
      </c>
      <c r="D2004">
        <v>139</v>
      </c>
      <c r="H2004" s="3"/>
    </row>
    <row r="2005" spans="1:8" x14ac:dyDescent="0.25">
      <c r="A2005" s="4">
        <f>IF(C2005-INT(C2005)&lt;=TIMEVALUE("12:00"),DAY(Tabelle1[[#This Row],[Zeit]])-1,DAY(Tabelle1[[#This Row],[Zeit]]))</f>
        <v>21</v>
      </c>
      <c r="B2005" s="5">
        <f>DATE(YEAR(Tabelle1[[#This Row],[Zeit]]),MONTH(Tabelle1[[#This Row],[Zeit]]),1)</f>
        <v>45292</v>
      </c>
      <c r="C2005" s="1">
        <v>45312.854166666664</v>
      </c>
      <c r="D2005">
        <v>133</v>
      </c>
      <c r="H2005" s="3"/>
    </row>
    <row r="2006" spans="1:8" x14ac:dyDescent="0.25">
      <c r="A2006" s="4">
        <f>IF(C2006-INT(C2006)&lt;=TIMEVALUE("12:00"),DAY(Tabelle1[[#This Row],[Zeit]])-1,DAY(Tabelle1[[#This Row],[Zeit]]))</f>
        <v>21</v>
      </c>
      <c r="B2006" s="5">
        <f>DATE(YEAR(Tabelle1[[#This Row],[Zeit]]),MONTH(Tabelle1[[#This Row],[Zeit]]),1)</f>
        <v>45292</v>
      </c>
      <c r="C2006" s="1">
        <v>45312.864583333336</v>
      </c>
      <c r="D2006">
        <v>123</v>
      </c>
      <c r="H2006" s="3"/>
    </row>
    <row r="2007" spans="1:8" x14ac:dyDescent="0.25">
      <c r="A2007" s="4">
        <f>IF(C2007-INT(C2007)&lt;=TIMEVALUE("12:00"),DAY(Tabelle1[[#This Row],[Zeit]])-1,DAY(Tabelle1[[#This Row],[Zeit]]))</f>
        <v>21</v>
      </c>
      <c r="B2007" s="5">
        <f>DATE(YEAR(Tabelle1[[#This Row],[Zeit]]),MONTH(Tabelle1[[#This Row],[Zeit]]),1)</f>
        <v>45292</v>
      </c>
      <c r="C2007" s="1">
        <v>45312.875</v>
      </c>
      <c r="D2007">
        <v>131</v>
      </c>
      <c r="H2007" s="3"/>
    </row>
    <row r="2008" spans="1:8" x14ac:dyDescent="0.25">
      <c r="A2008" s="4">
        <f>IF(C2008-INT(C2008)&lt;=TIMEVALUE("12:00"),DAY(Tabelle1[[#This Row],[Zeit]])-1,DAY(Tabelle1[[#This Row],[Zeit]]))</f>
        <v>21</v>
      </c>
      <c r="B2008" s="5">
        <f>DATE(YEAR(Tabelle1[[#This Row],[Zeit]]),MONTH(Tabelle1[[#This Row],[Zeit]]),1)</f>
        <v>45292</v>
      </c>
      <c r="C2008" s="1">
        <v>45312.885416666664</v>
      </c>
      <c r="D2008">
        <v>132</v>
      </c>
      <c r="H2008" s="3"/>
    </row>
    <row r="2009" spans="1:8" x14ac:dyDescent="0.25">
      <c r="A2009" s="4">
        <f>IF(C2009-INT(C2009)&lt;=TIMEVALUE("12:00"),DAY(Tabelle1[[#This Row],[Zeit]])-1,DAY(Tabelle1[[#This Row],[Zeit]]))</f>
        <v>21</v>
      </c>
      <c r="B2009" s="5">
        <f>DATE(YEAR(Tabelle1[[#This Row],[Zeit]]),MONTH(Tabelle1[[#This Row],[Zeit]]),1)</f>
        <v>45292</v>
      </c>
      <c r="C2009" s="1">
        <v>45312.895833333336</v>
      </c>
      <c r="D2009">
        <v>119</v>
      </c>
      <c r="H2009" s="3"/>
    </row>
    <row r="2010" spans="1:8" x14ac:dyDescent="0.25">
      <c r="A2010" s="4">
        <f>IF(C2010-INT(C2010)&lt;=TIMEVALUE("12:00"),DAY(Tabelle1[[#This Row],[Zeit]])-1,DAY(Tabelle1[[#This Row],[Zeit]]))</f>
        <v>21</v>
      </c>
      <c r="B2010" s="5">
        <f>DATE(YEAR(Tabelle1[[#This Row],[Zeit]]),MONTH(Tabelle1[[#This Row],[Zeit]]),1)</f>
        <v>45292</v>
      </c>
      <c r="C2010" s="1">
        <v>45312.90625</v>
      </c>
      <c r="D2010">
        <v>136</v>
      </c>
      <c r="H2010" s="3"/>
    </row>
    <row r="2011" spans="1:8" x14ac:dyDescent="0.25">
      <c r="A2011" s="4">
        <f>IF(C2011-INT(C2011)&lt;=TIMEVALUE("12:00"),DAY(Tabelle1[[#This Row],[Zeit]])-1,DAY(Tabelle1[[#This Row],[Zeit]]))</f>
        <v>21</v>
      </c>
      <c r="B2011" s="5">
        <f>DATE(YEAR(Tabelle1[[#This Row],[Zeit]]),MONTH(Tabelle1[[#This Row],[Zeit]]),1)</f>
        <v>45292</v>
      </c>
      <c r="C2011" s="1">
        <v>45312.916666666664</v>
      </c>
      <c r="D2011">
        <v>130</v>
      </c>
      <c r="H2011" s="3"/>
    </row>
    <row r="2012" spans="1:8" x14ac:dyDescent="0.25">
      <c r="A2012" s="4">
        <f>IF(C2012-INT(C2012)&lt;=TIMEVALUE("12:00"),DAY(Tabelle1[[#This Row],[Zeit]])-1,DAY(Tabelle1[[#This Row],[Zeit]]))</f>
        <v>21</v>
      </c>
      <c r="B2012" s="5">
        <f>DATE(YEAR(Tabelle1[[#This Row],[Zeit]]),MONTH(Tabelle1[[#This Row],[Zeit]]),1)</f>
        <v>45292</v>
      </c>
      <c r="C2012" s="1">
        <v>45312.927083333336</v>
      </c>
      <c r="D2012">
        <v>127</v>
      </c>
      <c r="H2012" s="3"/>
    </row>
    <row r="2013" spans="1:8" x14ac:dyDescent="0.25">
      <c r="A2013" s="4">
        <f>IF(C2013-INT(C2013)&lt;=TIMEVALUE("12:00"),DAY(Tabelle1[[#This Row],[Zeit]])-1,DAY(Tabelle1[[#This Row],[Zeit]]))</f>
        <v>21</v>
      </c>
      <c r="B2013" s="5">
        <f>DATE(YEAR(Tabelle1[[#This Row],[Zeit]]),MONTH(Tabelle1[[#This Row],[Zeit]]),1)</f>
        <v>45292</v>
      </c>
      <c r="C2013" s="1">
        <v>45312.9375</v>
      </c>
      <c r="D2013">
        <v>135</v>
      </c>
      <c r="H2013" s="3"/>
    </row>
    <row r="2014" spans="1:8" x14ac:dyDescent="0.25">
      <c r="A2014" s="4">
        <f>IF(C2014-INT(C2014)&lt;=TIMEVALUE("12:00"),DAY(Tabelle1[[#This Row],[Zeit]])-1,DAY(Tabelle1[[#This Row],[Zeit]]))</f>
        <v>21</v>
      </c>
      <c r="B2014" s="5">
        <f>DATE(YEAR(Tabelle1[[#This Row],[Zeit]]),MONTH(Tabelle1[[#This Row],[Zeit]]),1)</f>
        <v>45292</v>
      </c>
      <c r="C2014" s="1">
        <v>45312.947916666664</v>
      </c>
      <c r="D2014">
        <v>126</v>
      </c>
      <c r="H2014" s="3"/>
    </row>
    <row r="2015" spans="1:8" x14ac:dyDescent="0.25">
      <c r="A2015" s="4">
        <f>IF(C2015-INT(C2015)&lt;=TIMEVALUE("12:00"),DAY(Tabelle1[[#This Row],[Zeit]])-1,DAY(Tabelle1[[#This Row],[Zeit]]))</f>
        <v>21</v>
      </c>
      <c r="B2015" s="5">
        <f>DATE(YEAR(Tabelle1[[#This Row],[Zeit]]),MONTH(Tabelle1[[#This Row],[Zeit]]),1)</f>
        <v>45292</v>
      </c>
      <c r="C2015" s="1">
        <v>45312.958333333336</v>
      </c>
      <c r="D2015">
        <v>130</v>
      </c>
      <c r="H2015" s="3"/>
    </row>
    <row r="2016" spans="1:8" x14ac:dyDescent="0.25">
      <c r="A2016" s="4">
        <f>IF(C2016-INT(C2016)&lt;=TIMEVALUE("12:00"),DAY(Tabelle1[[#This Row],[Zeit]])-1,DAY(Tabelle1[[#This Row],[Zeit]]))</f>
        <v>21</v>
      </c>
      <c r="B2016" s="5">
        <f>DATE(YEAR(Tabelle1[[#This Row],[Zeit]]),MONTH(Tabelle1[[#This Row],[Zeit]]),1)</f>
        <v>45292</v>
      </c>
      <c r="C2016" s="1">
        <v>45312.96875</v>
      </c>
      <c r="D2016">
        <v>137</v>
      </c>
      <c r="H2016" s="3"/>
    </row>
    <row r="2017" spans="1:8" x14ac:dyDescent="0.25">
      <c r="A2017" s="4">
        <f>IF(C2017-INT(C2017)&lt;=TIMEVALUE("12:00"),DAY(Tabelle1[[#This Row],[Zeit]])-1,DAY(Tabelle1[[#This Row],[Zeit]]))</f>
        <v>21</v>
      </c>
      <c r="B2017" s="5">
        <f>DATE(YEAR(Tabelle1[[#This Row],[Zeit]]),MONTH(Tabelle1[[#This Row],[Zeit]]),1)</f>
        <v>45292</v>
      </c>
      <c r="C2017" s="1">
        <v>45312.979166666664</v>
      </c>
      <c r="D2017">
        <v>132</v>
      </c>
      <c r="H2017" s="3"/>
    </row>
    <row r="2018" spans="1:8" x14ac:dyDescent="0.25">
      <c r="A2018" s="4">
        <f>IF(C2018-INT(C2018)&lt;=TIMEVALUE("12:00"),DAY(Tabelle1[[#This Row],[Zeit]])-1,DAY(Tabelle1[[#This Row],[Zeit]]))</f>
        <v>21</v>
      </c>
      <c r="B2018" s="5">
        <f>DATE(YEAR(Tabelle1[[#This Row],[Zeit]]),MONTH(Tabelle1[[#This Row],[Zeit]]),1)</f>
        <v>45292</v>
      </c>
      <c r="C2018" s="1">
        <v>45312.989583333336</v>
      </c>
      <c r="D2018">
        <v>134</v>
      </c>
      <c r="H2018" s="3"/>
    </row>
    <row r="2019" spans="1:8" x14ac:dyDescent="0.25">
      <c r="A2019" s="4">
        <f>IF(C2019-INT(C2019)&lt;=TIMEVALUE("12:00"),DAY(Tabelle1[[#This Row],[Zeit]])-1,DAY(Tabelle1[[#This Row],[Zeit]]))</f>
        <v>21</v>
      </c>
      <c r="B2019" s="5">
        <f>DATE(YEAR(Tabelle1[[#This Row],[Zeit]]),MONTH(Tabelle1[[#This Row],[Zeit]]),1)</f>
        <v>45292</v>
      </c>
      <c r="C2019" s="1">
        <v>45313</v>
      </c>
      <c r="D2019">
        <v>130</v>
      </c>
      <c r="H2019" s="3"/>
    </row>
    <row r="2020" spans="1:8" x14ac:dyDescent="0.25">
      <c r="A2020" s="4">
        <f>IF(C2020-INT(C2020)&lt;=TIMEVALUE("12:00"),DAY(Tabelle1[[#This Row],[Zeit]])-1,DAY(Tabelle1[[#This Row],[Zeit]]))</f>
        <v>21</v>
      </c>
      <c r="B2020" s="5">
        <f>DATE(YEAR(Tabelle1[[#This Row],[Zeit]]),MONTH(Tabelle1[[#This Row],[Zeit]]),1)</f>
        <v>45292</v>
      </c>
      <c r="C2020" s="1">
        <v>45313.010416666664</v>
      </c>
      <c r="D2020">
        <v>125</v>
      </c>
      <c r="H2020" s="3"/>
    </row>
    <row r="2021" spans="1:8" x14ac:dyDescent="0.25">
      <c r="A2021" s="4">
        <f>IF(C2021-INT(C2021)&lt;=TIMEVALUE("12:00"),DAY(Tabelle1[[#This Row],[Zeit]])-1,DAY(Tabelle1[[#This Row],[Zeit]]))</f>
        <v>21</v>
      </c>
      <c r="B2021" s="5">
        <f>DATE(YEAR(Tabelle1[[#This Row],[Zeit]]),MONTH(Tabelle1[[#This Row],[Zeit]]),1)</f>
        <v>45292</v>
      </c>
      <c r="C2021" s="1">
        <v>45313.020833333336</v>
      </c>
      <c r="D2021">
        <v>136</v>
      </c>
      <c r="H2021" s="3"/>
    </row>
    <row r="2022" spans="1:8" x14ac:dyDescent="0.25">
      <c r="A2022" s="4">
        <f>IF(C2022-INT(C2022)&lt;=TIMEVALUE("12:00"),DAY(Tabelle1[[#This Row],[Zeit]])-1,DAY(Tabelle1[[#This Row],[Zeit]]))</f>
        <v>21</v>
      </c>
      <c r="B2022" s="5">
        <f>DATE(YEAR(Tabelle1[[#This Row],[Zeit]]),MONTH(Tabelle1[[#This Row],[Zeit]]),1)</f>
        <v>45292</v>
      </c>
      <c r="C2022" s="1">
        <v>45313.03125</v>
      </c>
      <c r="D2022">
        <v>132</v>
      </c>
      <c r="H2022" s="3"/>
    </row>
    <row r="2023" spans="1:8" x14ac:dyDescent="0.25">
      <c r="A2023" s="4">
        <f>IF(C2023-INT(C2023)&lt;=TIMEVALUE("12:00"),DAY(Tabelle1[[#This Row],[Zeit]])-1,DAY(Tabelle1[[#This Row],[Zeit]]))</f>
        <v>21</v>
      </c>
      <c r="B2023" s="5">
        <f>DATE(YEAR(Tabelle1[[#This Row],[Zeit]]),MONTH(Tabelle1[[#This Row],[Zeit]]),1)</f>
        <v>45292</v>
      </c>
      <c r="C2023" s="1">
        <v>45313.041666666664</v>
      </c>
      <c r="D2023">
        <v>127</v>
      </c>
      <c r="H2023" s="3"/>
    </row>
    <row r="2024" spans="1:8" x14ac:dyDescent="0.25">
      <c r="A2024" s="4">
        <f>IF(C2024-INT(C2024)&lt;=TIMEVALUE("12:00"),DAY(Tabelle1[[#This Row],[Zeit]])-1,DAY(Tabelle1[[#This Row],[Zeit]]))</f>
        <v>21</v>
      </c>
      <c r="B2024" s="5">
        <f>DATE(YEAR(Tabelle1[[#This Row],[Zeit]]),MONTH(Tabelle1[[#This Row],[Zeit]]),1)</f>
        <v>45292</v>
      </c>
      <c r="C2024" s="1">
        <v>45313.052083333336</v>
      </c>
      <c r="D2024">
        <v>137</v>
      </c>
      <c r="H2024" s="3"/>
    </row>
    <row r="2025" spans="1:8" x14ac:dyDescent="0.25">
      <c r="A2025" s="4">
        <f>IF(C2025-INT(C2025)&lt;=TIMEVALUE("12:00"),DAY(Tabelle1[[#This Row],[Zeit]])-1,DAY(Tabelle1[[#This Row],[Zeit]]))</f>
        <v>21</v>
      </c>
      <c r="B2025" s="5">
        <f>DATE(YEAR(Tabelle1[[#This Row],[Zeit]]),MONTH(Tabelle1[[#This Row],[Zeit]]),1)</f>
        <v>45292</v>
      </c>
      <c r="C2025" s="1">
        <v>45313.0625</v>
      </c>
      <c r="D2025">
        <v>129</v>
      </c>
      <c r="H2025" s="3"/>
    </row>
    <row r="2026" spans="1:8" x14ac:dyDescent="0.25">
      <c r="A2026" s="4">
        <f>IF(C2026-INT(C2026)&lt;=TIMEVALUE("12:00"),DAY(Tabelle1[[#This Row],[Zeit]])-1,DAY(Tabelle1[[#This Row],[Zeit]]))</f>
        <v>21</v>
      </c>
      <c r="B2026" s="5">
        <f>DATE(YEAR(Tabelle1[[#This Row],[Zeit]]),MONTH(Tabelle1[[#This Row],[Zeit]]),1)</f>
        <v>45292</v>
      </c>
      <c r="C2026" s="1">
        <v>45313.072916666664</v>
      </c>
      <c r="D2026">
        <v>144</v>
      </c>
      <c r="H2026" s="3"/>
    </row>
    <row r="2027" spans="1:8" x14ac:dyDescent="0.25">
      <c r="A2027" s="4">
        <f>IF(C2027-INT(C2027)&lt;=TIMEVALUE("12:00"),DAY(Tabelle1[[#This Row],[Zeit]])-1,DAY(Tabelle1[[#This Row],[Zeit]]))</f>
        <v>21</v>
      </c>
      <c r="B2027" s="5">
        <f>DATE(YEAR(Tabelle1[[#This Row],[Zeit]]),MONTH(Tabelle1[[#This Row],[Zeit]]),1)</f>
        <v>45292</v>
      </c>
      <c r="C2027" s="1">
        <v>45313.083333333336</v>
      </c>
      <c r="D2027">
        <v>130</v>
      </c>
      <c r="H2027" s="3"/>
    </row>
    <row r="2028" spans="1:8" x14ac:dyDescent="0.25">
      <c r="A2028" s="4">
        <f>IF(C2028-INT(C2028)&lt;=TIMEVALUE("12:00"),DAY(Tabelle1[[#This Row],[Zeit]])-1,DAY(Tabelle1[[#This Row],[Zeit]]))</f>
        <v>21</v>
      </c>
      <c r="B2028" s="5">
        <f>DATE(YEAR(Tabelle1[[#This Row],[Zeit]]),MONTH(Tabelle1[[#This Row],[Zeit]]),1)</f>
        <v>45292</v>
      </c>
      <c r="C2028" s="1">
        <v>45313.09375</v>
      </c>
      <c r="D2028">
        <v>140</v>
      </c>
      <c r="H2028" s="3"/>
    </row>
    <row r="2029" spans="1:8" x14ac:dyDescent="0.25">
      <c r="A2029" s="4">
        <f>IF(C2029-INT(C2029)&lt;=TIMEVALUE("12:00"),DAY(Tabelle1[[#This Row],[Zeit]])-1,DAY(Tabelle1[[#This Row],[Zeit]]))</f>
        <v>21</v>
      </c>
      <c r="B2029" s="5">
        <f>DATE(YEAR(Tabelle1[[#This Row],[Zeit]]),MONTH(Tabelle1[[#This Row],[Zeit]]),1)</f>
        <v>45292</v>
      </c>
      <c r="C2029" s="1">
        <v>45313.104166666664</v>
      </c>
      <c r="D2029">
        <v>140</v>
      </c>
      <c r="H2029" s="3"/>
    </row>
    <row r="2030" spans="1:8" x14ac:dyDescent="0.25">
      <c r="A2030" s="4">
        <f>IF(C2030-INT(C2030)&lt;=TIMEVALUE("12:00"),DAY(Tabelle1[[#This Row],[Zeit]])-1,DAY(Tabelle1[[#This Row],[Zeit]]))</f>
        <v>21</v>
      </c>
      <c r="B2030" s="5">
        <f>DATE(YEAR(Tabelle1[[#This Row],[Zeit]]),MONTH(Tabelle1[[#This Row],[Zeit]]),1)</f>
        <v>45292</v>
      </c>
      <c r="C2030" s="1">
        <v>45313.114583333336</v>
      </c>
      <c r="D2030">
        <v>151</v>
      </c>
      <c r="H2030" s="3"/>
    </row>
    <row r="2031" spans="1:8" x14ac:dyDescent="0.25">
      <c r="A2031" s="4">
        <f>IF(C2031-INT(C2031)&lt;=TIMEVALUE("12:00"),DAY(Tabelle1[[#This Row],[Zeit]])-1,DAY(Tabelle1[[#This Row],[Zeit]]))</f>
        <v>21</v>
      </c>
      <c r="B2031" s="5">
        <f>DATE(YEAR(Tabelle1[[#This Row],[Zeit]]),MONTH(Tabelle1[[#This Row],[Zeit]]),1)</f>
        <v>45292</v>
      </c>
      <c r="C2031" s="1">
        <v>45313.125</v>
      </c>
      <c r="D2031">
        <v>141</v>
      </c>
      <c r="H2031" s="3"/>
    </row>
    <row r="2032" spans="1:8" x14ac:dyDescent="0.25">
      <c r="A2032" s="4">
        <f>IF(C2032-INT(C2032)&lt;=TIMEVALUE("12:00"),DAY(Tabelle1[[#This Row],[Zeit]])-1,DAY(Tabelle1[[#This Row],[Zeit]]))</f>
        <v>21</v>
      </c>
      <c r="B2032" s="5">
        <f>DATE(YEAR(Tabelle1[[#This Row],[Zeit]]),MONTH(Tabelle1[[#This Row],[Zeit]]),1)</f>
        <v>45292</v>
      </c>
      <c r="C2032" s="1">
        <v>45313.135416666664</v>
      </c>
      <c r="D2032">
        <v>143</v>
      </c>
      <c r="H2032" s="3"/>
    </row>
    <row r="2033" spans="1:8" x14ac:dyDescent="0.25">
      <c r="A2033" s="4">
        <f>IF(C2033-INT(C2033)&lt;=TIMEVALUE("12:00"),DAY(Tabelle1[[#This Row],[Zeit]])-1,DAY(Tabelle1[[#This Row],[Zeit]]))</f>
        <v>21</v>
      </c>
      <c r="B2033" s="5">
        <f>DATE(YEAR(Tabelle1[[#This Row],[Zeit]]),MONTH(Tabelle1[[#This Row],[Zeit]]),1)</f>
        <v>45292</v>
      </c>
      <c r="C2033" s="1">
        <v>45313.145833333336</v>
      </c>
      <c r="D2033">
        <v>174</v>
      </c>
      <c r="H2033" s="3"/>
    </row>
    <row r="2034" spans="1:8" x14ac:dyDescent="0.25">
      <c r="A2034" s="4">
        <f>IF(C2034-INT(C2034)&lt;=TIMEVALUE("12:00"),DAY(Tabelle1[[#This Row],[Zeit]])-1,DAY(Tabelle1[[#This Row],[Zeit]]))</f>
        <v>21</v>
      </c>
      <c r="B2034" s="5">
        <f>DATE(YEAR(Tabelle1[[#This Row],[Zeit]]),MONTH(Tabelle1[[#This Row],[Zeit]]),1)</f>
        <v>45292</v>
      </c>
      <c r="C2034" s="1">
        <v>45313.15625</v>
      </c>
      <c r="D2034">
        <v>154</v>
      </c>
      <c r="H2034" s="3"/>
    </row>
    <row r="2035" spans="1:8" x14ac:dyDescent="0.25">
      <c r="A2035" s="4">
        <f>IF(C2035-INT(C2035)&lt;=TIMEVALUE("12:00"),DAY(Tabelle1[[#This Row],[Zeit]])-1,DAY(Tabelle1[[#This Row],[Zeit]]))</f>
        <v>21</v>
      </c>
      <c r="B2035" s="5">
        <f>DATE(YEAR(Tabelle1[[#This Row],[Zeit]]),MONTH(Tabelle1[[#This Row],[Zeit]]),1)</f>
        <v>45292</v>
      </c>
      <c r="C2035" s="1">
        <v>45313.166666666664</v>
      </c>
      <c r="D2035">
        <v>172</v>
      </c>
      <c r="H2035" s="3"/>
    </row>
    <row r="2036" spans="1:8" x14ac:dyDescent="0.25">
      <c r="A2036" s="4">
        <f>IF(C2036-INT(C2036)&lt;=TIMEVALUE("12:00"),DAY(Tabelle1[[#This Row],[Zeit]])-1,DAY(Tabelle1[[#This Row],[Zeit]]))</f>
        <v>21</v>
      </c>
      <c r="B2036" s="5">
        <f>DATE(YEAR(Tabelle1[[#This Row],[Zeit]]),MONTH(Tabelle1[[#This Row],[Zeit]]),1)</f>
        <v>45292</v>
      </c>
      <c r="C2036" s="1">
        <v>45313.177083333336</v>
      </c>
      <c r="D2036">
        <v>197</v>
      </c>
      <c r="H2036" s="3"/>
    </row>
    <row r="2037" spans="1:8" x14ac:dyDescent="0.25">
      <c r="A2037" s="4">
        <f>IF(C2037-INT(C2037)&lt;=TIMEVALUE("12:00"),DAY(Tabelle1[[#This Row],[Zeit]])-1,DAY(Tabelle1[[#This Row],[Zeit]]))</f>
        <v>21</v>
      </c>
      <c r="B2037" s="5">
        <f>DATE(YEAR(Tabelle1[[#This Row],[Zeit]]),MONTH(Tabelle1[[#This Row],[Zeit]]),1)</f>
        <v>45292</v>
      </c>
      <c r="C2037" s="1">
        <v>45313.1875</v>
      </c>
      <c r="D2037">
        <v>199</v>
      </c>
      <c r="H2037" s="3"/>
    </row>
    <row r="2038" spans="1:8" x14ac:dyDescent="0.25">
      <c r="A2038" s="4">
        <f>IF(C2038-INT(C2038)&lt;=TIMEVALUE("12:00"),DAY(Tabelle1[[#This Row],[Zeit]])-1,DAY(Tabelle1[[#This Row],[Zeit]]))</f>
        <v>21</v>
      </c>
      <c r="B2038" s="5">
        <f>DATE(YEAR(Tabelle1[[#This Row],[Zeit]]),MONTH(Tabelle1[[#This Row],[Zeit]]),1)</f>
        <v>45292</v>
      </c>
      <c r="C2038" s="1">
        <v>45313.197916666664</v>
      </c>
      <c r="D2038">
        <v>225</v>
      </c>
      <c r="H2038" s="3"/>
    </row>
    <row r="2039" spans="1:8" x14ac:dyDescent="0.25">
      <c r="A2039" s="4">
        <f>IF(C2039-INT(C2039)&lt;=TIMEVALUE("12:00"),DAY(Tabelle1[[#This Row],[Zeit]])-1,DAY(Tabelle1[[#This Row],[Zeit]]))</f>
        <v>21</v>
      </c>
      <c r="B2039" s="5">
        <f>DATE(YEAR(Tabelle1[[#This Row],[Zeit]]),MONTH(Tabelle1[[#This Row],[Zeit]]),1)</f>
        <v>45292</v>
      </c>
      <c r="C2039" s="1">
        <v>45313.208333333336</v>
      </c>
      <c r="D2039">
        <v>258</v>
      </c>
      <c r="H2039" s="3"/>
    </row>
    <row r="2040" spans="1:8" x14ac:dyDescent="0.25">
      <c r="A2040" s="4">
        <f>IF(C2040-INT(C2040)&lt;=TIMEVALUE("12:00"),DAY(Tabelle1[[#This Row],[Zeit]])-1,DAY(Tabelle1[[#This Row],[Zeit]]))</f>
        <v>21</v>
      </c>
      <c r="B2040" s="5">
        <f>DATE(YEAR(Tabelle1[[#This Row],[Zeit]]),MONTH(Tabelle1[[#This Row],[Zeit]]),1)</f>
        <v>45292</v>
      </c>
      <c r="C2040" s="1">
        <v>45313.21875</v>
      </c>
      <c r="D2040">
        <v>256</v>
      </c>
      <c r="H2040" s="3"/>
    </row>
    <row r="2041" spans="1:8" x14ac:dyDescent="0.25">
      <c r="A2041" s="4">
        <f>IF(C2041-INT(C2041)&lt;=TIMEVALUE("12:00"),DAY(Tabelle1[[#This Row],[Zeit]])-1,DAY(Tabelle1[[#This Row],[Zeit]]))</f>
        <v>21</v>
      </c>
      <c r="B2041" s="5">
        <f>DATE(YEAR(Tabelle1[[#This Row],[Zeit]]),MONTH(Tabelle1[[#This Row],[Zeit]]),1)</f>
        <v>45292</v>
      </c>
      <c r="C2041" s="1">
        <v>45313.229166666664</v>
      </c>
      <c r="D2041">
        <v>264</v>
      </c>
      <c r="H2041" s="3"/>
    </row>
    <row r="2042" spans="1:8" x14ac:dyDescent="0.25">
      <c r="A2042" s="4">
        <f>IF(C2042-INT(C2042)&lt;=TIMEVALUE("12:00"),DAY(Tabelle1[[#This Row],[Zeit]])-1,DAY(Tabelle1[[#This Row],[Zeit]]))</f>
        <v>21</v>
      </c>
      <c r="B2042" s="5">
        <f>DATE(YEAR(Tabelle1[[#This Row],[Zeit]]),MONTH(Tabelle1[[#This Row],[Zeit]]),1)</f>
        <v>45292</v>
      </c>
      <c r="C2042" s="1">
        <v>45313.239583333336</v>
      </c>
      <c r="D2042">
        <v>312</v>
      </c>
      <c r="H2042" s="3"/>
    </row>
    <row r="2043" spans="1:8" x14ac:dyDescent="0.25">
      <c r="A2043" s="4">
        <f>IF(C2043-INT(C2043)&lt;=TIMEVALUE("12:00"),DAY(Tabelle1[[#This Row],[Zeit]])-1,DAY(Tabelle1[[#This Row],[Zeit]]))</f>
        <v>21</v>
      </c>
      <c r="B2043" s="5">
        <f>DATE(YEAR(Tabelle1[[#This Row],[Zeit]]),MONTH(Tabelle1[[#This Row],[Zeit]]),1)</f>
        <v>45292</v>
      </c>
      <c r="C2043" s="1">
        <v>45313.25</v>
      </c>
      <c r="D2043">
        <v>349</v>
      </c>
      <c r="H2043" s="3"/>
    </row>
    <row r="2044" spans="1:8" x14ac:dyDescent="0.25">
      <c r="A2044" s="4">
        <f>IF(C2044-INT(C2044)&lt;=TIMEVALUE("12:00"),DAY(Tabelle1[[#This Row],[Zeit]])-1,DAY(Tabelle1[[#This Row],[Zeit]]))</f>
        <v>21</v>
      </c>
      <c r="B2044" s="5">
        <f>DATE(YEAR(Tabelle1[[#This Row],[Zeit]]),MONTH(Tabelle1[[#This Row],[Zeit]]),1)</f>
        <v>45292</v>
      </c>
      <c r="C2044" s="1">
        <v>45313.260416666664</v>
      </c>
      <c r="D2044">
        <v>417</v>
      </c>
      <c r="H2044" s="3"/>
    </row>
    <row r="2045" spans="1:8" x14ac:dyDescent="0.25">
      <c r="A2045" s="4">
        <f>IF(C2045-INT(C2045)&lt;=TIMEVALUE("12:00"),DAY(Tabelle1[[#This Row],[Zeit]])-1,DAY(Tabelle1[[#This Row],[Zeit]]))</f>
        <v>21</v>
      </c>
      <c r="B2045" s="5">
        <f>DATE(YEAR(Tabelle1[[#This Row],[Zeit]]),MONTH(Tabelle1[[#This Row],[Zeit]]),1)</f>
        <v>45292</v>
      </c>
      <c r="C2045" s="1">
        <v>45313.270833333336</v>
      </c>
      <c r="D2045">
        <v>450</v>
      </c>
      <c r="H2045" s="3"/>
    </row>
    <row r="2046" spans="1:8" x14ac:dyDescent="0.25">
      <c r="A2046" s="4">
        <f>IF(C2046-INT(C2046)&lt;=TIMEVALUE("12:00"),DAY(Tabelle1[[#This Row],[Zeit]])-1,DAY(Tabelle1[[#This Row],[Zeit]]))</f>
        <v>21</v>
      </c>
      <c r="B2046" s="5">
        <f>DATE(YEAR(Tabelle1[[#This Row],[Zeit]]),MONTH(Tabelle1[[#This Row],[Zeit]]),1)</f>
        <v>45292</v>
      </c>
      <c r="C2046" s="1">
        <v>45313.28125</v>
      </c>
      <c r="D2046">
        <v>434</v>
      </c>
      <c r="H2046" s="3"/>
    </row>
    <row r="2047" spans="1:8" x14ac:dyDescent="0.25">
      <c r="A2047" s="4">
        <f>IF(C2047-INT(C2047)&lt;=TIMEVALUE("12:00"),DAY(Tabelle1[[#This Row],[Zeit]])-1,DAY(Tabelle1[[#This Row],[Zeit]]))</f>
        <v>21</v>
      </c>
      <c r="B2047" s="5">
        <f>DATE(YEAR(Tabelle1[[#This Row],[Zeit]]),MONTH(Tabelle1[[#This Row],[Zeit]]),1)</f>
        <v>45292</v>
      </c>
      <c r="C2047" s="1">
        <v>45313.291666666664</v>
      </c>
      <c r="D2047">
        <v>456</v>
      </c>
      <c r="H2047" s="3"/>
    </row>
    <row r="2048" spans="1:8" x14ac:dyDescent="0.25">
      <c r="A2048" s="4">
        <f>IF(C2048-INT(C2048)&lt;=TIMEVALUE("12:00"),DAY(Tabelle1[[#This Row],[Zeit]])-1,DAY(Tabelle1[[#This Row],[Zeit]]))</f>
        <v>21</v>
      </c>
      <c r="B2048" s="5">
        <f>DATE(YEAR(Tabelle1[[#This Row],[Zeit]]),MONTH(Tabelle1[[#This Row],[Zeit]]),1)</f>
        <v>45292</v>
      </c>
      <c r="C2048" s="1">
        <v>45313.302083333336</v>
      </c>
      <c r="D2048">
        <v>478</v>
      </c>
      <c r="H2048" s="3"/>
    </row>
    <row r="2049" spans="1:8" x14ac:dyDescent="0.25">
      <c r="A2049" s="4">
        <f>IF(C2049-INT(C2049)&lt;=TIMEVALUE("12:00"),DAY(Tabelle1[[#This Row],[Zeit]])-1,DAY(Tabelle1[[#This Row],[Zeit]]))</f>
        <v>21</v>
      </c>
      <c r="B2049" s="5">
        <f>DATE(YEAR(Tabelle1[[#This Row],[Zeit]]),MONTH(Tabelle1[[#This Row],[Zeit]]),1)</f>
        <v>45292</v>
      </c>
      <c r="C2049" s="1">
        <v>45313.3125</v>
      </c>
      <c r="D2049">
        <v>522</v>
      </c>
      <c r="H2049" s="3"/>
    </row>
    <row r="2050" spans="1:8" x14ac:dyDescent="0.25">
      <c r="A2050" s="4">
        <f>IF(C2050-INT(C2050)&lt;=TIMEVALUE("12:00"),DAY(Tabelle1[[#This Row],[Zeit]])-1,DAY(Tabelle1[[#This Row],[Zeit]]))</f>
        <v>21</v>
      </c>
      <c r="B2050" s="5">
        <f>DATE(YEAR(Tabelle1[[#This Row],[Zeit]]),MONTH(Tabelle1[[#This Row],[Zeit]]),1)</f>
        <v>45292</v>
      </c>
      <c r="C2050" s="1">
        <v>45313.322916666664</v>
      </c>
      <c r="D2050">
        <v>550</v>
      </c>
      <c r="H2050" s="3"/>
    </row>
    <row r="2051" spans="1:8" x14ac:dyDescent="0.25">
      <c r="A2051" s="4">
        <f>IF(C2051-INT(C2051)&lt;=TIMEVALUE("12:00"),DAY(Tabelle1[[#This Row],[Zeit]])-1,DAY(Tabelle1[[#This Row],[Zeit]]))</f>
        <v>21</v>
      </c>
      <c r="B2051" s="5">
        <f>DATE(YEAR(Tabelle1[[#This Row],[Zeit]]),MONTH(Tabelle1[[#This Row],[Zeit]]),1)</f>
        <v>45292</v>
      </c>
      <c r="C2051" s="1">
        <v>45313.333333333336</v>
      </c>
      <c r="D2051">
        <v>502</v>
      </c>
      <c r="H2051" s="3"/>
    </row>
    <row r="2052" spans="1:8" x14ac:dyDescent="0.25">
      <c r="A2052" s="4">
        <f>IF(C2052-INT(C2052)&lt;=TIMEVALUE("12:00"),DAY(Tabelle1[[#This Row],[Zeit]])-1,DAY(Tabelle1[[#This Row],[Zeit]]))</f>
        <v>21</v>
      </c>
      <c r="B2052" s="5">
        <f>DATE(YEAR(Tabelle1[[#This Row],[Zeit]]),MONTH(Tabelle1[[#This Row],[Zeit]]),1)</f>
        <v>45292</v>
      </c>
      <c r="C2052" s="1">
        <v>45313.34375</v>
      </c>
      <c r="D2052">
        <v>513</v>
      </c>
      <c r="H2052" s="3"/>
    </row>
    <row r="2053" spans="1:8" x14ac:dyDescent="0.25">
      <c r="A2053" s="4">
        <f>IF(C2053-INT(C2053)&lt;=TIMEVALUE("12:00"),DAY(Tabelle1[[#This Row],[Zeit]])-1,DAY(Tabelle1[[#This Row],[Zeit]]))</f>
        <v>21</v>
      </c>
      <c r="B2053" s="5">
        <f>DATE(YEAR(Tabelle1[[#This Row],[Zeit]]),MONTH(Tabelle1[[#This Row],[Zeit]]),1)</f>
        <v>45292</v>
      </c>
      <c r="C2053" s="1">
        <v>45313.354166666664</v>
      </c>
      <c r="D2053">
        <v>512</v>
      </c>
      <c r="H2053" s="3"/>
    </row>
    <row r="2054" spans="1:8" x14ac:dyDescent="0.25">
      <c r="A2054" s="4">
        <f>IF(C2054-INT(C2054)&lt;=TIMEVALUE("12:00"),DAY(Tabelle1[[#This Row],[Zeit]])-1,DAY(Tabelle1[[#This Row],[Zeit]]))</f>
        <v>21</v>
      </c>
      <c r="B2054" s="5">
        <f>DATE(YEAR(Tabelle1[[#This Row],[Zeit]]),MONTH(Tabelle1[[#This Row],[Zeit]]),1)</f>
        <v>45292</v>
      </c>
      <c r="C2054" s="1">
        <v>45313.364583333336</v>
      </c>
      <c r="D2054">
        <v>514</v>
      </c>
      <c r="H2054" s="3"/>
    </row>
    <row r="2055" spans="1:8" x14ac:dyDescent="0.25">
      <c r="A2055" s="4">
        <f>IF(C2055-INT(C2055)&lt;=TIMEVALUE("12:00"),DAY(Tabelle1[[#This Row],[Zeit]])-1,DAY(Tabelle1[[#This Row],[Zeit]]))</f>
        <v>21</v>
      </c>
      <c r="B2055" s="5">
        <f>DATE(YEAR(Tabelle1[[#This Row],[Zeit]]),MONTH(Tabelle1[[#This Row],[Zeit]]),1)</f>
        <v>45292</v>
      </c>
      <c r="C2055" s="1">
        <v>45313.375</v>
      </c>
      <c r="D2055">
        <v>535</v>
      </c>
      <c r="H2055" s="3"/>
    </row>
    <row r="2056" spans="1:8" x14ac:dyDescent="0.25">
      <c r="A2056" s="4">
        <f>IF(C2056-INT(C2056)&lt;=TIMEVALUE("12:00"),DAY(Tabelle1[[#This Row],[Zeit]])-1,DAY(Tabelle1[[#This Row],[Zeit]]))</f>
        <v>21</v>
      </c>
      <c r="B2056" s="5">
        <f>DATE(YEAR(Tabelle1[[#This Row],[Zeit]]),MONTH(Tabelle1[[#This Row],[Zeit]]),1)</f>
        <v>45292</v>
      </c>
      <c r="C2056" s="1">
        <v>45313.385416666664</v>
      </c>
      <c r="D2056">
        <v>459</v>
      </c>
      <c r="H2056" s="3"/>
    </row>
    <row r="2057" spans="1:8" x14ac:dyDescent="0.25">
      <c r="A2057" s="4">
        <f>IF(C2057-INT(C2057)&lt;=TIMEVALUE("12:00"),DAY(Tabelle1[[#This Row],[Zeit]])-1,DAY(Tabelle1[[#This Row],[Zeit]]))</f>
        <v>21</v>
      </c>
      <c r="B2057" s="5">
        <f>DATE(YEAR(Tabelle1[[#This Row],[Zeit]]),MONTH(Tabelle1[[#This Row],[Zeit]]),1)</f>
        <v>45292</v>
      </c>
      <c r="C2057" s="1">
        <v>45313.395833333336</v>
      </c>
      <c r="D2057">
        <v>455</v>
      </c>
      <c r="H2057" s="3"/>
    </row>
    <row r="2058" spans="1:8" x14ac:dyDescent="0.25">
      <c r="A2058" s="4">
        <f>IF(C2058-INT(C2058)&lt;=TIMEVALUE("12:00"),DAY(Tabelle1[[#This Row],[Zeit]])-1,DAY(Tabelle1[[#This Row],[Zeit]]))</f>
        <v>21</v>
      </c>
      <c r="B2058" s="5">
        <f>DATE(YEAR(Tabelle1[[#This Row],[Zeit]]),MONTH(Tabelle1[[#This Row],[Zeit]]),1)</f>
        <v>45292</v>
      </c>
      <c r="C2058" s="1">
        <v>45313.40625</v>
      </c>
      <c r="D2058">
        <v>532</v>
      </c>
      <c r="H2058" s="3"/>
    </row>
    <row r="2059" spans="1:8" x14ac:dyDescent="0.25">
      <c r="A2059" s="4">
        <f>IF(C2059-INT(C2059)&lt;=TIMEVALUE("12:00"),DAY(Tabelle1[[#This Row],[Zeit]])-1,DAY(Tabelle1[[#This Row],[Zeit]]))</f>
        <v>21</v>
      </c>
      <c r="B2059" s="5">
        <f>DATE(YEAR(Tabelle1[[#This Row],[Zeit]]),MONTH(Tabelle1[[#This Row],[Zeit]]),1)</f>
        <v>45292</v>
      </c>
      <c r="C2059" s="1">
        <v>45313.416666666664</v>
      </c>
      <c r="D2059">
        <v>490</v>
      </c>
      <c r="H2059" s="3"/>
    </row>
    <row r="2060" spans="1:8" x14ac:dyDescent="0.25">
      <c r="A2060" s="4">
        <f>IF(C2060-INT(C2060)&lt;=TIMEVALUE("12:00"),DAY(Tabelle1[[#This Row],[Zeit]])-1,DAY(Tabelle1[[#This Row],[Zeit]]))</f>
        <v>21</v>
      </c>
      <c r="B2060" s="5">
        <f>DATE(YEAR(Tabelle1[[#This Row],[Zeit]]),MONTH(Tabelle1[[#This Row],[Zeit]]),1)</f>
        <v>45292</v>
      </c>
      <c r="C2060" s="1">
        <v>45313.427083333336</v>
      </c>
      <c r="D2060">
        <v>461</v>
      </c>
      <c r="H2060" s="3"/>
    </row>
    <row r="2061" spans="1:8" x14ac:dyDescent="0.25">
      <c r="A2061" s="4">
        <f>IF(C2061-INT(C2061)&lt;=TIMEVALUE("12:00"),DAY(Tabelle1[[#This Row],[Zeit]])-1,DAY(Tabelle1[[#This Row],[Zeit]]))</f>
        <v>21</v>
      </c>
      <c r="B2061" s="5">
        <f>DATE(YEAR(Tabelle1[[#This Row],[Zeit]]),MONTH(Tabelle1[[#This Row],[Zeit]]),1)</f>
        <v>45292</v>
      </c>
      <c r="C2061" s="1">
        <v>45313.4375</v>
      </c>
      <c r="D2061">
        <v>457</v>
      </c>
      <c r="H2061" s="3"/>
    </row>
    <row r="2062" spans="1:8" x14ac:dyDescent="0.25">
      <c r="A2062" s="4">
        <f>IF(C2062-INT(C2062)&lt;=TIMEVALUE("12:00"),DAY(Tabelle1[[#This Row],[Zeit]])-1,DAY(Tabelle1[[#This Row],[Zeit]]))</f>
        <v>21</v>
      </c>
      <c r="B2062" s="5">
        <f>DATE(YEAR(Tabelle1[[#This Row],[Zeit]]),MONTH(Tabelle1[[#This Row],[Zeit]]),1)</f>
        <v>45292</v>
      </c>
      <c r="C2062" s="1">
        <v>45313.447916666664</v>
      </c>
      <c r="D2062">
        <v>566</v>
      </c>
      <c r="H2062" s="3"/>
    </row>
    <row r="2063" spans="1:8" x14ac:dyDescent="0.25">
      <c r="A2063" s="4">
        <f>IF(C2063-INT(C2063)&lt;=TIMEVALUE("12:00"),DAY(Tabelle1[[#This Row],[Zeit]])-1,DAY(Tabelle1[[#This Row],[Zeit]]))</f>
        <v>21</v>
      </c>
      <c r="B2063" s="5">
        <f>DATE(YEAR(Tabelle1[[#This Row],[Zeit]]),MONTH(Tabelle1[[#This Row],[Zeit]]),1)</f>
        <v>45292</v>
      </c>
      <c r="C2063" s="1">
        <v>45313.458333333336</v>
      </c>
      <c r="D2063">
        <v>534</v>
      </c>
      <c r="H2063" s="3"/>
    </row>
    <row r="2064" spans="1:8" x14ac:dyDescent="0.25">
      <c r="A2064" s="4">
        <f>IF(C2064-INT(C2064)&lt;=TIMEVALUE("12:00"),DAY(Tabelle1[[#This Row],[Zeit]])-1,DAY(Tabelle1[[#This Row],[Zeit]]))</f>
        <v>21</v>
      </c>
      <c r="B2064" s="5">
        <f>DATE(YEAR(Tabelle1[[#This Row],[Zeit]]),MONTH(Tabelle1[[#This Row],[Zeit]]),1)</f>
        <v>45292</v>
      </c>
      <c r="C2064" s="1">
        <v>45313.46875</v>
      </c>
      <c r="D2064">
        <v>484</v>
      </c>
      <c r="H2064" s="3"/>
    </row>
    <row r="2065" spans="1:8" x14ac:dyDescent="0.25">
      <c r="A2065" s="4">
        <f>IF(C2065-INT(C2065)&lt;=TIMEVALUE("12:00"),DAY(Tabelle1[[#This Row],[Zeit]])-1,DAY(Tabelle1[[#This Row],[Zeit]]))</f>
        <v>21</v>
      </c>
      <c r="B2065" s="5">
        <f>DATE(YEAR(Tabelle1[[#This Row],[Zeit]]),MONTH(Tabelle1[[#This Row],[Zeit]]),1)</f>
        <v>45292</v>
      </c>
      <c r="C2065" s="1">
        <v>45313.479166666664</v>
      </c>
      <c r="D2065">
        <v>528</v>
      </c>
      <c r="H2065" s="3"/>
    </row>
    <row r="2066" spans="1:8" x14ac:dyDescent="0.25">
      <c r="A2066" s="4">
        <f>IF(C2066-INT(C2066)&lt;=TIMEVALUE("12:00"),DAY(Tabelle1[[#This Row],[Zeit]])-1,DAY(Tabelle1[[#This Row],[Zeit]]))</f>
        <v>21</v>
      </c>
      <c r="B2066" s="5">
        <f>DATE(YEAR(Tabelle1[[#This Row],[Zeit]]),MONTH(Tabelle1[[#This Row],[Zeit]]),1)</f>
        <v>45292</v>
      </c>
      <c r="C2066" s="1">
        <v>45313.489583333336</v>
      </c>
      <c r="D2066">
        <v>543</v>
      </c>
      <c r="H2066" s="3"/>
    </row>
    <row r="2067" spans="1:8" x14ac:dyDescent="0.25">
      <c r="A2067" s="4">
        <f>IF(C2067-INT(C2067)&lt;=TIMEVALUE("12:00"),DAY(Tabelle1[[#This Row],[Zeit]])-1,DAY(Tabelle1[[#This Row],[Zeit]]))</f>
        <v>21</v>
      </c>
      <c r="B2067" s="5">
        <f>DATE(YEAR(Tabelle1[[#This Row],[Zeit]]),MONTH(Tabelle1[[#This Row],[Zeit]]),1)</f>
        <v>45292</v>
      </c>
      <c r="C2067" s="1">
        <v>45313.5</v>
      </c>
      <c r="D2067">
        <v>522</v>
      </c>
      <c r="H2067" s="3"/>
    </row>
    <row r="2068" spans="1:8" x14ac:dyDescent="0.25">
      <c r="A2068" s="4">
        <f>IF(C2068-INT(C2068)&lt;=TIMEVALUE("12:00"),DAY(Tabelle1[[#This Row],[Zeit]])-1,DAY(Tabelle1[[#This Row],[Zeit]]))</f>
        <v>22</v>
      </c>
      <c r="B2068" s="5">
        <f>DATE(YEAR(Tabelle1[[#This Row],[Zeit]]),MONTH(Tabelle1[[#This Row],[Zeit]]),1)</f>
        <v>45292</v>
      </c>
      <c r="C2068" s="1">
        <v>45313.510416666664</v>
      </c>
      <c r="D2068">
        <v>460</v>
      </c>
      <c r="H2068" s="3"/>
    </row>
    <row r="2069" spans="1:8" x14ac:dyDescent="0.25">
      <c r="A2069" s="4">
        <f>IF(C2069-INT(C2069)&lt;=TIMEVALUE("12:00"),DAY(Tabelle1[[#This Row],[Zeit]])-1,DAY(Tabelle1[[#This Row],[Zeit]]))</f>
        <v>22</v>
      </c>
      <c r="B2069" s="5">
        <f>DATE(YEAR(Tabelle1[[#This Row],[Zeit]]),MONTH(Tabelle1[[#This Row],[Zeit]]),1)</f>
        <v>45292</v>
      </c>
      <c r="C2069" s="1">
        <v>45313.520833333336</v>
      </c>
      <c r="D2069">
        <v>457</v>
      </c>
      <c r="H2069" s="3"/>
    </row>
    <row r="2070" spans="1:8" x14ac:dyDescent="0.25">
      <c r="A2070" s="4">
        <f>IF(C2070-INT(C2070)&lt;=TIMEVALUE("12:00"),DAY(Tabelle1[[#This Row],[Zeit]])-1,DAY(Tabelle1[[#This Row],[Zeit]]))</f>
        <v>22</v>
      </c>
      <c r="B2070" s="5">
        <f>DATE(YEAR(Tabelle1[[#This Row],[Zeit]]),MONTH(Tabelle1[[#This Row],[Zeit]]),1)</f>
        <v>45292</v>
      </c>
      <c r="C2070" s="1">
        <v>45313.53125</v>
      </c>
      <c r="D2070">
        <v>460</v>
      </c>
      <c r="H2070" s="3"/>
    </row>
    <row r="2071" spans="1:8" x14ac:dyDescent="0.25">
      <c r="A2071" s="4">
        <f>IF(C2071-INT(C2071)&lt;=TIMEVALUE("12:00"),DAY(Tabelle1[[#This Row],[Zeit]])-1,DAY(Tabelle1[[#This Row],[Zeit]]))</f>
        <v>22</v>
      </c>
      <c r="B2071" s="5">
        <f>DATE(YEAR(Tabelle1[[#This Row],[Zeit]]),MONTH(Tabelle1[[#This Row],[Zeit]]),1)</f>
        <v>45292</v>
      </c>
      <c r="C2071" s="1">
        <v>45313.541666666664</v>
      </c>
      <c r="D2071">
        <v>484</v>
      </c>
      <c r="H2071" s="3"/>
    </row>
    <row r="2072" spans="1:8" x14ac:dyDescent="0.25">
      <c r="A2072" s="4">
        <f>IF(C2072-INT(C2072)&lt;=TIMEVALUE("12:00"),DAY(Tabelle1[[#This Row],[Zeit]])-1,DAY(Tabelle1[[#This Row],[Zeit]]))</f>
        <v>22</v>
      </c>
      <c r="B2072" s="5">
        <f>DATE(YEAR(Tabelle1[[#This Row],[Zeit]]),MONTH(Tabelle1[[#This Row],[Zeit]]),1)</f>
        <v>45292</v>
      </c>
      <c r="C2072" s="1">
        <v>45313.552083333336</v>
      </c>
      <c r="D2072">
        <v>446</v>
      </c>
      <c r="H2072" s="3"/>
    </row>
    <row r="2073" spans="1:8" x14ac:dyDescent="0.25">
      <c r="A2073" s="4">
        <f>IF(C2073-INT(C2073)&lt;=TIMEVALUE("12:00"),DAY(Tabelle1[[#This Row],[Zeit]])-1,DAY(Tabelle1[[#This Row],[Zeit]]))</f>
        <v>22</v>
      </c>
      <c r="B2073" s="5">
        <f>DATE(YEAR(Tabelle1[[#This Row],[Zeit]]),MONTH(Tabelle1[[#This Row],[Zeit]]),1)</f>
        <v>45292</v>
      </c>
      <c r="C2073" s="1">
        <v>45313.5625</v>
      </c>
      <c r="D2073">
        <v>449</v>
      </c>
      <c r="H2073" s="3"/>
    </row>
    <row r="2074" spans="1:8" x14ac:dyDescent="0.25">
      <c r="A2074" s="4">
        <f>IF(C2074-INT(C2074)&lt;=TIMEVALUE("12:00"),DAY(Tabelle1[[#This Row],[Zeit]])-1,DAY(Tabelle1[[#This Row],[Zeit]]))</f>
        <v>22</v>
      </c>
      <c r="B2074" s="5">
        <f>DATE(YEAR(Tabelle1[[#This Row],[Zeit]]),MONTH(Tabelle1[[#This Row],[Zeit]]),1)</f>
        <v>45292</v>
      </c>
      <c r="C2074" s="1">
        <v>45313.572916666664</v>
      </c>
      <c r="D2074">
        <v>432</v>
      </c>
      <c r="H2074" s="3"/>
    </row>
    <row r="2075" spans="1:8" x14ac:dyDescent="0.25">
      <c r="A2075" s="4">
        <f>IF(C2075-INT(C2075)&lt;=TIMEVALUE("12:00"),DAY(Tabelle1[[#This Row],[Zeit]])-1,DAY(Tabelle1[[#This Row],[Zeit]]))</f>
        <v>22</v>
      </c>
      <c r="B2075" s="5">
        <f>DATE(YEAR(Tabelle1[[#This Row],[Zeit]]),MONTH(Tabelle1[[#This Row],[Zeit]]),1)</f>
        <v>45292</v>
      </c>
      <c r="C2075" s="1">
        <v>45313.583333333336</v>
      </c>
      <c r="D2075">
        <v>428</v>
      </c>
      <c r="H2075" s="3"/>
    </row>
    <row r="2076" spans="1:8" x14ac:dyDescent="0.25">
      <c r="A2076" s="4">
        <f>IF(C2076-INT(C2076)&lt;=TIMEVALUE("12:00"),DAY(Tabelle1[[#This Row],[Zeit]])-1,DAY(Tabelle1[[#This Row],[Zeit]]))</f>
        <v>22</v>
      </c>
      <c r="B2076" s="5">
        <f>DATE(YEAR(Tabelle1[[#This Row],[Zeit]]),MONTH(Tabelle1[[#This Row],[Zeit]]),1)</f>
        <v>45292</v>
      </c>
      <c r="C2076" s="1">
        <v>45313.59375</v>
      </c>
      <c r="D2076">
        <v>436</v>
      </c>
      <c r="H2076" s="3"/>
    </row>
    <row r="2077" spans="1:8" x14ac:dyDescent="0.25">
      <c r="A2077" s="4">
        <f>IF(C2077-INT(C2077)&lt;=TIMEVALUE("12:00"),DAY(Tabelle1[[#This Row],[Zeit]])-1,DAY(Tabelle1[[#This Row],[Zeit]]))</f>
        <v>22</v>
      </c>
      <c r="B2077" s="5">
        <f>DATE(YEAR(Tabelle1[[#This Row],[Zeit]]),MONTH(Tabelle1[[#This Row],[Zeit]]),1)</f>
        <v>45292</v>
      </c>
      <c r="C2077" s="1">
        <v>45313.604166666664</v>
      </c>
      <c r="D2077">
        <v>430</v>
      </c>
      <c r="H2077" s="3"/>
    </row>
    <row r="2078" spans="1:8" x14ac:dyDescent="0.25">
      <c r="A2078" s="4">
        <f>IF(C2078-INT(C2078)&lt;=TIMEVALUE("12:00"),DAY(Tabelle1[[#This Row],[Zeit]])-1,DAY(Tabelle1[[#This Row],[Zeit]]))</f>
        <v>22</v>
      </c>
      <c r="B2078" s="5">
        <f>DATE(YEAR(Tabelle1[[#This Row],[Zeit]]),MONTH(Tabelle1[[#This Row],[Zeit]]),1)</f>
        <v>45292</v>
      </c>
      <c r="C2078" s="1">
        <v>45313.614583333336</v>
      </c>
      <c r="D2078">
        <v>422</v>
      </c>
      <c r="H2078" s="3"/>
    </row>
    <row r="2079" spans="1:8" x14ac:dyDescent="0.25">
      <c r="A2079" s="4">
        <f>IF(C2079-INT(C2079)&lt;=TIMEVALUE("12:00"),DAY(Tabelle1[[#This Row],[Zeit]])-1,DAY(Tabelle1[[#This Row],[Zeit]]))</f>
        <v>22</v>
      </c>
      <c r="B2079" s="5">
        <f>DATE(YEAR(Tabelle1[[#This Row],[Zeit]]),MONTH(Tabelle1[[#This Row],[Zeit]]),1)</f>
        <v>45292</v>
      </c>
      <c r="C2079" s="1">
        <v>45313.625</v>
      </c>
      <c r="D2079">
        <v>418</v>
      </c>
      <c r="H2079" s="3"/>
    </row>
    <row r="2080" spans="1:8" x14ac:dyDescent="0.25">
      <c r="A2080" s="4">
        <f>IF(C2080-INT(C2080)&lt;=TIMEVALUE("12:00"),DAY(Tabelle1[[#This Row],[Zeit]])-1,DAY(Tabelle1[[#This Row],[Zeit]]))</f>
        <v>22</v>
      </c>
      <c r="B2080" s="5">
        <f>DATE(YEAR(Tabelle1[[#This Row],[Zeit]]),MONTH(Tabelle1[[#This Row],[Zeit]]),1)</f>
        <v>45292</v>
      </c>
      <c r="C2080" s="1">
        <v>45313.635416666664</v>
      </c>
      <c r="D2080">
        <v>396</v>
      </c>
      <c r="H2080" s="3"/>
    </row>
    <row r="2081" spans="1:8" x14ac:dyDescent="0.25">
      <c r="A2081" s="4">
        <f>IF(C2081-INT(C2081)&lt;=TIMEVALUE("12:00"),DAY(Tabelle1[[#This Row],[Zeit]])-1,DAY(Tabelle1[[#This Row],[Zeit]]))</f>
        <v>22</v>
      </c>
      <c r="B2081" s="5">
        <f>DATE(YEAR(Tabelle1[[#This Row],[Zeit]]),MONTH(Tabelle1[[#This Row],[Zeit]]),1)</f>
        <v>45292</v>
      </c>
      <c r="C2081" s="1">
        <v>45313.645833333336</v>
      </c>
      <c r="D2081">
        <v>428</v>
      </c>
      <c r="H2081" s="3"/>
    </row>
    <row r="2082" spans="1:8" x14ac:dyDescent="0.25">
      <c r="A2082" s="4">
        <f>IF(C2082-INT(C2082)&lt;=TIMEVALUE("12:00"),DAY(Tabelle1[[#This Row],[Zeit]])-1,DAY(Tabelle1[[#This Row],[Zeit]]))</f>
        <v>22</v>
      </c>
      <c r="B2082" s="5">
        <f>DATE(YEAR(Tabelle1[[#This Row],[Zeit]]),MONTH(Tabelle1[[#This Row],[Zeit]]),1)</f>
        <v>45292</v>
      </c>
      <c r="C2082" s="1">
        <v>45313.65625</v>
      </c>
      <c r="D2082">
        <v>394</v>
      </c>
      <c r="H2082" s="3"/>
    </row>
    <row r="2083" spans="1:8" x14ac:dyDescent="0.25">
      <c r="A2083" s="4">
        <f>IF(C2083-INT(C2083)&lt;=TIMEVALUE("12:00"),DAY(Tabelle1[[#This Row],[Zeit]])-1,DAY(Tabelle1[[#This Row],[Zeit]]))</f>
        <v>22</v>
      </c>
      <c r="B2083" s="5">
        <f>DATE(YEAR(Tabelle1[[#This Row],[Zeit]]),MONTH(Tabelle1[[#This Row],[Zeit]]),1)</f>
        <v>45292</v>
      </c>
      <c r="C2083" s="1">
        <v>45313.666666666664</v>
      </c>
      <c r="D2083">
        <v>387</v>
      </c>
      <c r="H2083" s="3"/>
    </row>
    <row r="2084" spans="1:8" x14ac:dyDescent="0.25">
      <c r="A2084" s="4">
        <f>IF(C2084-INT(C2084)&lt;=TIMEVALUE("12:00"),DAY(Tabelle1[[#This Row],[Zeit]])-1,DAY(Tabelle1[[#This Row],[Zeit]]))</f>
        <v>22</v>
      </c>
      <c r="B2084" s="5">
        <f>DATE(YEAR(Tabelle1[[#This Row],[Zeit]]),MONTH(Tabelle1[[#This Row],[Zeit]]),1)</f>
        <v>45292</v>
      </c>
      <c r="C2084" s="1">
        <v>45313.677083333336</v>
      </c>
      <c r="D2084">
        <v>362</v>
      </c>
      <c r="H2084" s="3"/>
    </row>
    <row r="2085" spans="1:8" x14ac:dyDescent="0.25">
      <c r="A2085" s="4">
        <f>IF(C2085-INT(C2085)&lt;=TIMEVALUE("12:00"),DAY(Tabelle1[[#This Row],[Zeit]])-1,DAY(Tabelle1[[#This Row],[Zeit]]))</f>
        <v>22</v>
      </c>
      <c r="B2085" s="5">
        <f>DATE(YEAR(Tabelle1[[#This Row],[Zeit]]),MONTH(Tabelle1[[#This Row],[Zeit]]),1)</f>
        <v>45292</v>
      </c>
      <c r="C2085" s="1">
        <v>45313.6875</v>
      </c>
      <c r="D2085">
        <v>348</v>
      </c>
      <c r="H2085" s="3"/>
    </row>
    <row r="2086" spans="1:8" x14ac:dyDescent="0.25">
      <c r="A2086" s="4">
        <f>IF(C2086-INT(C2086)&lt;=TIMEVALUE("12:00"),DAY(Tabelle1[[#This Row],[Zeit]])-1,DAY(Tabelle1[[#This Row],[Zeit]]))</f>
        <v>22</v>
      </c>
      <c r="B2086" s="5">
        <f>DATE(YEAR(Tabelle1[[#This Row],[Zeit]]),MONTH(Tabelle1[[#This Row],[Zeit]]),1)</f>
        <v>45292</v>
      </c>
      <c r="C2086" s="1">
        <v>45313.697916666664</v>
      </c>
      <c r="D2086">
        <v>342</v>
      </c>
      <c r="H2086" s="3"/>
    </row>
    <row r="2087" spans="1:8" x14ac:dyDescent="0.25">
      <c r="A2087" s="4">
        <f>IF(C2087-INT(C2087)&lt;=TIMEVALUE("12:00"),DAY(Tabelle1[[#This Row],[Zeit]])-1,DAY(Tabelle1[[#This Row],[Zeit]]))</f>
        <v>22</v>
      </c>
      <c r="B2087" s="5">
        <f>DATE(YEAR(Tabelle1[[#This Row],[Zeit]]),MONTH(Tabelle1[[#This Row],[Zeit]]),1)</f>
        <v>45292</v>
      </c>
      <c r="C2087" s="1">
        <v>45313.708333333336</v>
      </c>
      <c r="D2087">
        <v>342</v>
      </c>
      <c r="H2087" s="3"/>
    </row>
    <row r="2088" spans="1:8" x14ac:dyDescent="0.25">
      <c r="A2088" s="4">
        <f>IF(C2088-INT(C2088)&lt;=TIMEVALUE("12:00"),DAY(Tabelle1[[#This Row],[Zeit]])-1,DAY(Tabelle1[[#This Row],[Zeit]]))</f>
        <v>22</v>
      </c>
      <c r="B2088" s="5">
        <f>DATE(YEAR(Tabelle1[[#This Row],[Zeit]]),MONTH(Tabelle1[[#This Row],[Zeit]]),1)</f>
        <v>45292</v>
      </c>
      <c r="C2088" s="1">
        <v>45313.71875</v>
      </c>
      <c r="D2088">
        <v>340</v>
      </c>
      <c r="H2088" s="3"/>
    </row>
    <row r="2089" spans="1:8" x14ac:dyDescent="0.25">
      <c r="A2089" s="4">
        <f>IF(C2089-INT(C2089)&lt;=TIMEVALUE("12:00"),DAY(Tabelle1[[#This Row],[Zeit]])-1,DAY(Tabelle1[[#This Row],[Zeit]]))</f>
        <v>22</v>
      </c>
      <c r="B2089" s="5">
        <f>DATE(YEAR(Tabelle1[[#This Row],[Zeit]]),MONTH(Tabelle1[[#This Row],[Zeit]]),1)</f>
        <v>45292</v>
      </c>
      <c r="C2089" s="1">
        <v>45313.729166666664</v>
      </c>
      <c r="D2089">
        <v>309</v>
      </c>
      <c r="H2089" s="3"/>
    </row>
    <row r="2090" spans="1:8" x14ac:dyDescent="0.25">
      <c r="A2090" s="4">
        <f>IF(C2090-INT(C2090)&lt;=TIMEVALUE("12:00"),DAY(Tabelle1[[#This Row],[Zeit]])-1,DAY(Tabelle1[[#This Row],[Zeit]]))</f>
        <v>22</v>
      </c>
      <c r="B2090" s="5">
        <f>DATE(YEAR(Tabelle1[[#This Row],[Zeit]]),MONTH(Tabelle1[[#This Row],[Zeit]]),1)</f>
        <v>45292</v>
      </c>
      <c r="C2090" s="1">
        <v>45313.739583333336</v>
      </c>
      <c r="D2090">
        <v>296</v>
      </c>
      <c r="H2090" s="3"/>
    </row>
    <row r="2091" spans="1:8" x14ac:dyDescent="0.25">
      <c r="A2091" s="4">
        <f>IF(C2091-INT(C2091)&lt;=TIMEVALUE("12:00"),DAY(Tabelle1[[#This Row],[Zeit]])-1,DAY(Tabelle1[[#This Row],[Zeit]]))</f>
        <v>22</v>
      </c>
      <c r="B2091" s="5">
        <f>DATE(YEAR(Tabelle1[[#This Row],[Zeit]]),MONTH(Tabelle1[[#This Row],[Zeit]]),1)</f>
        <v>45292</v>
      </c>
      <c r="C2091" s="1">
        <v>45313.75</v>
      </c>
      <c r="D2091">
        <v>276</v>
      </c>
      <c r="H2091" s="3"/>
    </row>
    <row r="2092" spans="1:8" x14ac:dyDescent="0.25">
      <c r="A2092" s="4">
        <f>IF(C2092-INT(C2092)&lt;=TIMEVALUE("12:00"),DAY(Tabelle1[[#This Row],[Zeit]])-1,DAY(Tabelle1[[#This Row],[Zeit]]))</f>
        <v>22</v>
      </c>
      <c r="B2092" s="5">
        <f>DATE(YEAR(Tabelle1[[#This Row],[Zeit]]),MONTH(Tabelle1[[#This Row],[Zeit]]),1)</f>
        <v>45292</v>
      </c>
      <c r="C2092" s="1">
        <v>45313.760416666664</v>
      </c>
      <c r="D2092">
        <v>305</v>
      </c>
      <c r="H2092" s="3"/>
    </row>
    <row r="2093" spans="1:8" x14ac:dyDescent="0.25">
      <c r="A2093" s="4">
        <f>IF(C2093-INT(C2093)&lt;=TIMEVALUE("12:00"),DAY(Tabelle1[[#This Row],[Zeit]])-1,DAY(Tabelle1[[#This Row],[Zeit]]))</f>
        <v>22</v>
      </c>
      <c r="B2093" s="5">
        <f>DATE(YEAR(Tabelle1[[#This Row],[Zeit]]),MONTH(Tabelle1[[#This Row],[Zeit]]),1)</f>
        <v>45292</v>
      </c>
      <c r="C2093" s="1">
        <v>45313.770833333336</v>
      </c>
      <c r="D2093">
        <v>293</v>
      </c>
      <c r="H2093" s="3"/>
    </row>
    <row r="2094" spans="1:8" x14ac:dyDescent="0.25">
      <c r="A2094" s="4">
        <f>IF(C2094-INT(C2094)&lt;=TIMEVALUE("12:00"),DAY(Tabelle1[[#This Row],[Zeit]])-1,DAY(Tabelle1[[#This Row],[Zeit]]))</f>
        <v>22</v>
      </c>
      <c r="B2094" s="5">
        <f>DATE(YEAR(Tabelle1[[#This Row],[Zeit]]),MONTH(Tabelle1[[#This Row],[Zeit]]),1)</f>
        <v>45292</v>
      </c>
      <c r="C2094" s="1">
        <v>45313.78125</v>
      </c>
      <c r="D2094">
        <v>321</v>
      </c>
      <c r="H2094" s="3"/>
    </row>
    <row r="2095" spans="1:8" x14ac:dyDescent="0.25">
      <c r="A2095" s="4">
        <f>IF(C2095-INT(C2095)&lt;=TIMEVALUE("12:00"),DAY(Tabelle1[[#This Row],[Zeit]])-1,DAY(Tabelle1[[#This Row],[Zeit]]))</f>
        <v>22</v>
      </c>
      <c r="B2095" s="5">
        <f>DATE(YEAR(Tabelle1[[#This Row],[Zeit]]),MONTH(Tabelle1[[#This Row],[Zeit]]),1)</f>
        <v>45292</v>
      </c>
      <c r="C2095" s="1">
        <v>45313.791666666664</v>
      </c>
      <c r="D2095">
        <v>307</v>
      </c>
      <c r="H2095" s="3"/>
    </row>
    <row r="2096" spans="1:8" x14ac:dyDescent="0.25">
      <c r="A2096" s="4">
        <f>IF(C2096-INT(C2096)&lt;=TIMEVALUE("12:00"),DAY(Tabelle1[[#This Row],[Zeit]])-1,DAY(Tabelle1[[#This Row],[Zeit]]))</f>
        <v>22</v>
      </c>
      <c r="B2096" s="5">
        <f>DATE(YEAR(Tabelle1[[#This Row],[Zeit]]),MONTH(Tabelle1[[#This Row],[Zeit]]),1)</f>
        <v>45292</v>
      </c>
      <c r="C2096" s="1">
        <v>45313.802083333336</v>
      </c>
      <c r="D2096">
        <v>304</v>
      </c>
      <c r="H2096" s="3"/>
    </row>
    <row r="2097" spans="1:8" x14ac:dyDescent="0.25">
      <c r="A2097" s="4">
        <f>IF(C2097-INT(C2097)&lt;=TIMEVALUE("12:00"),DAY(Tabelle1[[#This Row],[Zeit]])-1,DAY(Tabelle1[[#This Row],[Zeit]]))</f>
        <v>22</v>
      </c>
      <c r="B2097" s="5">
        <f>DATE(YEAR(Tabelle1[[#This Row],[Zeit]]),MONTH(Tabelle1[[#This Row],[Zeit]]),1)</f>
        <v>45292</v>
      </c>
      <c r="C2097" s="1">
        <v>45313.8125</v>
      </c>
      <c r="D2097">
        <v>304</v>
      </c>
      <c r="H2097" s="3"/>
    </row>
    <row r="2098" spans="1:8" x14ac:dyDescent="0.25">
      <c r="A2098" s="4">
        <f>IF(C2098-INT(C2098)&lt;=TIMEVALUE("12:00"),DAY(Tabelle1[[#This Row],[Zeit]])-1,DAY(Tabelle1[[#This Row],[Zeit]]))</f>
        <v>22</v>
      </c>
      <c r="B2098" s="5">
        <f>DATE(YEAR(Tabelle1[[#This Row],[Zeit]]),MONTH(Tabelle1[[#This Row],[Zeit]]),1)</f>
        <v>45292</v>
      </c>
      <c r="C2098" s="1">
        <v>45313.822916666664</v>
      </c>
      <c r="D2098">
        <v>293</v>
      </c>
      <c r="H2098" s="3"/>
    </row>
    <row r="2099" spans="1:8" x14ac:dyDescent="0.25">
      <c r="A2099" s="4">
        <f>IF(C2099-INT(C2099)&lt;=TIMEVALUE("12:00"),DAY(Tabelle1[[#This Row],[Zeit]])-1,DAY(Tabelle1[[#This Row],[Zeit]]))</f>
        <v>22</v>
      </c>
      <c r="B2099" s="5">
        <f>DATE(YEAR(Tabelle1[[#This Row],[Zeit]]),MONTH(Tabelle1[[#This Row],[Zeit]]),1)</f>
        <v>45292</v>
      </c>
      <c r="C2099" s="1">
        <v>45313.833333333336</v>
      </c>
      <c r="D2099">
        <v>270</v>
      </c>
      <c r="H2099" s="3"/>
    </row>
    <row r="2100" spans="1:8" x14ac:dyDescent="0.25">
      <c r="A2100" s="4">
        <f>IF(C2100-INT(C2100)&lt;=TIMEVALUE("12:00"),DAY(Tabelle1[[#This Row],[Zeit]])-1,DAY(Tabelle1[[#This Row],[Zeit]]))</f>
        <v>22</v>
      </c>
      <c r="B2100" s="5">
        <f>DATE(YEAR(Tabelle1[[#This Row],[Zeit]]),MONTH(Tabelle1[[#This Row],[Zeit]]),1)</f>
        <v>45292</v>
      </c>
      <c r="C2100" s="1">
        <v>45313.84375</v>
      </c>
      <c r="D2100">
        <v>284</v>
      </c>
      <c r="H2100" s="3"/>
    </row>
    <row r="2101" spans="1:8" x14ac:dyDescent="0.25">
      <c r="A2101" s="4">
        <f>IF(C2101-INT(C2101)&lt;=TIMEVALUE("12:00"),DAY(Tabelle1[[#This Row],[Zeit]])-1,DAY(Tabelle1[[#This Row],[Zeit]]))</f>
        <v>22</v>
      </c>
      <c r="B2101" s="5">
        <f>DATE(YEAR(Tabelle1[[#This Row],[Zeit]]),MONTH(Tabelle1[[#This Row],[Zeit]]),1)</f>
        <v>45292</v>
      </c>
      <c r="C2101" s="1">
        <v>45313.854166666664</v>
      </c>
      <c r="D2101">
        <v>259</v>
      </c>
      <c r="H2101" s="3"/>
    </row>
    <row r="2102" spans="1:8" x14ac:dyDescent="0.25">
      <c r="A2102" s="4">
        <f>IF(C2102-INT(C2102)&lt;=TIMEVALUE("12:00"),DAY(Tabelle1[[#This Row],[Zeit]])-1,DAY(Tabelle1[[#This Row],[Zeit]]))</f>
        <v>22</v>
      </c>
      <c r="B2102" s="5">
        <f>DATE(YEAR(Tabelle1[[#This Row],[Zeit]]),MONTH(Tabelle1[[#This Row],[Zeit]]),1)</f>
        <v>45292</v>
      </c>
      <c r="C2102" s="1">
        <v>45313.864583333336</v>
      </c>
      <c r="D2102">
        <v>236</v>
      </c>
      <c r="H2102" s="3"/>
    </row>
    <row r="2103" spans="1:8" x14ac:dyDescent="0.25">
      <c r="A2103" s="4">
        <f>IF(C2103-INT(C2103)&lt;=TIMEVALUE("12:00"),DAY(Tabelle1[[#This Row],[Zeit]])-1,DAY(Tabelle1[[#This Row],[Zeit]]))</f>
        <v>22</v>
      </c>
      <c r="B2103" s="5">
        <f>DATE(YEAR(Tabelle1[[#This Row],[Zeit]]),MONTH(Tabelle1[[#This Row],[Zeit]]),1)</f>
        <v>45292</v>
      </c>
      <c r="C2103" s="1">
        <v>45313.875</v>
      </c>
      <c r="D2103">
        <v>203</v>
      </c>
      <c r="H2103" s="3"/>
    </row>
    <row r="2104" spans="1:8" x14ac:dyDescent="0.25">
      <c r="A2104" s="4">
        <f>IF(C2104-INT(C2104)&lt;=TIMEVALUE("12:00"),DAY(Tabelle1[[#This Row],[Zeit]])-1,DAY(Tabelle1[[#This Row],[Zeit]]))</f>
        <v>22</v>
      </c>
      <c r="B2104" s="5">
        <f>DATE(YEAR(Tabelle1[[#This Row],[Zeit]]),MONTH(Tabelle1[[#This Row],[Zeit]]),1)</f>
        <v>45292</v>
      </c>
      <c r="C2104" s="1">
        <v>45313.885416666664</v>
      </c>
      <c r="D2104">
        <v>205</v>
      </c>
      <c r="H2104" s="3"/>
    </row>
    <row r="2105" spans="1:8" x14ac:dyDescent="0.25">
      <c r="A2105" s="4">
        <f>IF(C2105-INT(C2105)&lt;=TIMEVALUE("12:00"),DAY(Tabelle1[[#This Row],[Zeit]])-1,DAY(Tabelle1[[#This Row],[Zeit]]))</f>
        <v>22</v>
      </c>
      <c r="B2105" s="5">
        <f>DATE(YEAR(Tabelle1[[#This Row],[Zeit]]),MONTH(Tabelle1[[#This Row],[Zeit]]),1)</f>
        <v>45292</v>
      </c>
      <c r="C2105" s="1">
        <v>45313.895833333336</v>
      </c>
      <c r="D2105">
        <v>198</v>
      </c>
      <c r="H2105" s="3"/>
    </row>
    <row r="2106" spans="1:8" x14ac:dyDescent="0.25">
      <c r="A2106" s="4">
        <f>IF(C2106-INT(C2106)&lt;=TIMEVALUE("12:00"),DAY(Tabelle1[[#This Row],[Zeit]])-1,DAY(Tabelle1[[#This Row],[Zeit]]))</f>
        <v>22</v>
      </c>
      <c r="B2106" s="5">
        <f>DATE(YEAR(Tabelle1[[#This Row],[Zeit]]),MONTH(Tabelle1[[#This Row],[Zeit]]),1)</f>
        <v>45292</v>
      </c>
      <c r="C2106" s="1">
        <v>45313.90625</v>
      </c>
      <c r="D2106">
        <v>202</v>
      </c>
      <c r="H2106" s="3"/>
    </row>
    <row r="2107" spans="1:8" x14ac:dyDescent="0.25">
      <c r="A2107" s="4">
        <f>IF(C2107-INT(C2107)&lt;=TIMEVALUE("12:00"),DAY(Tabelle1[[#This Row],[Zeit]])-1,DAY(Tabelle1[[#This Row],[Zeit]]))</f>
        <v>22</v>
      </c>
      <c r="B2107" s="5">
        <f>DATE(YEAR(Tabelle1[[#This Row],[Zeit]]),MONTH(Tabelle1[[#This Row],[Zeit]]),1)</f>
        <v>45292</v>
      </c>
      <c r="C2107" s="1">
        <v>45313.916666666664</v>
      </c>
      <c r="D2107">
        <v>198</v>
      </c>
      <c r="H2107" s="3"/>
    </row>
    <row r="2108" spans="1:8" x14ac:dyDescent="0.25">
      <c r="A2108" s="4">
        <f>IF(C2108-INT(C2108)&lt;=TIMEVALUE("12:00"),DAY(Tabelle1[[#This Row],[Zeit]])-1,DAY(Tabelle1[[#This Row],[Zeit]]))</f>
        <v>22</v>
      </c>
      <c r="B2108" s="5">
        <f>DATE(YEAR(Tabelle1[[#This Row],[Zeit]]),MONTH(Tabelle1[[#This Row],[Zeit]]),1)</f>
        <v>45292</v>
      </c>
      <c r="C2108" s="1">
        <v>45313.927083333336</v>
      </c>
      <c r="D2108">
        <v>193</v>
      </c>
      <c r="H2108" s="3"/>
    </row>
    <row r="2109" spans="1:8" x14ac:dyDescent="0.25">
      <c r="A2109" s="4">
        <f>IF(C2109-INT(C2109)&lt;=TIMEVALUE("12:00"),DAY(Tabelle1[[#This Row],[Zeit]])-1,DAY(Tabelle1[[#This Row],[Zeit]]))</f>
        <v>22</v>
      </c>
      <c r="B2109" s="5">
        <f>DATE(YEAR(Tabelle1[[#This Row],[Zeit]]),MONTH(Tabelle1[[#This Row],[Zeit]]),1)</f>
        <v>45292</v>
      </c>
      <c r="C2109" s="1">
        <v>45313.9375</v>
      </c>
      <c r="D2109">
        <v>182</v>
      </c>
      <c r="H2109" s="3"/>
    </row>
    <row r="2110" spans="1:8" x14ac:dyDescent="0.25">
      <c r="A2110" s="4">
        <f>IF(C2110-INT(C2110)&lt;=TIMEVALUE("12:00"),DAY(Tabelle1[[#This Row],[Zeit]])-1,DAY(Tabelle1[[#This Row],[Zeit]]))</f>
        <v>22</v>
      </c>
      <c r="B2110" s="5">
        <f>DATE(YEAR(Tabelle1[[#This Row],[Zeit]]),MONTH(Tabelle1[[#This Row],[Zeit]]),1)</f>
        <v>45292</v>
      </c>
      <c r="C2110" s="1">
        <v>45313.947916666664</v>
      </c>
      <c r="D2110">
        <v>183</v>
      </c>
      <c r="H2110" s="3"/>
    </row>
    <row r="2111" spans="1:8" x14ac:dyDescent="0.25">
      <c r="A2111" s="4">
        <f>IF(C2111-INT(C2111)&lt;=TIMEVALUE("12:00"),DAY(Tabelle1[[#This Row],[Zeit]])-1,DAY(Tabelle1[[#This Row],[Zeit]]))</f>
        <v>22</v>
      </c>
      <c r="B2111" s="5">
        <f>DATE(YEAR(Tabelle1[[#This Row],[Zeit]]),MONTH(Tabelle1[[#This Row],[Zeit]]),1)</f>
        <v>45292</v>
      </c>
      <c r="C2111" s="1">
        <v>45313.958333333336</v>
      </c>
      <c r="D2111">
        <v>183</v>
      </c>
      <c r="H2111" s="3"/>
    </row>
    <row r="2112" spans="1:8" x14ac:dyDescent="0.25">
      <c r="A2112" s="4">
        <f>IF(C2112-INT(C2112)&lt;=TIMEVALUE("12:00"),DAY(Tabelle1[[#This Row],[Zeit]])-1,DAY(Tabelle1[[#This Row],[Zeit]]))</f>
        <v>22</v>
      </c>
      <c r="B2112" s="5">
        <f>DATE(YEAR(Tabelle1[[#This Row],[Zeit]]),MONTH(Tabelle1[[#This Row],[Zeit]]),1)</f>
        <v>45292</v>
      </c>
      <c r="C2112" s="1">
        <v>45313.96875</v>
      </c>
      <c r="D2112">
        <v>187</v>
      </c>
      <c r="H2112" s="3"/>
    </row>
    <row r="2113" spans="1:8" x14ac:dyDescent="0.25">
      <c r="A2113" s="4">
        <f>IF(C2113-INT(C2113)&lt;=TIMEVALUE("12:00"),DAY(Tabelle1[[#This Row],[Zeit]])-1,DAY(Tabelle1[[#This Row],[Zeit]]))</f>
        <v>22</v>
      </c>
      <c r="B2113" s="5">
        <f>DATE(YEAR(Tabelle1[[#This Row],[Zeit]]),MONTH(Tabelle1[[#This Row],[Zeit]]),1)</f>
        <v>45292</v>
      </c>
      <c r="C2113" s="1">
        <v>45313.979166666664</v>
      </c>
      <c r="D2113">
        <v>184</v>
      </c>
      <c r="H2113" s="3"/>
    </row>
    <row r="2114" spans="1:8" x14ac:dyDescent="0.25">
      <c r="A2114" s="4">
        <f>IF(C2114-INT(C2114)&lt;=TIMEVALUE("12:00"),DAY(Tabelle1[[#This Row],[Zeit]])-1,DAY(Tabelle1[[#This Row],[Zeit]]))</f>
        <v>22</v>
      </c>
      <c r="B2114" s="5">
        <f>DATE(YEAR(Tabelle1[[#This Row],[Zeit]]),MONTH(Tabelle1[[#This Row],[Zeit]]),1)</f>
        <v>45292</v>
      </c>
      <c r="C2114" s="1">
        <v>45313.989583333336</v>
      </c>
      <c r="D2114">
        <v>162</v>
      </c>
      <c r="H2114" s="3"/>
    </row>
    <row r="2115" spans="1:8" x14ac:dyDescent="0.25">
      <c r="A2115" s="4">
        <f>IF(C2115-INT(C2115)&lt;=TIMEVALUE("12:00"),DAY(Tabelle1[[#This Row],[Zeit]])-1,DAY(Tabelle1[[#This Row],[Zeit]]))</f>
        <v>22</v>
      </c>
      <c r="B2115" s="5">
        <f>DATE(YEAR(Tabelle1[[#This Row],[Zeit]]),MONTH(Tabelle1[[#This Row],[Zeit]]),1)</f>
        <v>45292</v>
      </c>
      <c r="C2115" s="1">
        <v>45314</v>
      </c>
      <c r="D2115">
        <v>147</v>
      </c>
      <c r="H2115" s="3"/>
    </row>
    <row r="2116" spans="1:8" x14ac:dyDescent="0.25">
      <c r="A2116" s="4">
        <f>IF(C2116-INT(C2116)&lt;=TIMEVALUE("12:00"),DAY(Tabelle1[[#This Row],[Zeit]])-1,DAY(Tabelle1[[#This Row],[Zeit]]))</f>
        <v>22</v>
      </c>
      <c r="B2116" s="5">
        <f>DATE(YEAR(Tabelle1[[#This Row],[Zeit]]),MONTH(Tabelle1[[#This Row],[Zeit]]),1)</f>
        <v>45292</v>
      </c>
      <c r="C2116" s="1">
        <v>45314.010416666664</v>
      </c>
      <c r="D2116">
        <v>125</v>
      </c>
      <c r="H2116" s="3"/>
    </row>
    <row r="2117" spans="1:8" x14ac:dyDescent="0.25">
      <c r="A2117" s="4">
        <f>IF(C2117-INT(C2117)&lt;=TIMEVALUE("12:00"),DAY(Tabelle1[[#This Row],[Zeit]])-1,DAY(Tabelle1[[#This Row],[Zeit]]))</f>
        <v>22</v>
      </c>
      <c r="B2117" s="5">
        <f>DATE(YEAR(Tabelle1[[#This Row],[Zeit]]),MONTH(Tabelle1[[#This Row],[Zeit]]),1)</f>
        <v>45292</v>
      </c>
      <c r="C2117" s="1">
        <v>45314.020833333336</v>
      </c>
      <c r="D2117">
        <v>126</v>
      </c>
      <c r="H2117" s="3"/>
    </row>
    <row r="2118" spans="1:8" x14ac:dyDescent="0.25">
      <c r="A2118" s="4">
        <f>IF(C2118-INT(C2118)&lt;=TIMEVALUE("12:00"),DAY(Tabelle1[[#This Row],[Zeit]])-1,DAY(Tabelle1[[#This Row],[Zeit]]))</f>
        <v>22</v>
      </c>
      <c r="B2118" s="5">
        <f>DATE(YEAR(Tabelle1[[#This Row],[Zeit]]),MONTH(Tabelle1[[#This Row],[Zeit]]),1)</f>
        <v>45292</v>
      </c>
      <c r="C2118" s="1">
        <v>45314.03125</v>
      </c>
      <c r="D2118">
        <v>124</v>
      </c>
      <c r="H2118" s="3"/>
    </row>
    <row r="2119" spans="1:8" x14ac:dyDescent="0.25">
      <c r="A2119" s="4">
        <f>IF(C2119-INT(C2119)&lt;=TIMEVALUE("12:00"),DAY(Tabelle1[[#This Row],[Zeit]])-1,DAY(Tabelle1[[#This Row],[Zeit]]))</f>
        <v>22</v>
      </c>
      <c r="B2119" s="5">
        <f>DATE(YEAR(Tabelle1[[#This Row],[Zeit]]),MONTH(Tabelle1[[#This Row],[Zeit]]),1)</f>
        <v>45292</v>
      </c>
      <c r="C2119" s="1">
        <v>45314.041666666664</v>
      </c>
      <c r="D2119">
        <v>123</v>
      </c>
      <c r="H2119" s="3"/>
    </row>
    <row r="2120" spans="1:8" x14ac:dyDescent="0.25">
      <c r="A2120" s="4">
        <f>IF(C2120-INT(C2120)&lt;=TIMEVALUE("12:00"),DAY(Tabelle1[[#This Row],[Zeit]])-1,DAY(Tabelle1[[#This Row],[Zeit]]))</f>
        <v>22</v>
      </c>
      <c r="B2120" s="5">
        <f>DATE(YEAR(Tabelle1[[#This Row],[Zeit]]),MONTH(Tabelle1[[#This Row],[Zeit]]),1)</f>
        <v>45292</v>
      </c>
      <c r="C2120" s="1">
        <v>45314.052083333336</v>
      </c>
      <c r="D2120">
        <v>129</v>
      </c>
      <c r="H2120" s="3"/>
    </row>
    <row r="2121" spans="1:8" x14ac:dyDescent="0.25">
      <c r="A2121" s="4">
        <f>IF(C2121-INT(C2121)&lt;=TIMEVALUE("12:00"),DAY(Tabelle1[[#This Row],[Zeit]])-1,DAY(Tabelle1[[#This Row],[Zeit]]))</f>
        <v>22</v>
      </c>
      <c r="B2121" s="5">
        <f>DATE(YEAR(Tabelle1[[#This Row],[Zeit]]),MONTH(Tabelle1[[#This Row],[Zeit]]),1)</f>
        <v>45292</v>
      </c>
      <c r="C2121" s="1">
        <v>45314.0625</v>
      </c>
      <c r="D2121">
        <v>121</v>
      </c>
      <c r="H2121" s="3"/>
    </row>
    <row r="2122" spans="1:8" x14ac:dyDescent="0.25">
      <c r="A2122" s="4">
        <f>IF(C2122-INT(C2122)&lt;=TIMEVALUE("12:00"),DAY(Tabelle1[[#This Row],[Zeit]])-1,DAY(Tabelle1[[#This Row],[Zeit]]))</f>
        <v>22</v>
      </c>
      <c r="B2122" s="5">
        <f>DATE(YEAR(Tabelle1[[#This Row],[Zeit]]),MONTH(Tabelle1[[#This Row],[Zeit]]),1)</f>
        <v>45292</v>
      </c>
      <c r="C2122" s="1">
        <v>45314.072916666664</v>
      </c>
      <c r="D2122">
        <v>118</v>
      </c>
      <c r="H2122" s="3"/>
    </row>
    <row r="2123" spans="1:8" x14ac:dyDescent="0.25">
      <c r="A2123" s="4">
        <f>IF(C2123-INT(C2123)&lt;=TIMEVALUE("12:00"),DAY(Tabelle1[[#This Row],[Zeit]])-1,DAY(Tabelle1[[#This Row],[Zeit]]))</f>
        <v>22</v>
      </c>
      <c r="B2123" s="5">
        <f>DATE(YEAR(Tabelle1[[#This Row],[Zeit]]),MONTH(Tabelle1[[#This Row],[Zeit]]),1)</f>
        <v>45292</v>
      </c>
      <c r="C2123" s="1">
        <v>45314.083333333336</v>
      </c>
      <c r="D2123">
        <v>111</v>
      </c>
      <c r="H2123" s="3"/>
    </row>
    <row r="2124" spans="1:8" x14ac:dyDescent="0.25">
      <c r="A2124" s="4">
        <f>IF(C2124-INT(C2124)&lt;=TIMEVALUE("12:00"),DAY(Tabelle1[[#This Row],[Zeit]])-1,DAY(Tabelle1[[#This Row],[Zeit]]))</f>
        <v>22</v>
      </c>
      <c r="B2124" s="5">
        <f>DATE(YEAR(Tabelle1[[#This Row],[Zeit]]),MONTH(Tabelle1[[#This Row],[Zeit]]),1)</f>
        <v>45292</v>
      </c>
      <c r="C2124" s="1">
        <v>45314.09375</v>
      </c>
      <c r="D2124">
        <v>117</v>
      </c>
      <c r="H2124" s="3"/>
    </row>
    <row r="2125" spans="1:8" x14ac:dyDescent="0.25">
      <c r="A2125" s="4">
        <f>IF(C2125-INT(C2125)&lt;=TIMEVALUE("12:00"),DAY(Tabelle1[[#This Row],[Zeit]])-1,DAY(Tabelle1[[#This Row],[Zeit]]))</f>
        <v>22</v>
      </c>
      <c r="B2125" s="5">
        <f>DATE(YEAR(Tabelle1[[#This Row],[Zeit]]),MONTH(Tabelle1[[#This Row],[Zeit]]),1)</f>
        <v>45292</v>
      </c>
      <c r="C2125" s="1">
        <v>45314.104166666664</v>
      </c>
      <c r="D2125">
        <v>131</v>
      </c>
      <c r="H2125" s="3"/>
    </row>
    <row r="2126" spans="1:8" x14ac:dyDescent="0.25">
      <c r="A2126" s="4">
        <f>IF(C2126-INT(C2126)&lt;=TIMEVALUE("12:00"),DAY(Tabelle1[[#This Row],[Zeit]])-1,DAY(Tabelle1[[#This Row],[Zeit]]))</f>
        <v>22</v>
      </c>
      <c r="B2126" s="5">
        <f>DATE(YEAR(Tabelle1[[#This Row],[Zeit]]),MONTH(Tabelle1[[#This Row],[Zeit]]),1)</f>
        <v>45292</v>
      </c>
      <c r="C2126" s="1">
        <v>45314.114583333336</v>
      </c>
      <c r="D2126">
        <v>116</v>
      </c>
      <c r="H2126" s="3"/>
    </row>
    <row r="2127" spans="1:8" x14ac:dyDescent="0.25">
      <c r="A2127" s="4">
        <f>IF(C2127-INT(C2127)&lt;=TIMEVALUE("12:00"),DAY(Tabelle1[[#This Row],[Zeit]])-1,DAY(Tabelle1[[#This Row],[Zeit]]))</f>
        <v>22</v>
      </c>
      <c r="B2127" s="5">
        <f>DATE(YEAR(Tabelle1[[#This Row],[Zeit]]),MONTH(Tabelle1[[#This Row],[Zeit]]),1)</f>
        <v>45292</v>
      </c>
      <c r="C2127" s="1">
        <v>45314.125</v>
      </c>
      <c r="D2127">
        <v>120</v>
      </c>
      <c r="H2127" s="3"/>
    </row>
    <row r="2128" spans="1:8" x14ac:dyDescent="0.25">
      <c r="A2128" s="4">
        <f>IF(C2128-INT(C2128)&lt;=TIMEVALUE("12:00"),DAY(Tabelle1[[#This Row],[Zeit]])-1,DAY(Tabelle1[[#This Row],[Zeit]]))</f>
        <v>22</v>
      </c>
      <c r="B2128" s="5">
        <f>DATE(YEAR(Tabelle1[[#This Row],[Zeit]]),MONTH(Tabelle1[[#This Row],[Zeit]]),1)</f>
        <v>45292</v>
      </c>
      <c r="C2128" s="1">
        <v>45314.135416666664</v>
      </c>
      <c r="D2128">
        <v>114</v>
      </c>
      <c r="H2128" s="3"/>
    </row>
    <row r="2129" spans="1:8" x14ac:dyDescent="0.25">
      <c r="A2129" s="4">
        <f>IF(C2129-INT(C2129)&lt;=TIMEVALUE("12:00"),DAY(Tabelle1[[#This Row],[Zeit]])-1,DAY(Tabelle1[[#This Row],[Zeit]]))</f>
        <v>22</v>
      </c>
      <c r="B2129" s="5">
        <f>DATE(YEAR(Tabelle1[[#This Row],[Zeit]]),MONTH(Tabelle1[[#This Row],[Zeit]]),1)</f>
        <v>45292</v>
      </c>
      <c r="C2129" s="1">
        <v>45314.145833333336</v>
      </c>
      <c r="D2129">
        <v>163</v>
      </c>
      <c r="H2129" s="3"/>
    </row>
    <row r="2130" spans="1:8" x14ac:dyDescent="0.25">
      <c r="A2130" s="4">
        <f>IF(C2130-INT(C2130)&lt;=TIMEVALUE("12:00"),DAY(Tabelle1[[#This Row],[Zeit]])-1,DAY(Tabelle1[[#This Row],[Zeit]]))</f>
        <v>22</v>
      </c>
      <c r="B2130" s="5">
        <f>DATE(YEAR(Tabelle1[[#This Row],[Zeit]]),MONTH(Tabelle1[[#This Row],[Zeit]]),1)</f>
        <v>45292</v>
      </c>
      <c r="C2130" s="1">
        <v>45314.15625</v>
      </c>
      <c r="D2130">
        <v>134</v>
      </c>
      <c r="H2130" s="3"/>
    </row>
    <row r="2131" spans="1:8" x14ac:dyDescent="0.25">
      <c r="A2131" s="4">
        <f>IF(C2131-INT(C2131)&lt;=TIMEVALUE("12:00"),DAY(Tabelle1[[#This Row],[Zeit]])-1,DAY(Tabelle1[[#This Row],[Zeit]]))</f>
        <v>22</v>
      </c>
      <c r="B2131" s="5">
        <f>DATE(YEAR(Tabelle1[[#This Row],[Zeit]]),MONTH(Tabelle1[[#This Row],[Zeit]]),1)</f>
        <v>45292</v>
      </c>
      <c r="C2131" s="1">
        <v>45314.166666666664</v>
      </c>
      <c r="D2131">
        <v>140</v>
      </c>
      <c r="H2131" s="3"/>
    </row>
    <row r="2132" spans="1:8" x14ac:dyDescent="0.25">
      <c r="A2132" s="4">
        <f>IF(C2132-INT(C2132)&lt;=TIMEVALUE("12:00"),DAY(Tabelle1[[#This Row],[Zeit]])-1,DAY(Tabelle1[[#This Row],[Zeit]]))</f>
        <v>22</v>
      </c>
      <c r="B2132" s="5">
        <f>DATE(YEAR(Tabelle1[[#This Row],[Zeit]]),MONTH(Tabelle1[[#This Row],[Zeit]]),1)</f>
        <v>45292</v>
      </c>
      <c r="C2132" s="1">
        <v>45314.177083333336</v>
      </c>
      <c r="D2132">
        <v>172</v>
      </c>
      <c r="H2132" s="3"/>
    </row>
    <row r="2133" spans="1:8" x14ac:dyDescent="0.25">
      <c r="A2133" s="4">
        <f>IF(C2133-INT(C2133)&lt;=TIMEVALUE("12:00"),DAY(Tabelle1[[#This Row],[Zeit]])-1,DAY(Tabelle1[[#This Row],[Zeit]]))</f>
        <v>22</v>
      </c>
      <c r="B2133" s="5">
        <f>DATE(YEAR(Tabelle1[[#This Row],[Zeit]]),MONTH(Tabelle1[[#This Row],[Zeit]]),1)</f>
        <v>45292</v>
      </c>
      <c r="C2133" s="1">
        <v>45314.1875</v>
      </c>
      <c r="D2133">
        <v>185</v>
      </c>
      <c r="H2133" s="3"/>
    </row>
    <row r="2134" spans="1:8" x14ac:dyDescent="0.25">
      <c r="A2134" s="4">
        <f>IF(C2134-INT(C2134)&lt;=TIMEVALUE("12:00"),DAY(Tabelle1[[#This Row],[Zeit]])-1,DAY(Tabelle1[[#This Row],[Zeit]]))</f>
        <v>22</v>
      </c>
      <c r="B2134" s="5">
        <f>DATE(YEAR(Tabelle1[[#This Row],[Zeit]]),MONTH(Tabelle1[[#This Row],[Zeit]]),1)</f>
        <v>45292</v>
      </c>
      <c r="C2134" s="1">
        <v>45314.197916666664</v>
      </c>
      <c r="D2134">
        <v>203</v>
      </c>
      <c r="H2134" s="3"/>
    </row>
    <row r="2135" spans="1:8" x14ac:dyDescent="0.25">
      <c r="A2135" s="4">
        <f>IF(C2135-INT(C2135)&lt;=TIMEVALUE("12:00"),DAY(Tabelle1[[#This Row],[Zeit]])-1,DAY(Tabelle1[[#This Row],[Zeit]]))</f>
        <v>22</v>
      </c>
      <c r="B2135" s="5">
        <f>DATE(YEAR(Tabelle1[[#This Row],[Zeit]]),MONTH(Tabelle1[[#This Row],[Zeit]]),1)</f>
        <v>45292</v>
      </c>
      <c r="C2135" s="1">
        <v>45314.208333333336</v>
      </c>
      <c r="D2135">
        <v>211</v>
      </c>
      <c r="H2135" s="3"/>
    </row>
    <row r="2136" spans="1:8" x14ac:dyDescent="0.25">
      <c r="A2136" s="4">
        <f>IF(C2136-INT(C2136)&lt;=TIMEVALUE("12:00"),DAY(Tabelle1[[#This Row],[Zeit]])-1,DAY(Tabelle1[[#This Row],[Zeit]]))</f>
        <v>22</v>
      </c>
      <c r="B2136" s="5">
        <f>DATE(YEAR(Tabelle1[[#This Row],[Zeit]]),MONTH(Tabelle1[[#This Row],[Zeit]]),1)</f>
        <v>45292</v>
      </c>
      <c r="C2136" s="1">
        <v>45314.21875</v>
      </c>
      <c r="D2136">
        <v>225</v>
      </c>
      <c r="H2136" s="3"/>
    </row>
    <row r="2137" spans="1:8" x14ac:dyDescent="0.25">
      <c r="A2137" s="4">
        <f>IF(C2137-INT(C2137)&lt;=TIMEVALUE("12:00"),DAY(Tabelle1[[#This Row],[Zeit]])-1,DAY(Tabelle1[[#This Row],[Zeit]]))</f>
        <v>22</v>
      </c>
      <c r="B2137" s="5">
        <f>DATE(YEAR(Tabelle1[[#This Row],[Zeit]]),MONTH(Tabelle1[[#This Row],[Zeit]]),1)</f>
        <v>45292</v>
      </c>
      <c r="C2137" s="1">
        <v>45314.229166666664</v>
      </c>
      <c r="D2137">
        <v>237</v>
      </c>
      <c r="H2137" s="3"/>
    </row>
    <row r="2138" spans="1:8" x14ac:dyDescent="0.25">
      <c r="A2138" s="4">
        <f>IF(C2138-INT(C2138)&lt;=TIMEVALUE("12:00"),DAY(Tabelle1[[#This Row],[Zeit]])-1,DAY(Tabelle1[[#This Row],[Zeit]]))</f>
        <v>22</v>
      </c>
      <c r="B2138" s="5">
        <f>DATE(YEAR(Tabelle1[[#This Row],[Zeit]]),MONTH(Tabelle1[[#This Row],[Zeit]]),1)</f>
        <v>45292</v>
      </c>
      <c r="C2138" s="1">
        <v>45314.239583333336</v>
      </c>
      <c r="D2138">
        <v>290</v>
      </c>
      <c r="H2138" s="3"/>
    </row>
    <row r="2139" spans="1:8" x14ac:dyDescent="0.25">
      <c r="A2139" s="4">
        <f>IF(C2139-INT(C2139)&lt;=TIMEVALUE("12:00"),DAY(Tabelle1[[#This Row],[Zeit]])-1,DAY(Tabelle1[[#This Row],[Zeit]]))</f>
        <v>22</v>
      </c>
      <c r="B2139" s="5">
        <f>DATE(YEAR(Tabelle1[[#This Row],[Zeit]]),MONTH(Tabelle1[[#This Row],[Zeit]]),1)</f>
        <v>45292</v>
      </c>
      <c r="C2139" s="1">
        <v>45314.25</v>
      </c>
      <c r="D2139">
        <v>353</v>
      </c>
      <c r="H2139" s="3"/>
    </row>
    <row r="2140" spans="1:8" x14ac:dyDescent="0.25">
      <c r="A2140" s="4">
        <f>IF(C2140-INT(C2140)&lt;=TIMEVALUE("12:00"),DAY(Tabelle1[[#This Row],[Zeit]])-1,DAY(Tabelle1[[#This Row],[Zeit]]))</f>
        <v>22</v>
      </c>
      <c r="B2140" s="5">
        <f>DATE(YEAR(Tabelle1[[#This Row],[Zeit]]),MONTH(Tabelle1[[#This Row],[Zeit]]),1)</f>
        <v>45292</v>
      </c>
      <c r="C2140" s="1">
        <v>45314.260416666664</v>
      </c>
      <c r="D2140">
        <v>397</v>
      </c>
      <c r="H2140" s="3"/>
    </row>
    <row r="2141" spans="1:8" x14ac:dyDescent="0.25">
      <c r="A2141" s="4">
        <f>IF(C2141-INT(C2141)&lt;=TIMEVALUE("12:00"),DAY(Tabelle1[[#This Row],[Zeit]])-1,DAY(Tabelle1[[#This Row],[Zeit]]))</f>
        <v>22</v>
      </c>
      <c r="B2141" s="5">
        <f>DATE(YEAR(Tabelle1[[#This Row],[Zeit]]),MONTH(Tabelle1[[#This Row],[Zeit]]),1)</f>
        <v>45292</v>
      </c>
      <c r="C2141" s="1">
        <v>45314.270833333336</v>
      </c>
      <c r="D2141">
        <v>400</v>
      </c>
      <c r="H2141" s="3"/>
    </row>
    <row r="2142" spans="1:8" x14ac:dyDescent="0.25">
      <c r="A2142" s="4">
        <f>IF(C2142-INT(C2142)&lt;=TIMEVALUE("12:00"),DAY(Tabelle1[[#This Row],[Zeit]])-1,DAY(Tabelle1[[#This Row],[Zeit]]))</f>
        <v>22</v>
      </c>
      <c r="B2142" s="5">
        <f>DATE(YEAR(Tabelle1[[#This Row],[Zeit]]),MONTH(Tabelle1[[#This Row],[Zeit]]),1)</f>
        <v>45292</v>
      </c>
      <c r="C2142" s="1">
        <v>45314.28125</v>
      </c>
      <c r="D2142">
        <v>399</v>
      </c>
      <c r="H2142" s="3"/>
    </row>
    <row r="2143" spans="1:8" x14ac:dyDescent="0.25">
      <c r="A2143" s="4">
        <f>IF(C2143-INT(C2143)&lt;=TIMEVALUE("12:00"),DAY(Tabelle1[[#This Row],[Zeit]])-1,DAY(Tabelle1[[#This Row],[Zeit]]))</f>
        <v>22</v>
      </c>
      <c r="B2143" s="5">
        <f>DATE(YEAR(Tabelle1[[#This Row],[Zeit]]),MONTH(Tabelle1[[#This Row],[Zeit]]),1)</f>
        <v>45292</v>
      </c>
      <c r="C2143" s="1">
        <v>45314.291666666664</v>
      </c>
      <c r="D2143">
        <v>440</v>
      </c>
      <c r="H2143" s="3"/>
    </row>
    <row r="2144" spans="1:8" x14ac:dyDescent="0.25">
      <c r="A2144" s="4">
        <f>IF(C2144-INT(C2144)&lt;=TIMEVALUE("12:00"),DAY(Tabelle1[[#This Row],[Zeit]])-1,DAY(Tabelle1[[#This Row],[Zeit]]))</f>
        <v>22</v>
      </c>
      <c r="B2144" s="5">
        <f>DATE(YEAR(Tabelle1[[#This Row],[Zeit]]),MONTH(Tabelle1[[#This Row],[Zeit]]),1)</f>
        <v>45292</v>
      </c>
      <c r="C2144" s="1">
        <v>45314.302083333336</v>
      </c>
      <c r="D2144">
        <v>514</v>
      </c>
      <c r="H2144" s="3"/>
    </row>
    <row r="2145" spans="1:8" x14ac:dyDescent="0.25">
      <c r="A2145" s="4">
        <f>IF(C2145-INT(C2145)&lt;=TIMEVALUE("12:00"),DAY(Tabelle1[[#This Row],[Zeit]])-1,DAY(Tabelle1[[#This Row],[Zeit]]))</f>
        <v>22</v>
      </c>
      <c r="B2145" s="5">
        <f>DATE(YEAR(Tabelle1[[#This Row],[Zeit]]),MONTH(Tabelle1[[#This Row],[Zeit]]),1)</f>
        <v>45292</v>
      </c>
      <c r="C2145" s="1">
        <v>45314.3125</v>
      </c>
      <c r="D2145">
        <v>501</v>
      </c>
      <c r="H2145" s="3"/>
    </row>
    <row r="2146" spans="1:8" x14ac:dyDescent="0.25">
      <c r="A2146" s="4">
        <f>IF(C2146-INT(C2146)&lt;=TIMEVALUE("12:00"),DAY(Tabelle1[[#This Row],[Zeit]])-1,DAY(Tabelle1[[#This Row],[Zeit]]))</f>
        <v>22</v>
      </c>
      <c r="B2146" s="5">
        <f>DATE(YEAR(Tabelle1[[#This Row],[Zeit]]),MONTH(Tabelle1[[#This Row],[Zeit]]),1)</f>
        <v>45292</v>
      </c>
      <c r="C2146" s="1">
        <v>45314.322916666664</v>
      </c>
      <c r="D2146">
        <v>551</v>
      </c>
      <c r="H2146" s="3"/>
    </row>
    <row r="2147" spans="1:8" x14ac:dyDescent="0.25">
      <c r="A2147" s="4">
        <f>IF(C2147-INT(C2147)&lt;=TIMEVALUE("12:00"),DAY(Tabelle1[[#This Row],[Zeit]])-1,DAY(Tabelle1[[#This Row],[Zeit]]))</f>
        <v>22</v>
      </c>
      <c r="B2147" s="5">
        <f>DATE(YEAR(Tabelle1[[#This Row],[Zeit]]),MONTH(Tabelle1[[#This Row],[Zeit]]),1)</f>
        <v>45292</v>
      </c>
      <c r="C2147" s="1">
        <v>45314.333333333336</v>
      </c>
      <c r="D2147">
        <v>481</v>
      </c>
      <c r="H2147" s="3"/>
    </row>
    <row r="2148" spans="1:8" x14ac:dyDescent="0.25">
      <c r="A2148" s="4">
        <f>IF(C2148-INT(C2148)&lt;=TIMEVALUE("12:00"),DAY(Tabelle1[[#This Row],[Zeit]])-1,DAY(Tabelle1[[#This Row],[Zeit]]))</f>
        <v>22</v>
      </c>
      <c r="B2148" s="5">
        <f>DATE(YEAR(Tabelle1[[#This Row],[Zeit]]),MONTH(Tabelle1[[#This Row],[Zeit]]),1)</f>
        <v>45292</v>
      </c>
      <c r="C2148" s="1">
        <v>45314.34375</v>
      </c>
      <c r="D2148">
        <v>489</v>
      </c>
      <c r="H2148" s="3"/>
    </row>
    <row r="2149" spans="1:8" x14ac:dyDescent="0.25">
      <c r="A2149" s="4">
        <f>IF(C2149-INT(C2149)&lt;=TIMEVALUE("12:00"),DAY(Tabelle1[[#This Row],[Zeit]])-1,DAY(Tabelle1[[#This Row],[Zeit]]))</f>
        <v>22</v>
      </c>
      <c r="B2149" s="5">
        <f>DATE(YEAR(Tabelle1[[#This Row],[Zeit]]),MONTH(Tabelle1[[#This Row],[Zeit]]),1)</f>
        <v>45292</v>
      </c>
      <c r="C2149" s="1">
        <v>45314.354166666664</v>
      </c>
      <c r="D2149">
        <v>502</v>
      </c>
      <c r="H2149" s="3"/>
    </row>
    <row r="2150" spans="1:8" x14ac:dyDescent="0.25">
      <c r="A2150" s="4">
        <f>IF(C2150-INT(C2150)&lt;=TIMEVALUE("12:00"),DAY(Tabelle1[[#This Row],[Zeit]])-1,DAY(Tabelle1[[#This Row],[Zeit]]))</f>
        <v>22</v>
      </c>
      <c r="B2150" s="5">
        <f>DATE(YEAR(Tabelle1[[#This Row],[Zeit]]),MONTH(Tabelle1[[#This Row],[Zeit]]),1)</f>
        <v>45292</v>
      </c>
      <c r="C2150" s="1">
        <v>45314.364583333336</v>
      </c>
      <c r="D2150">
        <v>483</v>
      </c>
      <c r="H2150" s="3"/>
    </row>
    <row r="2151" spans="1:8" x14ac:dyDescent="0.25">
      <c r="A2151" s="4">
        <f>IF(C2151-INT(C2151)&lt;=TIMEVALUE("12:00"),DAY(Tabelle1[[#This Row],[Zeit]])-1,DAY(Tabelle1[[#This Row],[Zeit]]))</f>
        <v>22</v>
      </c>
      <c r="B2151" s="5">
        <f>DATE(YEAR(Tabelle1[[#This Row],[Zeit]]),MONTH(Tabelle1[[#This Row],[Zeit]]),1)</f>
        <v>45292</v>
      </c>
      <c r="C2151" s="1">
        <v>45314.375</v>
      </c>
      <c r="D2151">
        <v>507</v>
      </c>
      <c r="H2151" s="3"/>
    </row>
    <row r="2152" spans="1:8" x14ac:dyDescent="0.25">
      <c r="A2152" s="4">
        <f>IF(C2152-INT(C2152)&lt;=TIMEVALUE("12:00"),DAY(Tabelle1[[#This Row],[Zeit]])-1,DAY(Tabelle1[[#This Row],[Zeit]]))</f>
        <v>22</v>
      </c>
      <c r="B2152" s="5">
        <f>DATE(YEAR(Tabelle1[[#This Row],[Zeit]]),MONTH(Tabelle1[[#This Row],[Zeit]]),1)</f>
        <v>45292</v>
      </c>
      <c r="C2152" s="1">
        <v>45314.385416666664</v>
      </c>
      <c r="D2152">
        <v>426</v>
      </c>
      <c r="H2152" s="3"/>
    </row>
    <row r="2153" spans="1:8" x14ac:dyDescent="0.25">
      <c r="A2153" s="4">
        <f>IF(C2153-INT(C2153)&lt;=TIMEVALUE("12:00"),DAY(Tabelle1[[#This Row],[Zeit]])-1,DAY(Tabelle1[[#This Row],[Zeit]]))</f>
        <v>22</v>
      </c>
      <c r="B2153" s="5">
        <f>DATE(YEAR(Tabelle1[[#This Row],[Zeit]]),MONTH(Tabelle1[[#This Row],[Zeit]]),1)</f>
        <v>45292</v>
      </c>
      <c r="C2153" s="1">
        <v>45314.395833333336</v>
      </c>
      <c r="D2153">
        <v>423</v>
      </c>
      <c r="H2153" s="3"/>
    </row>
    <row r="2154" spans="1:8" x14ac:dyDescent="0.25">
      <c r="A2154" s="4">
        <f>IF(C2154-INT(C2154)&lt;=TIMEVALUE("12:00"),DAY(Tabelle1[[#This Row],[Zeit]])-1,DAY(Tabelle1[[#This Row],[Zeit]]))</f>
        <v>22</v>
      </c>
      <c r="B2154" s="5">
        <f>DATE(YEAR(Tabelle1[[#This Row],[Zeit]]),MONTH(Tabelle1[[#This Row],[Zeit]]),1)</f>
        <v>45292</v>
      </c>
      <c r="C2154" s="1">
        <v>45314.40625</v>
      </c>
      <c r="D2154">
        <v>466</v>
      </c>
      <c r="H2154" s="3"/>
    </row>
    <row r="2155" spans="1:8" x14ac:dyDescent="0.25">
      <c r="A2155" s="4">
        <f>IF(C2155-INT(C2155)&lt;=TIMEVALUE("12:00"),DAY(Tabelle1[[#This Row],[Zeit]])-1,DAY(Tabelle1[[#This Row],[Zeit]]))</f>
        <v>22</v>
      </c>
      <c r="B2155" s="5">
        <f>DATE(YEAR(Tabelle1[[#This Row],[Zeit]]),MONTH(Tabelle1[[#This Row],[Zeit]]),1)</f>
        <v>45292</v>
      </c>
      <c r="C2155" s="1">
        <v>45314.416666666664</v>
      </c>
      <c r="D2155">
        <v>463</v>
      </c>
      <c r="H2155" s="3"/>
    </row>
    <row r="2156" spans="1:8" x14ac:dyDescent="0.25">
      <c r="A2156" s="4">
        <f>IF(C2156-INT(C2156)&lt;=TIMEVALUE("12:00"),DAY(Tabelle1[[#This Row],[Zeit]])-1,DAY(Tabelle1[[#This Row],[Zeit]]))</f>
        <v>22</v>
      </c>
      <c r="B2156" s="5">
        <f>DATE(YEAR(Tabelle1[[#This Row],[Zeit]]),MONTH(Tabelle1[[#This Row],[Zeit]]),1)</f>
        <v>45292</v>
      </c>
      <c r="C2156" s="1">
        <v>45314.427083333336</v>
      </c>
      <c r="D2156">
        <v>476</v>
      </c>
      <c r="H2156" s="3"/>
    </row>
    <row r="2157" spans="1:8" x14ac:dyDescent="0.25">
      <c r="A2157" s="4">
        <f>IF(C2157-INT(C2157)&lt;=TIMEVALUE("12:00"),DAY(Tabelle1[[#This Row],[Zeit]])-1,DAY(Tabelle1[[#This Row],[Zeit]]))</f>
        <v>22</v>
      </c>
      <c r="B2157" s="5">
        <f>DATE(YEAR(Tabelle1[[#This Row],[Zeit]]),MONTH(Tabelle1[[#This Row],[Zeit]]),1)</f>
        <v>45292</v>
      </c>
      <c r="C2157" s="1">
        <v>45314.4375</v>
      </c>
      <c r="D2157">
        <v>456</v>
      </c>
      <c r="H2157" s="3"/>
    </row>
    <row r="2158" spans="1:8" x14ac:dyDescent="0.25">
      <c r="A2158" s="4">
        <f>IF(C2158-INT(C2158)&lt;=TIMEVALUE("12:00"),DAY(Tabelle1[[#This Row],[Zeit]])-1,DAY(Tabelle1[[#This Row],[Zeit]]))</f>
        <v>22</v>
      </c>
      <c r="B2158" s="5">
        <f>DATE(YEAR(Tabelle1[[#This Row],[Zeit]]),MONTH(Tabelle1[[#This Row],[Zeit]]),1)</f>
        <v>45292</v>
      </c>
      <c r="C2158" s="1">
        <v>45314.447916666664</v>
      </c>
      <c r="D2158">
        <v>489</v>
      </c>
      <c r="H2158" s="3"/>
    </row>
    <row r="2159" spans="1:8" x14ac:dyDescent="0.25">
      <c r="A2159" s="4">
        <f>IF(C2159-INT(C2159)&lt;=TIMEVALUE("12:00"),DAY(Tabelle1[[#This Row],[Zeit]])-1,DAY(Tabelle1[[#This Row],[Zeit]]))</f>
        <v>22</v>
      </c>
      <c r="B2159" s="5">
        <f>DATE(YEAR(Tabelle1[[#This Row],[Zeit]]),MONTH(Tabelle1[[#This Row],[Zeit]]),1)</f>
        <v>45292</v>
      </c>
      <c r="C2159" s="1">
        <v>45314.458333333336</v>
      </c>
      <c r="D2159">
        <v>446</v>
      </c>
      <c r="H2159" s="3"/>
    </row>
    <row r="2160" spans="1:8" x14ac:dyDescent="0.25">
      <c r="A2160" s="4">
        <f>IF(C2160-INT(C2160)&lt;=TIMEVALUE("12:00"),DAY(Tabelle1[[#This Row],[Zeit]])-1,DAY(Tabelle1[[#This Row],[Zeit]]))</f>
        <v>22</v>
      </c>
      <c r="B2160" s="5">
        <f>DATE(YEAR(Tabelle1[[#This Row],[Zeit]]),MONTH(Tabelle1[[#This Row],[Zeit]]),1)</f>
        <v>45292</v>
      </c>
      <c r="C2160" s="1">
        <v>45314.46875</v>
      </c>
      <c r="D2160">
        <v>450</v>
      </c>
      <c r="H2160" s="3"/>
    </row>
    <row r="2161" spans="1:8" x14ac:dyDescent="0.25">
      <c r="A2161" s="4">
        <f>IF(C2161-INT(C2161)&lt;=TIMEVALUE("12:00"),DAY(Tabelle1[[#This Row],[Zeit]])-1,DAY(Tabelle1[[#This Row],[Zeit]]))</f>
        <v>22</v>
      </c>
      <c r="B2161" s="5">
        <f>DATE(YEAR(Tabelle1[[#This Row],[Zeit]]),MONTH(Tabelle1[[#This Row],[Zeit]]),1)</f>
        <v>45292</v>
      </c>
      <c r="C2161" s="1">
        <v>45314.479166666664</v>
      </c>
      <c r="D2161">
        <v>489</v>
      </c>
      <c r="H2161" s="3"/>
    </row>
    <row r="2162" spans="1:8" x14ac:dyDescent="0.25">
      <c r="A2162" s="4">
        <f>IF(C2162-INT(C2162)&lt;=TIMEVALUE("12:00"),DAY(Tabelle1[[#This Row],[Zeit]])-1,DAY(Tabelle1[[#This Row],[Zeit]]))</f>
        <v>22</v>
      </c>
      <c r="B2162" s="5">
        <f>DATE(YEAR(Tabelle1[[#This Row],[Zeit]]),MONTH(Tabelle1[[#This Row],[Zeit]]),1)</f>
        <v>45292</v>
      </c>
      <c r="C2162" s="1">
        <v>45314.489583333336</v>
      </c>
      <c r="D2162">
        <v>437</v>
      </c>
      <c r="H2162" s="3"/>
    </row>
    <row r="2163" spans="1:8" x14ac:dyDescent="0.25">
      <c r="A2163" s="4">
        <f>IF(C2163-INT(C2163)&lt;=TIMEVALUE("12:00"),DAY(Tabelle1[[#This Row],[Zeit]])-1,DAY(Tabelle1[[#This Row],[Zeit]]))</f>
        <v>22</v>
      </c>
      <c r="B2163" s="5">
        <f>DATE(YEAR(Tabelle1[[#This Row],[Zeit]]),MONTH(Tabelle1[[#This Row],[Zeit]]),1)</f>
        <v>45292</v>
      </c>
      <c r="C2163" s="1">
        <v>45314.5</v>
      </c>
      <c r="D2163">
        <v>416</v>
      </c>
      <c r="H2163" s="3"/>
    </row>
    <row r="2164" spans="1:8" x14ac:dyDescent="0.25">
      <c r="A2164" s="4">
        <f>IF(C2164-INT(C2164)&lt;=TIMEVALUE("12:00"),DAY(Tabelle1[[#This Row],[Zeit]])-1,DAY(Tabelle1[[#This Row],[Zeit]]))</f>
        <v>23</v>
      </c>
      <c r="B2164" s="5">
        <f>DATE(YEAR(Tabelle1[[#This Row],[Zeit]]),MONTH(Tabelle1[[#This Row],[Zeit]]),1)</f>
        <v>45292</v>
      </c>
      <c r="C2164" s="1">
        <v>45314.510416666664</v>
      </c>
      <c r="D2164">
        <v>449</v>
      </c>
      <c r="H2164" s="3"/>
    </row>
    <row r="2165" spans="1:8" x14ac:dyDescent="0.25">
      <c r="A2165" s="4">
        <f>IF(C2165-INT(C2165)&lt;=TIMEVALUE("12:00"),DAY(Tabelle1[[#This Row],[Zeit]])-1,DAY(Tabelle1[[#This Row],[Zeit]]))</f>
        <v>23</v>
      </c>
      <c r="B2165" s="5">
        <f>DATE(YEAR(Tabelle1[[#This Row],[Zeit]]),MONTH(Tabelle1[[#This Row],[Zeit]]),1)</f>
        <v>45292</v>
      </c>
      <c r="C2165" s="1">
        <v>45314.520833333336</v>
      </c>
      <c r="D2165">
        <v>408</v>
      </c>
      <c r="H2165" s="3"/>
    </row>
    <row r="2166" spans="1:8" x14ac:dyDescent="0.25">
      <c r="A2166" s="4">
        <f>IF(C2166-INT(C2166)&lt;=TIMEVALUE("12:00"),DAY(Tabelle1[[#This Row],[Zeit]])-1,DAY(Tabelle1[[#This Row],[Zeit]]))</f>
        <v>23</v>
      </c>
      <c r="B2166" s="5">
        <f>DATE(YEAR(Tabelle1[[#This Row],[Zeit]]),MONTH(Tabelle1[[#This Row],[Zeit]]),1)</f>
        <v>45292</v>
      </c>
      <c r="C2166" s="1">
        <v>45314.53125</v>
      </c>
      <c r="D2166">
        <v>460</v>
      </c>
      <c r="H2166" s="3"/>
    </row>
    <row r="2167" spans="1:8" x14ac:dyDescent="0.25">
      <c r="A2167" s="4">
        <f>IF(C2167-INT(C2167)&lt;=TIMEVALUE("12:00"),DAY(Tabelle1[[#This Row],[Zeit]])-1,DAY(Tabelle1[[#This Row],[Zeit]]))</f>
        <v>23</v>
      </c>
      <c r="B2167" s="5">
        <f>DATE(YEAR(Tabelle1[[#This Row],[Zeit]]),MONTH(Tabelle1[[#This Row],[Zeit]]),1)</f>
        <v>45292</v>
      </c>
      <c r="C2167" s="1">
        <v>45314.541666666664</v>
      </c>
      <c r="D2167">
        <v>436</v>
      </c>
      <c r="H2167" s="3"/>
    </row>
    <row r="2168" spans="1:8" x14ac:dyDescent="0.25">
      <c r="A2168" s="4">
        <f>IF(C2168-INT(C2168)&lt;=TIMEVALUE("12:00"),DAY(Tabelle1[[#This Row],[Zeit]])-1,DAY(Tabelle1[[#This Row],[Zeit]]))</f>
        <v>23</v>
      </c>
      <c r="B2168" s="5">
        <f>DATE(YEAR(Tabelle1[[#This Row],[Zeit]]),MONTH(Tabelle1[[#This Row],[Zeit]]),1)</f>
        <v>45292</v>
      </c>
      <c r="C2168" s="1">
        <v>45314.552083333336</v>
      </c>
      <c r="D2168">
        <v>383</v>
      </c>
      <c r="H2168" s="3"/>
    </row>
    <row r="2169" spans="1:8" x14ac:dyDescent="0.25">
      <c r="A2169" s="4">
        <f>IF(C2169-INT(C2169)&lt;=TIMEVALUE("12:00"),DAY(Tabelle1[[#This Row],[Zeit]])-1,DAY(Tabelle1[[#This Row],[Zeit]]))</f>
        <v>23</v>
      </c>
      <c r="B2169" s="5">
        <f>DATE(YEAR(Tabelle1[[#This Row],[Zeit]]),MONTH(Tabelle1[[#This Row],[Zeit]]),1)</f>
        <v>45292</v>
      </c>
      <c r="C2169" s="1">
        <v>45314.5625</v>
      </c>
      <c r="D2169">
        <v>376</v>
      </c>
      <c r="H2169" s="3"/>
    </row>
    <row r="2170" spans="1:8" x14ac:dyDescent="0.25">
      <c r="A2170" s="4">
        <f>IF(C2170-INT(C2170)&lt;=TIMEVALUE("12:00"),DAY(Tabelle1[[#This Row],[Zeit]])-1,DAY(Tabelle1[[#This Row],[Zeit]]))</f>
        <v>23</v>
      </c>
      <c r="B2170" s="5">
        <f>DATE(YEAR(Tabelle1[[#This Row],[Zeit]]),MONTH(Tabelle1[[#This Row],[Zeit]]),1)</f>
        <v>45292</v>
      </c>
      <c r="C2170" s="1">
        <v>45314.572916666664</v>
      </c>
      <c r="D2170">
        <v>384</v>
      </c>
      <c r="H2170" s="3"/>
    </row>
    <row r="2171" spans="1:8" x14ac:dyDescent="0.25">
      <c r="A2171" s="4">
        <f>IF(C2171-INT(C2171)&lt;=TIMEVALUE("12:00"),DAY(Tabelle1[[#This Row],[Zeit]])-1,DAY(Tabelle1[[#This Row],[Zeit]]))</f>
        <v>23</v>
      </c>
      <c r="B2171" s="5">
        <f>DATE(YEAR(Tabelle1[[#This Row],[Zeit]]),MONTH(Tabelle1[[#This Row],[Zeit]]),1)</f>
        <v>45292</v>
      </c>
      <c r="C2171" s="1">
        <v>45314.583333333336</v>
      </c>
      <c r="D2171">
        <v>379</v>
      </c>
      <c r="H2171" s="3"/>
    </row>
    <row r="2172" spans="1:8" x14ac:dyDescent="0.25">
      <c r="A2172" s="4">
        <f>IF(C2172-INT(C2172)&lt;=TIMEVALUE("12:00"),DAY(Tabelle1[[#This Row],[Zeit]])-1,DAY(Tabelle1[[#This Row],[Zeit]]))</f>
        <v>23</v>
      </c>
      <c r="B2172" s="5">
        <f>DATE(YEAR(Tabelle1[[#This Row],[Zeit]]),MONTH(Tabelle1[[#This Row],[Zeit]]),1)</f>
        <v>45292</v>
      </c>
      <c r="C2172" s="1">
        <v>45314.59375</v>
      </c>
      <c r="D2172">
        <v>388</v>
      </c>
      <c r="H2172" s="3"/>
    </row>
    <row r="2173" spans="1:8" x14ac:dyDescent="0.25">
      <c r="A2173" s="4">
        <f>IF(C2173-INT(C2173)&lt;=TIMEVALUE("12:00"),DAY(Tabelle1[[#This Row],[Zeit]])-1,DAY(Tabelle1[[#This Row],[Zeit]]))</f>
        <v>23</v>
      </c>
      <c r="B2173" s="5">
        <f>DATE(YEAR(Tabelle1[[#This Row],[Zeit]]),MONTH(Tabelle1[[#This Row],[Zeit]]),1)</f>
        <v>45292</v>
      </c>
      <c r="C2173" s="1">
        <v>45314.604166666664</v>
      </c>
      <c r="D2173">
        <v>392</v>
      </c>
      <c r="H2173" s="3"/>
    </row>
    <row r="2174" spans="1:8" x14ac:dyDescent="0.25">
      <c r="A2174" s="4">
        <f>IF(C2174-INT(C2174)&lt;=TIMEVALUE("12:00"),DAY(Tabelle1[[#This Row],[Zeit]])-1,DAY(Tabelle1[[#This Row],[Zeit]]))</f>
        <v>23</v>
      </c>
      <c r="B2174" s="5">
        <f>DATE(YEAR(Tabelle1[[#This Row],[Zeit]]),MONTH(Tabelle1[[#This Row],[Zeit]]),1)</f>
        <v>45292</v>
      </c>
      <c r="C2174" s="1">
        <v>45314.614583333336</v>
      </c>
      <c r="D2174">
        <v>417</v>
      </c>
      <c r="H2174" s="3"/>
    </row>
    <row r="2175" spans="1:8" x14ac:dyDescent="0.25">
      <c r="A2175" s="4">
        <f>IF(C2175-INT(C2175)&lt;=TIMEVALUE("12:00"),DAY(Tabelle1[[#This Row],[Zeit]])-1,DAY(Tabelle1[[#This Row],[Zeit]]))</f>
        <v>23</v>
      </c>
      <c r="B2175" s="5">
        <f>DATE(YEAR(Tabelle1[[#This Row],[Zeit]]),MONTH(Tabelle1[[#This Row],[Zeit]]),1)</f>
        <v>45292</v>
      </c>
      <c r="C2175" s="1">
        <v>45314.625</v>
      </c>
      <c r="D2175">
        <v>425</v>
      </c>
      <c r="H2175" s="3"/>
    </row>
    <row r="2176" spans="1:8" x14ac:dyDescent="0.25">
      <c r="A2176" s="4">
        <f>IF(C2176-INT(C2176)&lt;=TIMEVALUE("12:00"),DAY(Tabelle1[[#This Row],[Zeit]])-1,DAY(Tabelle1[[#This Row],[Zeit]]))</f>
        <v>23</v>
      </c>
      <c r="B2176" s="5">
        <f>DATE(YEAR(Tabelle1[[#This Row],[Zeit]]),MONTH(Tabelle1[[#This Row],[Zeit]]),1)</f>
        <v>45292</v>
      </c>
      <c r="C2176" s="1">
        <v>45314.635416666664</v>
      </c>
      <c r="D2176">
        <v>412</v>
      </c>
      <c r="H2176" s="3"/>
    </row>
    <row r="2177" spans="1:8" x14ac:dyDescent="0.25">
      <c r="A2177" s="4">
        <f>IF(C2177-INT(C2177)&lt;=TIMEVALUE("12:00"),DAY(Tabelle1[[#This Row],[Zeit]])-1,DAY(Tabelle1[[#This Row],[Zeit]]))</f>
        <v>23</v>
      </c>
      <c r="B2177" s="5">
        <f>DATE(YEAR(Tabelle1[[#This Row],[Zeit]]),MONTH(Tabelle1[[#This Row],[Zeit]]),1)</f>
        <v>45292</v>
      </c>
      <c r="C2177" s="1">
        <v>45314.645833333336</v>
      </c>
      <c r="D2177">
        <v>380</v>
      </c>
      <c r="H2177" s="3"/>
    </row>
    <row r="2178" spans="1:8" x14ac:dyDescent="0.25">
      <c r="A2178" s="4">
        <f>IF(C2178-INT(C2178)&lt;=TIMEVALUE("12:00"),DAY(Tabelle1[[#This Row],[Zeit]])-1,DAY(Tabelle1[[#This Row],[Zeit]]))</f>
        <v>23</v>
      </c>
      <c r="B2178" s="5">
        <f>DATE(YEAR(Tabelle1[[#This Row],[Zeit]]),MONTH(Tabelle1[[#This Row],[Zeit]]),1)</f>
        <v>45292</v>
      </c>
      <c r="C2178" s="1">
        <v>45314.65625</v>
      </c>
      <c r="D2178">
        <v>405</v>
      </c>
      <c r="H2178" s="3"/>
    </row>
    <row r="2179" spans="1:8" x14ac:dyDescent="0.25">
      <c r="A2179" s="4">
        <f>IF(C2179-INT(C2179)&lt;=TIMEVALUE("12:00"),DAY(Tabelle1[[#This Row],[Zeit]])-1,DAY(Tabelle1[[#This Row],[Zeit]]))</f>
        <v>23</v>
      </c>
      <c r="B2179" s="5">
        <f>DATE(YEAR(Tabelle1[[#This Row],[Zeit]]),MONTH(Tabelle1[[#This Row],[Zeit]]),1)</f>
        <v>45292</v>
      </c>
      <c r="C2179" s="1">
        <v>45314.666666666664</v>
      </c>
      <c r="D2179">
        <v>357</v>
      </c>
      <c r="H2179" s="3"/>
    </row>
    <row r="2180" spans="1:8" x14ac:dyDescent="0.25">
      <c r="A2180" s="4">
        <f>IF(C2180-INT(C2180)&lt;=TIMEVALUE("12:00"),DAY(Tabelle1[[#This Row],[Zeit]])-1,DAY(Tabelle1[[#This Row],[Zeit]]))</f>
        <v>23</v>
      </c>
      <c r="B2180" s="5">
        <f>DATE(YEAR(Tabelle1[[#This Row],[Zeit]]),MONTH(Tabelle1[[#This Row],[Zeit]]),1)</f>
        <v>45292</v>
      </c>
      <c r="C2180" s="1">
        <v>45314.677083333336</v>
      </c>
      <c r="D2180">
        <v>355</v>
      </c>
      <c r="H2180" s="3"/>
    </row>
    <row r="2181" spans="1:8" x14ac:dyDescent="0.25">
      <c r="A2181" s="4">
        <f>IF(C2181-INT(C2181)&lt;=TIMEVALUE("12:00"),DAY(Tabelle1[[#This Row],[Zeit]])-1,DAY(Tabelle1[[#This Row],[Zeit]]))</f>
        <v>23</v>
      </c>
      <c r="B2181" s="5">
        <f>DATE(YEAR(Tabelle1[[#This Row],[Zeit]]),MONTH(Tabelle1[[#This Row],[Zeit]]),1)</f>
        <v>45292</v>
      </c>
      <c r="C2181" s="1">
        <v>45314.6875</v>
      </c>
      <c r="D2181">
        <v>312</v>
      </c>
      <c r="H2181" s="3"/>
    </row>
    <row r="2182" spans="1:8" x14ac:dyDescent="0.25">
      <c r="A2182" s="4">
        <f>IF(C2182-INT(C2182)&lt;=TIMEVALUE("12:00"),DAY(Tabelle1[[#This Row],[Zeit]])-1,DAY(Tabelle1[[#This Row],[Zeit]]))</f>
        <v>23</v>
      </c>
      <c r="B2182" s="5">
        <f>DATE(YEAR(Tabelle1[[#This Row],[Zeit]]),MONTH(Tabelle1[[#This Row],[Zeit]]),1)</f>
        <v>45292</v>
      </c>
      <c r="C2182" s="1">
        <v>45314.697916666664</v>
      </c>
      <c r="D2182">
        <v>316</v>
      </c>
      <c r="H2182" s="3"/>
    </row>
    <row r="2183" spans="1:8" x14ac:dyDescent="0.25">
      <c r="A2183" s="4">
        <f>IF(C2183-INT(C2183)&lt;=TIMEVALUE("12:00"),DAY(Tabelle1[[#This Row],[Zeit]])-1,DAY(Tabelle1[[#This Row],[Zeit]]))</f>
        <v>23</v>
      </c>
      <c r="B2183" s="5">
        <f>DATE(YEAR(Tabelle1[[#This Row],[Zeit]]),MONTH(Tabelle1[[#This Row],[Zeit]]),1)</f>
        <v>45292</v>
      </c>
      <c r="C2183" s="1">
        <v>45314.708333333336</v>
      </c>
      <c r="D2183">
        <v>331</v>
      </c>
      <c r="H2183" s="3"/>
    </row>
    <row r="2184" spans="1:8" x14ac:dyDescent="0.25">
      <c r="A2184" s="4">
        <f>IF(C2184-INT(C2184)&lt;=TIMEVALUE("12:00"),DAY(Tabelle1[[#This Row],[Zeit]])-1,DAY(Tabelle1[[#This Row],[Zeit]]))</f>
        <v>23</v>
      </c>
      <c r="B2184" s="5">
        <f>DATE(YEAR(Tabelle1[[#This Row],[Zeit]]),MONTH(Tabelle1[[#This Row],[Zeit]]),1)</f>
        <v>45292</v>
      </c>
      <c r="C2184" s="1">
        <v>45314.71875</v>
      </c>
      <c r="D2184">
        <v>330</v>
      </c>
      <c r="H2184" s="3"/>
    </row>
    <row r="2185" spans="1:8" x14ac:dyDescent="0.25">
      <c r="A2185" s="4">
        <f>IF(C2185-INT(C2185)&lt;=TIMEVALUE("12:00"),DAY(Tabelle1[[#This Row],[Zeit]])-1,DAY(Tabelle1[[#This Row],[Zeit]]))</f>
        <v>23</v>
      </c>
      <c r="B2185" s="5">
        <f>DATE(YEAR(Tabelle1[[#This Row],[Zeit]]),MONTH(Tabelle1[[#This Row],[Zeit]]),1)</f>
        <v>45292</v>
      </c>
      <c r="C2185" s="1">
        <v>45314.729166666664</v>
      </c>
      <c r="D2185">
        <v>312</v>
      </c>
      <c r="H2185" s="3"/>
    </row>
    <row r="2186" spans="1:8" x14ac:dyDescent="0.25">
      <c r="A2186" s="4">
        <f>IF(C2186-INT(C2186)&lt;=TIMEVALUE("12:00"),DAY(Tabelle1[[#This Row],[Zeit]])-1,DAY(Tabelle1[[#This Row],[Zeit]]))</f>
        <v>23</v>
      </c>
      <c r="B2186" s="5">
        <f>DATE(YEAR(Tabelle1[[#This Row],[Zeit]]),MONTH(Tabelle1[[#This Row],[Zeit]]),1)</f>
        <v>45292</v>
      </c>
      <c r="C2186" s="1">
        <v>45314.739583333336</v>
      </c>
      <c r="D2186">
        <v>293</v>
      </c>
      <c r="H2186" s="3"/>
    </row>
    <row r="2187" spans="1:8" x14ac:dyDescent="0.25">
      <c r="A2187" s="4">
        <f>IF(C2187-INT(C2187)&lt;=TIMEVALUE("12:00"),DAY(Tabelle1[[#This Row],[Zeit]])-1,DAY(Tabelle1[[#This Row],[Zeit]]))</f>
        <v>23</v>
      </c>
      <c r="B2187" s="5">
        <f>DATE(YEAR(Tabelle1[[#This Row],[Zeit]]),MONTH(Tabelle1[[#This Row],[Zeit]]),1)</f>
        <v>45292</v>
      </c>
      <c r="C2187" s="1">
        <v>45314.75</v>
      </c>
      <c r="D2187">
        <v>282</v>
      </c>
      <c r="H2187" s="3"/>
    </row>
    <row r="2188" spans="1:8" x14ac:dyDescent="0.25">
      <c r="A2188" s="4">
        <f>IF(C2188-INT(C2188)&lt;=TIMEVALUE("12:00"),DAY(Tabelle1[[#This Row],[Zeit]])-1,DAY(Tabelle1[[#This Row],[Zeit]]))</f>
        <v>23</v>
      </c>
      <c r="B2188" s="5">
        <f>DATE(YEAR(Tabelle1[[#This Row],[Zeit]]),MONTH(Tabelle1[[#This Row],[Zeit]]),1)</f>
        <v>45292</v>
      </c>
      <c r="C2188" s="1">
        <v>45314.760416666664</v>
      </c>
      <c r="D2188">
        <v>322</v>
      </c>
      <c r="H2188" s="3"/>
    </row>
    <row r="2189" spans="1:8" x14ac:dyDescent="0.25">
      <c r="A2189" s="4">
        <f>IF(C2189-INT(C2189)&lt;=TIMEVALUE("12:00"),DAY(Tabelle1[[#This Row],[Zeit]])-1,DAY(Tabelle1[[#This Row],[Zeit]]))</f>
        <v>23</v>
      </c>
      <c r="B2189" s="5">
        <f>DATE(YEAR(Tabelle1[[#This Row],[Zeit]]),MONTH(Tabelle1[[#This Row],[Zeit]]),1)</f>
        <v>45292</v>
      </c>
      <c r="C2189" s="1">
        <v>45314.770833333336</v>
      </c>
      <c r="D2189">
        <v>333</v>
      </c>
      <c r="H2189" s="3"/>
    </row>
    <row r="2190" spans="1:8" x14ac:dyDescent="0.25">
      <c r="A2190" s="4">
        <f>IF(C2190-INT(C2190)&lt;=TIMEVALUE("12:00"),DAY(Tabelle1[[#This Row],[Zeit]])-1,DAY(Tabelle1[[#This Row],[Zeit]]))</f>
        <v>23</v>
      </c>
      <c r="B2190" s="5">
        <f>DATE(YEAR(Tabelle1[[#This Row],[Zeit]]),MONTH(Tabelle1[[#This Row],[Zeit]]),1)</f>
        <v>45292</v>
      </c>
      <c r="C2190" s="1">
        <v>45314.78125</v>
      </c>
      <c r="D2190">
        <v>304</v>
      </c>
      <c r="H2190" s="3"/>
    </row>
    <row r="2191" spans="1:8" x14ac:dyDescent="0.25">
      <c r="A2191" s="4">
        <f>IF(C2191-INT(C2191)&lt;=TIMEVALUE("12:00"),DAY(Tabelle1[[#This Row],[Zeit]])-1,DAY(Tabelle1[[#This Row],[Zeit]]))</f>
        <v>23</v>
      </c>
      <c r="B2191" s="5">
        <f>DATE(YEAR(Tabelle1[[#This Row],[Zeit]]),MONTH(Tabelle1[[#This Row],[Zeit]]),1)</f>
        <v>45292</v>
      </c>
      <c r="C2191" s="1">
        <v>45314.791666666664</v>
      </c>
      <c r="D2191">
        <v>287</v>
      </c>
      <c r="H2191" s="3"/>
    </row>
    <row r="2192" spans="1:8" x14ac:dyDescent="0.25">
      <c r="A2192" s="4">
        <f>IF(C2192-INT(C2192)&lt;=TIMEVALUE("12:00"),DAY(Tabelle1[[#This Row],[Zeit]])-1,DAY(Tabelle1[[#This Row],[Zeit]]))</f>
        <v>23</v>
      </c>
      <c r="B2192" s="5">
        <f>DATE(YEAR(Tabelle1[[#This Row],[Zeit]]),MONTH(Tabelle1[[#This Row],[Zeit]]),1)</f>
        <v>45292</v>
      </c>
      <c r="C2192" s="1">
        <v>45314.802083333336</v>
      </c>
      <c r="D2192">
        <v>314</v>
      </c>
      <c r="H2192" s="3"/>
    </row>
    <row r="2193" spans="1:8" x14ac:dyDescent="0.25">
      <c r="A2193" s="4">
        <f>IF(C2193-INT(C2193)&lt;=TIMEVALUE("12:00"),DAY(Tabelle1[[#This Row],[Zeit]])-1,DAY(Tabelle1[[#This Row],[Zeit]]))</f>
        <v>23</v>
      </c>
      <c r="B2193" s="5">
        <f>DATE(YEAR(Tabelle1[[#This Row],[Zeit]]),MONTH(Tabelle1[[#This Row],[Zeit]]),1)</f>
        <v>45292</v>
      </c>
      <c r="C2193" s="1">
        <v>45314.8125</v>
      </c>
      <c r="D2193">
        <v>324</v>
      </c>
      <c r="H2193" s="3"/>
    </row>
    <row r="2194" spans="1:8" x14ac:dyDescent="0.25">
      <c r="A2194" s="4">
        <f>IF(C2194-INT(C2194)&lt;=TIMEVALUE("12:00"),DAY(Tabelle1[[#This Row],[Zeit]])-1,DAY(Tabelle1[[#This Row],[Zeit]]))</f>
        <v>23</v>
      </c>
      <c r="B2194" s="5">
        <f>DATE(YEAR(Tabelle1[[#This Row],[Zeit]]),MONTH(Tabelle1[[#This Row],[Zeit]]),1)</f>
        <v>45292</v>
      </c>
      <c r="C2194" s="1">
        <v>45314.822916666664</v>
      </c>
      <c r="D2194">
        <v>320</v>
      </c>
      <c r="H2194" s="3"/>
    </row>
    <row r="2195" spans="1:8" x14ac:dyDescent="0.25">
      <c r="A2195" s="4">
        <f>IF(C2195-INT(C2195)&lt;=TIMEVALUE("12:00"),DAY(Tabelle1[[#This Row],[Zeit]])-1,DAY(Tabelle1[[#This Row],[Zeit]]))</f>
        <v>23</v>
      </c>
      <c r="B2195" s="5">
        <f>DATE(YEAR(Tabelle1[[#This Row],[Zeit]]),MONTH(Tabelle1[[#This Row],[Zeit]]),1)</f>
        <v>45292</v>
      </c>
      <c r="C2195" s="1">
        <v>45314.833333333336</v>
      </c>
      <c r="D2195">
        <v>292</v>
      </c>
      <c r="H2195" s="3"/>
    </row>
    <row r="2196" spans="1:8" x14ac:dyDescent="0.25">
      <c r="A2196" s="4">
        <f>IF(C2196-INT(C2196)&lt;=TIMEVALUE("12:00"),DAY(Tabelle1[[#This Row],[Zeit]])-1,DAY(Tabelle1[[#This Row],[Zeit]]))</f>
        <v>23</v>
      </c>
      <c r="B2196" s="5">
        <f>DATE(YEAR(Tabelle1[[#This Row],[Zeit]]),MONTH(Tabelle1[[#This Row],[Zeit]]),1)</f>
        <v>45292</v>
      </c>
      <c r="C2196" s="1">
        <v>45314.84375</v>
      </c>
      <c r="D2196">
        <v>304</v>
      </c>
      <c r="H2196" s="3"/>
    </row>
    <row r="2197" spans="1:8" x14ac:dyDescent="0.25">
      <c r="A2197" s="4">
        <f>IF(C2197-INT(C2197)&lt;=TIMEVALUE("12:00"),DAY(Tabelle1[[#This Row],[Zeit]])-1,DAY(Tabelle1[[#This Row],[Zeit]]))</f>
        <v>23</v>
      </c>
      <c r="B2197" s="5">
        <f>DATE(YEAR(Tabelle1[[#This Row],[Zeit]]),MONTH(Tabelle1[[#This Row],[Zeit]]),1)</f>
        <v>45292</v>
      </c>
      <c r="C2197" s="1">
        <v>45314.854166666664</v>
      </c>
      <c r="D2197">
        <v>271</v>
      </c>
      <c r="H2197" s="3"/>
    </row>
    <row r="2198" spans="1:8" x14ac:dyDescent="0.25">
      <c r="A2198" s="4">
        <f>IF(C2198-INT(C2198)&lt;=TIMEVALUE("12:00"),DAY(Tabelle1[[#This Row],[Zeit]])-1,DAY(Tabelle1[[#This Row],[Zeit]]))</f>
        <v>23</v>
      </c>
      <c r="B2198" s="5">
        <f>DATE(YEAR(Tabelle1[[#This Row],[Zeit]]),MONTH(Tabelle1[[#This Row],[Zeit]]),1)</f>
        <v>45292</v>
      </c>
      <c r="C2198" s="1">
        <v>45314.864583333336</v>
      </c>
      <c r="D2198">
        <v>262</v>
      </c>
      <c r="H2198" s="3"/>
    </row>
    <row r="2199" spans="1:8" x14ac:dyDescent="0.25">
      <c r="A2199" s="4">
        <f>IF(C2199-INT(C2199)&lt;=TIMEVALUE("12:00"),DAY(Tabelle1[[#This Row],[Zeit]])-1,DAY(Tabelle1[[#This Row],[Zeit]]))</f>
        <v>23</v>
      </c>
      <c r="B2199" s="5">
        <f>DATE(YEAR(Tabelle1[[#This Row],[Zeit]]),MONTH(Tabelle1[[#This Row],[Zeit]]),1)</f>
        <v>45292</v>
      </c>
      <c r="C2199" s="1">
        <v>45314.875</v>
      </c>
      <c r="D2199">
        <v>227</v>
      </c>
      <c r="H2199" s="3"/>
    </row>
    <row r="2200" spans="1:8" x14ac:dyDescent="0.25">
      <c r="A2200" s="4">
        <f>IF(C2200-INT(C2200)&lt;=TIMEVALUE("12:00"),DAY(Tabelle1[[#This Row],[Zeit]])-1,DAY(Tabelle1[[#This Row],[Zeit]]))</f>
        <v>23</v>
      </c>
      <c r="B2200" s="5">
        <f>DATE(YEAR(Tabelle1[[#This Row],[Zeit]]),MONTH(Tabelle1[[#This Row],[Zeit]]),1)</f>
        <v>45292</v>
      </c>
      <c r="C2200" s="1">
        <v>45314.885416666664</v>
      </c>
      <c r="D2200">
        <v>207</v>
      </c>
      <c r="H2200" s="3"/>
    </row>
    <row r="2201" spans="1:8" x14ac:dyDescent="0.25">
      <c r="A2201" s="4">
        <f>IF(C2201-INT(C2201)&lt;=TIMEVALUE("12:00"),DAY(Tabelle1[[#This Row],[Zeit]])-1,DAY(Tabelle1[[#This Row],[Zeit]]))</f>
        <v>23</v>
      </c>
      <c r="B2201" s="5">
        <f>DATE(YEAR(Tabelle1[[#This Row],[Zeit]]),MONTH(Tabelle1[[#This Row],[Zeit]]),1)</f>
        <v>45292</v>
      </c>
      <c r="C2201" s="1">
        <v>45314.895833333336</v>
      </c>
      <c r="D2201">
        <v>197</v>
      </c>
      <c r="H2201" s="3"/>
    </row>
    <row r="2202" spans="1:8" x14ac:dyDescent="0.25">
      <c r="A2202" s="4">
        <f>IF(C2202-INT(C2202)&lt;=TIMEVALUE("12:00"),DAY(Tabelle1[[#This Row],[Zeit]])-1,DAY(Tabelle1[[#This Row],[Zeit]]))</f>
        <v>23</v>
      </c>
      <c r="B2202" s="5">
        <f>DATE(YEAR(Tabelle1[[#This Row],[Zeit]]),MONTH(Tabelle1[[#This Row],[Zeit]]),1)</f>
        <v>45292</v>
      </c>
      <c r="C2202" s="1">
        <v>45314.90625</v>
      </c>
      <c r="D2202">
        <v>202</v>
      </c>
      <c r="H2202" s="3"/>
    </row>
    <row r="2203" spans="1:8" x14ac:dyDescent="0.25">
      <c r="A2203" s="4">
        <f>IF(C2203-INT(C2203)&lt;=TIMEVALUE("12:00"),DAY(Tabelle1[[#This Row],[Zeit]])-1,DAY(Tabelle1[[#This Row],[Zeit]]))</f>
        <v>23</v>
      </c>
      <c r="B2203" s="5">
        <f>DATE(YEAR(Tabelle1[[#This Row],[Zeit]]),MONTH(Tabelle1[[#This Row],[Zeit]]),1)</f>
        <v>45292</v>
      </c>
      <c r="C2203" s="1">
        <v>45314.916666666664</v>
      </c>
      <c r="D2203">
        <v>182</v>
      </c>
      <c r="H2203" s="3"/>
    </row>
    <row r="2204" spans="1:8" x14ac:dyDescent="0.25">
      <c r="A2204" s="4">
        <f>IF(C2204-INT(C2204)&lt;=TIMEVALUE("12:00"),DAY(Tabelle1[[#This Row],[Zeit]])-1,DAY(Tabelle1[[#This Row],[Zeit]]))</f>
        <v>23</v>
      </c>
      <c r="B2204" s="5">
        <f>DATE(YEAR(Tabelle1[[#This Row],[Zeit]]),MONTH(Tabelle1[[#This Row],[Zeit]]),1)</f>
        <v>45292</v>
      </c>
      <c r="C2204" s="1">
        <v>45314.927083333336</v>
      </c>
      <c r="D2204">
        <v>187</v>
      </c>
      <c r="H2204" s="3"/>
    </row>
    <row r="2205" spans="1:8" x14ac:dyDescent="0.25">
      <c r="A2205" s="4">
        <f>IF(C2205-INT(C2205)&lt;=TIMEVALUE("12:00"),DAY(Tabelle1[[#This Row],[Zeit]])-1,DAY(Tabelle1[[#This Row],[Zeit]]))</f>
        <v>23</v>
      </c>
      <c r="B2205" s="5">
        <f>DATE(YEAR(Tabelle1[[#This Row],[Zeit]]),MONTH(Tabelle1[[#This Row],[Zeit]]),1)</f>
        <v>45292</v>
      </c>
      <c r="C2205" s="1">
        <v>45314.9375</v>
      </c>
      <c r="D2205">
        <v>189</v>
      </c>
      <c r="H2205" s="3"/>
    </row>
    <row r="2206" spans="1:8" x14ac:dyDescent="0.25">
      <c r="A2206" s="4">
        <f>IF(C2206-INT(C2206)&lt;=TIMEVALUE("12:00"),DAY(Tabelle1[[#This Row],[Zeit]])-1,DAY(Tabelle1[[#This Row],[Zeit]]))</f>
        <v>23</v>
      </c>
      <c r="B2206" s="5">
        <f>DATE(YEAR(Tabelle1[[#This Row],[Zeit]]),MONTH(Tabelle1[[#This Row],[Zeit]]),1)</f>
        <v>45292</v>
      </c>
      <c r="C2206" s="1">
        <v>45314.947916666664</v>
      </c>
      <c r="D2206">
        <v>167</v>
      </c>
      <c r="H2206" s="3"/>
    </row>
    <row r="2207" spans="1:8" x14ac:dyDescent="0.25">
      <c r="A2207" s="4">
        <f>IF(C2207-INT(C2207)&lt;=TIMEVALUE("12:00"),DAY(Tabelle1[[#This Row],[Zeit]])-1,DAY(Tabelle1[[#This Row],[Zeit]]))</f>
        <v>23</v>
      </c>
      <c r="B2207" s="5">
        <f>DATE(YEAR(Tabelle1[[#This Row],[Zeit]]),MONTH(Tabelle1[[#This Row],[Zeit]]),1)</f>
        <v>45292</v>
      </c>
      <c r="C2207" s="1">
        <v>45314.958333333336</v>
      </c>
      <c r="D2207">
        <v>154</v>
      </c>
      <c r="H2207" s="3"/>
    </row>
    <row r="2208" spans="1:8" x14ac:dyDescent="0.25">
      <c r="A2208" s="4">
        <f>IF(C2208-INT(C2208)&lt;=TIMEVALUE("12:00"),DAY(Tabelle1[[#This Row],[Zeit]])-1,DAY(Tabelle1[[#This Row],[Zeit]]))</f>
        <v>23</v>
      </c>
      <c r="B2208" s="5">
        <f>DATE(YEAR(Tabelle1[[#This Row],[Zeit]]),MONTH(Tabelle1[[#This Row],[Zeit]]),1)</f>
        <v>45292</v>
      </c>
      <c r="C2208" s="1">
        <v>45314.96875</v>
      </c>
      <c r="D2208">
        <v>144</v>
      </c>
      <c r="H2208" s="3"/>
    </row>
    <row r="2209" spans="1:8" x14ac:dyDescent="0.25">
      <c r="A2209" s="4">
        <f>IF(C2209-INT(C2209)&lt;=TIMEVALUE("12:00"),DAY(Tabelle1[[#This Row],[Zeit]])-1,DAY(Tabelle1[[#This Row],[Zeit]]))</f>
        <v>23</v>
      </c>
      <c r="B2209" s="5">
        <f>DATE(YEAR(Tabelle1[[#This Row],[Zeit]]),MONTH(Tabelle1[[#This Row],[Zeit]]),1)</f>
        <v>45292</v>
      </c>
      <c r="C2209" s="1">
        <v>45314.979166666664</v>
      </c>
      <c r="D2209">
        <v>144</v>
      </c>
      <c r="H2209" s="3"/>
    </row>
    <row r="2210" spans="1:8" x14ac:dyDescent="0.25">
      <c r="A2210" s="4">
        <f>IF(C2210-INT(C2210)&lt;=TIMEVALUE("12:00"),DAY(Tabelle1[[#This Row],[Zeit]])-1,DAY(Tabelle1[[#This Row],[Zeit]]))</f>
        <v>23</v>
      </c>
      <c r="B2210" s="5">
        <f>DATE(YEAR(Tabelle1[[#This Row],[Zeit]]),MONTH(Tabelle1[[#This Row],[Zeit]]),1)</f>
        <v>45292</v>
      </c>
      <c r="C2210" s="1">
        <v>45314.989583333336</v>
      </c>
      <c r="D2210">
        <v>130</v>
      </c>
      <c r="H2210" s="3"/>
    </row>
    <row r="2211" spans="1:8" x14ac:dyDescent="0.25">
      <c r="A2211" s="4">
        <f>IF(C2211-INT(C2211)&lt;=TIMEVALUE("12:00"),DAY(Tabelle1[[#This Row],[Zeit]])-1,DAY(Tabelle1[[#This Row],[Zeit]]))</f>
        <v>23</v>
      </c>
      <c r="B2211" s="5">
        <f>DATE(YEAR(Tabelle1[[#This Row],[Zeit]]),MONTH(Tabelle1[[#This Row],[Zeit]]),1)</f>
        <v>45292</v>
      </c>
      <c r="C2211" s="1">
        <v>45315</v>
      </c>
      <c r="D2211">
        <v>127</v>
      </c>
      <c r="H2211" s="3"/>
    </row>
    <row r="2212" spans="1:8" x14ac:dyDescent="0.25">
      <c r="A2212" s="4">
        <f>IF(C2212-INT(C2212)&lt;=TIMEVALUE("12:00"),DAY(Tabelle1[[#This Row],[Zeit]])-1,DAY(Tabelle1[[#This Row],[Zeit]]))</f>
        <v>23</v>
      </c>
      <c r="B2212" s="5">
        <f>DATE(YEAR(Tabelle1[[#This Row],[Zeit]]),MONTH(Tabelle1[[#This Row],[Zeit]]),1)</f>
        <v>45292</v>
      </c>
      <c r="C2212" s="1">
        <v>45315.010416666664</v>
      </c>
      <c r="D2212">
        <v>104</v>
      </c>
      <c r="H2212" s="3"/>
    </row>
    <row r="2213" spans="1:8" x14ac:dyDescent="0.25">
      <c r="A2213" s="4">
        <f>IF(C2213-INT(C2213)&lt;=TIMEVALUE("12:00"),DAY(Tabelle1[[#This Row],[Zeit]])-1,DAY(Tabelle1[[#This Row],[Zeit]]))</f>
        <v>23</v>
      </c>
      <c r="B2213" s="5">
        <f>DATE(YEAR(Tabelle1[[#This Row],[Zeit]]),MONTH(Tabelle1[[#This Row],[Zeit]]),1)</f>
        <v>45292</v>
      </c>
      <c r="C2213" s="1">
        <v>45315.020833333336</v>
      </c>
      <c r="D2213">
        <v>108</v>
      </c>
      <c r="H2213" s="3"/>
    </row>
    <row r="2214" spans="1:8" x14ac:dyDescent="0.25">
      <c r="A2214" s="4">
        <f>IF(C2214-INT(C2214)&lt;=TIMEVALUE("12:00"),DAY(Tabelle1[[#This Row],[Zeit]])-1,DAY(Tabelle1[[#This Row],[Zeit]]))</f>
        <v>23</v>
      </c>
      <c r="B2214" s="5">
        <f>DATE(YEAR(Tabelle1[[#This Row],[Zeit]]),MONTH(Tabelle1[[#This Row],[Zeit]]),1)</f>
        <v>45292</v>
      </c>
      <c r="C2214" s="1">
        <v>45315.03125</v>
      </c>
      <c r="D2214">
        <v>103</v>
      </c>
      <c r="H2214" s="3"/>
    </row>
    <row r="2215" spans="1:8" x14ac:dyDescent="0.25">
      <c r="A2215" s="4">
        <f>IF(C2215-INT(C2215)&lt;=TIMEVALUE("12:00"),DAY(Tabelle1[[#This Row],[Zeit]])-1,DAY(Tabelle1[[#This Row],[Zeit]]))</f>
        <v>23</v>
      </c>
      <c r="B2215" s="5">
        <f>DATE(YEAR(Tabelle1[[#This Row],[Zeit]]),MONTH(Tabelle1[[#This Row],[Zeit]]),1)</f>
        <v>45292</v>
      </c>
      <c r="C2215" s="1">
        <v>45315.041666666664</v>
      </c>
      <c r="D2215">
        <v>108</v>
      </c>
      <c r="H2215" s="3"/>
    </row>
    <row r="2216" spans="1:8" x14ac:dyDescent="0.25">
      <c r="A2216" s="4">
        <f>IF(C2216-INT(C2216)&lt;=TIMEVALUE("12:00"),DAY(Tabelle1[[#This Row],[Zeit]])-1,DAY(Tabelle1[[#This Row],[Zeit]]))</f>
        <v>23</v>
      </c>
      <c r="B2216" s="5">
        <f>DATE(YEAR(Tabelle1[[#This Row],[Zeit]]),MONTH(Tabelle1[[#This Row],[Zeit]]),1)</f>
        <v>45292</v>
      </c>
      <c r="C2216" s="1">
        <v>45315.052083333336</v>
      </c>
      <c r="D2216">
        <v>109</v>
      </c>
      <c r="H2216" s="3"/>
    </row>
    <row r="2217" spans="1:8" x14ac:dyDescent="0.25">
      <c r="A2217" s="4">
        <f>IF(C2217-INT(C2217)&lt;=TIMEVALUE("12:00"),DAY(Tabelle1[[#This Row],[Zeit]])-1,DAY(Tabelle1[[#This Row],[Zeit]]))</f>
        <v>23</v>
      </c>
      <c r="B2217" s="5">
        <f>DATE(YEAR(Tabelle1[[#This Row],[Zeit]]),MONTH(Tabelle1[[#This Row],[Zeit]]),1)</f>
        <v>45292</v>
      </c>
      <c r="C2217" s="1">
        <v>45315.0625</v>
      </c>
      <c r="D2217">
        <v>111</v>
      </c>
      <c r="H2217" s="3"/>
    </row>
    <row r="2218" spans="1:8" x14ac:dyDescent="0.25">
      <c r="A2218" s="4">
        <f>IF(C2218-INT(C2218)&lt;=TIMEVALUE("12:00"),DAY(Tabelle1[[#This Row],[Zeit]])-1,DAY(Tabelle1[[#This Row],[Zeit]]))</f>
        <v>23</v>
      </c>
      <c r="B2218" s="5">
        <f>DATE(YEAR(Tabelle1[[#This Row],[Zeit]]),MONTH(Tabelle1[[#This Row],[Zeit]]),1)</f>
        <v>45292</v>
      </c>
      <c r="C2218" s="1">
        <v>45315.072916666664</v>
      </c>
      <c r="D2218">
        <v>108</v>
      </c>
      <c r="H2218" s="3"/>
    </row>
    <row r="2219" spans="1:8" x14ac:dyDescent="0.25">
      <c r="A2219" s="4">
        <f>IF(C2219-INT(C2219)&lt;=TIMEVALUE("12:00"),DAY(Tabelle1[[#This Row],[Zeit]])-1,DAY(Tabelle1[[#This Row],[Zeit]]))</f>
        <v>23</v>
      </c>
      <c r="B2219" s="5">
        <f>DATE(YEAR(Tabelle1[[#This Row],[Zeit]]),MONTH(Tabelle1[[#This Row],[Zeit]]),1)</f>
        <v>45292</v>
      </c>
      <c r="C2219" s="1">
        <v>45315.083333333336</v>
      </c>
      <c r="D2219">
        <v>106</v>
      </c>
      <c r="H2219" s="3"/>
    </row>
    <row r="2220" spans="1:8" x14ac:dyDescent="0.25">
      <c r="A2220" s="4">
        <f>IF(C2220-INT(C2220)&lt;=TIMEVALUE("12:00"),DAY(Tabelle1[[#This Row],[Zeit]])-1,DAY(Tabelle1[[#This Row],[Zeit]]))</f>
        <v>23</v>
      </c>
      <c r="B2220" s="5">
        <f>DATE(YEAR(Tabelle1[[#This Row],[Zeit]]),MONTH(Tabelle1[[#This Row],[Zeit]]),1)</f>
        <v>45292</v>
      </c>
      <c r="C2220" s="1">
        <v>45315.09375</v>
      </c>
      <c r="D2220">
        <v>102</v>
      </c>
      <c r="H2220" s="3"/>
    </row>
    <row r="2221" spans="1:8" x14ac:dyDescent="0.25">
      <c r="A2221" s="4">
        <f>IF(C2221-INT(C2221)&lt;=TIMEVALUE("12:00"),DAY(Tabelle1[[#This Row],[Zeit]])-1,DAY(Tabelle1[[#This Row],[Zeit]]))</f>
        <v>23</v>
      </c>
      <c r="B2221" s="5">
        <f>DATE(YEAR(Tabelle1[[#This Row],[Zeit]]),MONTH(Tabelle1[[#This Row],[Zeit]]),1)</f>
        <v>45292</v>
      </c>
      <c r="C2221" s="1">
        <v>45315.104166666664</v>
      </c>
      <c r="D2221">
        <v>114</v>
      </c>
      <c r="H2221" s="3"/>
    </row>
    <row r="2222" spans="1:8" x14ac:dyDescent="0.25">
      <c r="A2222" s="4">
        <f>IF(C2222-INT(C2222)&lt;=TIMEVALUE("12:00"),DAY(Tabelle1[[#This Row],[Zeit]])-1,DAY(Tabelle1[[#This Row],[Zeit]]))</f>
        <v>23</v>
      </c>
      <c r="B2222" s="5">
        <f>DATE(YEAR(Tabelle1[[#This Row],[Zeit]]),MONTH(Tabelle1[[#This Row],[Zeit]]),1)</f>
        <v>45292</v>
      </c>
      <c r="C2222" s="1">
        <v>45315.114583333336</v>
      </c>
      <c r="D2222">
        <v>112</v>
      </c>
      <c r="H2222" s="3"/>
    </row>
    <row r="2223" spans="1:8" x14ac:dyDescent="0.25">
      <c r="A2223" s="4">
        <f>IF(C2223-INT(C2223)&lt;=TIMEVALUE("12:00"),DAY(Tabelle1[[#This Row],[Zeit]])-1,DAY(Tabelle1[[#This Row],[Zeit]]))</f>
        <v>23</v>
      </c>
      <c r="B2223" s="5">
        <f>DATE(YEAR(Tabelle1[[#This Row],[Zeit]]),MONTH(Tabelle1[[#This Row],[Zeit]]),1)</f>
        <v>45292</v>
      </c>
      <c r="C2223" s="1">
        <v>45315.125</v>
      </c>
      <c r="D2223">
        <v>112</v>
      </c>
      <c r="H2223" s="3"/>
    </row>
    <row r="2224" spans="1:8" x14ac:dyDescent="0.25">
      <c r="A2224" s="4">
        <f>IF(C2224-INT(C2224)&lt;=TIMEVALUE("12:00"),DAY(Tabelle1[[#This Row],[Zeit]])-1,DAY(Tabelle1[[#This Row],[Zeit]]))</f>
        <v>23</v>
      </c>
      <c r="B2224" s="5">
        <f>DATE(YEAR(Tabelle1[[#This Row],[Zeit]]),MONTH(Tabelle1[[#This Row],[Zeit]]),1)</f>
        <v>45292</v>
      </c>
      <c r="C2224" s="1">
        <v>45315.135416666664</v>
      </c>
      <c r="D2224">
        <v>117</v>
      </c>
      <c r="H2224" s="3"/>
    </row>
    <row r="2225" spans="1:8" x14ac:dyDescent="0.25">
      <c r="A2225" s="4">
        <f>IF(C2225-INT(C2225)&lt;=TIMEVALUE("12:00"),DAY(Tabelle1[[#This Row],[Zeit]])-1,DAY(Tabelle1[[#This Row],[Zeit]]))</f>
        <v>23</v>
      </c>
      <c r="B2225" s="5">
        <f>DATE(YEAR(Tabelle1[[#This Row],[Zeit]]),MONTH(Tabelle1[[#This Row],[Zeit]]),1)</f>
        <v>45292</v>
      </c>
      <c r="C2225" s="1">
        <v>45315.145833333336</v>
      </c>
      <c r="D2225">
        <v>140</v>
      </c>
      <c r="H2225" s="3"/>
    </row>
    <row r="2226" spans="1:8" x14ac:dyDescent="0.25">
      <c r="A2226" s="4">
        <f>IF(C2226-INT(C2226)&lt;=TIMEVALUE("12:00"),DAY(Tabelle1[[#This Row],[Zeit]])-1,DAY(Tabelle1[[#This Row],[Zeit]]))</f>
        <v>23</v>
      </c>
      <c r="B2226" s="5">
        <f>DATE(YEAR(Tabelle1[[#This Row],[Zeit]]),MONTH(Tabelle1[[#This Row],[Zeit]]),1)</f>
        <v>45292</v>
      </c>
      <c r="C2226" s="1">
        <v>45315.15625</v>
      </c>
      <c r="D2226">
        <v>128</v>
      </c>
      <c r="H2226" s="3"/>
    </row>
    <row r="2227" spans="1:8" x14ac:dyDescent="0.25">
      <c r="A2227" s="4">
        <f>IF(C2227-INT(C2227)&lt;=TIMEVALUE("12:00"),DAY(Tabelle1[[#This Row],[Zeit]])-1,DAY(Tabelle1[[#This Row],[Zeit]]))</f>
        <v>23</v>
      </c>
      <c r="B2227" s="5">
        <f>DATE(YEAR(Tabelle1[[#This Row],[Zeit]]),MONTH(Tabelle1[[#This Row],[Zeit]]),1)</f>
        <v>45292</v>
      </c>
      <c r="C2227" s="1">
        <v>45315.166666666664</v>
      </c>
      <c r="D2227">
        <v>124</v>
      </c>
      <c r="H2227" s="3"/>
    </row>
    <row r="2228" spans="1:8" x14ac:dyDescent="0.25">
      <c r="A2228" s="4">
        <f>IF(C2228-INT(C2228)&lt;=TIMEVALUE("12:00"),DAY(Tabelle1[[#This Row],[Zeit]])-1,DAY(Tabelle1[[#This Row],[Zeit]]))</f>
        <v>23</v>
      </c>
      <c r="B2228" s="5">
        <f>DATE(YEAR(Tabelle1[[#This Row],[Zeit]]),MONTH(Tabelle1[[#This Row],[Zeit]]),1)</f>
        <v>45292</v>
      </c>
      <c r="C2228" s="1">
        <v>45315.177083333336</v>
      </c>
      <c r="D2228">
        <v>175</v>
      </c>
      <c r="H2228" s="3"/>
    </row>
    <row r="2229" spans="1:8" x14ac:dyDescent="0.25">
      <c r="A2229" s="4">
        <f>IF(C2229-INT(C2229)&lt;=TIMEVALUE("12:00"),DAY(Tabelle1[[#This Row],[Zeit]])-1,DAY(Tabelle1[[#This Row],[Zeit]]))</f>
        <v>23</v>
      </c>
      <c r="B2229" s="5">
        <f>DATE(YEAR(Tabelle1[[#This Row],[Zeit]]),MONTH(Tabelle1[[#This Row],[Zeit]]),1)</f>
        <v>45292</v>
      </c>
      <c r="C2229" s="1">
        <v>45315.1875</v>
      </c>
      <c r="D2229">
        <v>165</v>
      </c>
      <c r="H2229" s="3"/>
    </row>
    <row r="2230" spans="1:8" x14ac:dyDescent="0.25">
      <c r="A2230" s="4">
        <f>IF(C2230-INT(C2230)&lt;=TIMEVALUE("12:00"),DAY(Tabelle1[[#This Row],[Zeit]])-1,DAY(Tabelle1[[#This Row],[Zeit]]))</f>
        <v>23</v>
      </c>
      <c r="B2230" s="5">
        <f>DATE(YEAR(Tabelle1[[#This Row],[Zeit]]),MONTH(Tabelle1[[#This Row],[Zeit]]),1)</f>
        <v>45292</v>
      </c>
      <c r="C2230" s="1">
        <v>45315.197916666664</v>
      </c>
      <c r="D2230">
        <v>188</v>
      </c>
      <c r="H2230" s="3"/>
    </row>
    <row r="2231" spans="1:8" x14ac:dyDescent="0.25">
      <c r="A2231" s="4">
        <f>IF(C2231-INT(C2231)&lt;=TIMEVALUE("12:00"),DAY(Tabelle1[[#This Row],[Zeit]])-1,DAY(Tabelle1[[#This Row],[Zeit]]))</f>
        <v>23</v>
      </c>
      <c r="B2231" s="5">
        <f>DATE(YEAR(Tabelle1[[#This Row],[Zeit]]),MONTH(Tabelle1[[#This Row],[Zeit]]),1)</f>
        <v>45292</v>
      </c>
      <c r="C2231" s="1">
        <v>45315.208333333336</v>
      </c>
      <c r="D2231">
        <v>192</v>
      </c>
      <c r="H2231" s="3"/>
    </row>
    <row r="2232" spans="1:8" x14ac:dyDescent="0.25">
      <c r="A2232" s="4">
        <f>IF(C2232-INT(C2232)&lt;=TIMEVALUE("12:00"),DAY(Tabelle1[[#This Row],[Zeit]])-1,DAY(Tabelle1[[#This Row],[Zeit]]))</f>
        <v>23</v>
      </c>
      <c r="B2232" s="5">
        <f>DATE(YEAR(Tabelle1[[#This Row],[Zeit]]),MONTH(Tabelle1[[#This Row],[Zeit]]),1)</f>
        <v>45292</v>
      </c>
      <c r="C2232" s="1">
        <v>45315.21875</v>
      </c>
      <c r="D2232">
        <v>188</v>
      </c>
      <c r="H2232" s="3"/>
    </row>
    <row r="2233" spans="1:8" x14ac:dyDescent="0.25">
      <c r="A2233" s="4">
        <f>IF(C2233-INT(C2233)&lt;=TIMEVALUE("12:00"),DAY(Tabelle1[[#This Row],[Zeit]])-1,DAY(Tabelle1[[#This Row],[Zeit]]))</f>
        <v>23</v>
      </c>
      <c r="B2233" s="5">
        <f>DATE(YEAR(Tabelle1[[#This Row],[Zeit]]),MONTH(Tabelle1[[#This Row],[Zeit]]),1)</f>
        <v>45292</v>
      </c>
      <c r="C2233" s="1">
        <v>45315.229166666664</v>
      </c>
      <c r="D2233">
        <v>202</v>
      </c>
      <c r="H2233" s="3"/>
    </row>
    <row r="2234" spans="1:8" x14ac:dyDescent="0.25">
      <c r="A2234" s="4">
        <f>IF(C2234-INT(C2234)&lt;=TIMEVALUE("12:00"),DAY(Tabelle1[[#This Row],[Zeit]])-1,DAY(Tabelle1[[#This Row],[Zeit]]))</f>
        <v>23</v>
      </c>
      <c r="B2234" s="5">
        <f>DATE(YEAR(Tabelle1[[#This Row],[Zeit]]),MONTH(Tabelle1[[#This Row],[Zeit]]),1)</f>
        <v>45292</v>
      </c>
      <c r="C2234" s="1">
        <v>45315.239583333336</v>
      </c>
      <c r="D2234">
        <v>262</v>
      </c>
      <c r="H2234" s="3"/>
    </row>
    <row r="2235" spans="1:8" x14ac:dyDescent="0.25">
      <c r="A2235" s="4">
        <f>IF(C2235-INT(C2235)&lt;=TIMEVALUE("12:00"),DAY(Tabelle1[[#This Row],[Zeit]])-1,DAY(Tabelle1[[#This Row],[Zeit]]))</f>
        <v>23</v>
      </c>
      <c r="B2235" s="5">
        <f>DATE(YEAR(Tabelle1[[#This Row],[Zeit]]),MONTH(Tabelle1[[#This Row],[Zeit]]),1)</f>
        <v>45292</v>
      </c>
      <c r="C2235" s="1">
        <v>45315.25</v>
      </c>
      <c r="D2235">
        <v>342</v>
      </c>
      <c r="H2235" s="3"/>
    </row>
    <row r="2236" spans="1:8" x14ac:dyDescent="0.25">
      <c r="A2236" s="4">
        <f>IF(C2236-INT(C2236)&lt;=TIMEVALUE("12:00"),DAY(Tabelle1[[#This Row],[Zeit]])-1,DAY(Tabelle1[[#This Row],[Zeit]]))</f>
        <v>23</v>
      </c>
      <c r="B2236" s="5">
        <f>DATE(YEAR(Tabelle1[[#This Row],[Zeit]]),MONTH(Tabelle1[[#This Row],[Zeit]]),1)</f>
        <v>45292</v>
      </c>
      <c r="C2236" s="1">
        <v>45315.260416666664</v>
      </c>
      <c r="D2236">
        <v>363</v>
      </c>
      <c r="H2236" s="3"/>
    </row>
    <row r="2237" spans="1:8" x14ac:dyDescent="0.25">
      <c r="A2237" s="4">
        <f>IF(C2237-INT(C2237)&lt;=TIMEVALUE("12:00"),DAY(Tabelle1[[#This Row],[Zeit]])-1,DAY(Tabelle1[[#This Row],[Zeit]]))</f>
        <v>23</v>
      </c>
      <c r="B2237" s="5">
        <f>DATE(YEAR(Tabelle1[[#This Row],[Zeit]]),MONTH(Tabelle1[[#This Row],[Zeit]]),1)</f>
        <v>45292</v>
      </c>
      <c r="C2237" s="1">
        <v>45315.270833333336</v>
      </c>
      <c r="D2237">
        <v>362</v>
      </c>
      <c r="H2237" s="3"/>
    </row>
    <row r="2238" spans="1:8" x14ac:dyDescent="0.25">
      <c r="A2238" s="4">
        <f>IF(C2238-INT(C2238)&lt;=TIMEVALUE("12:00"),DAY(Tabelle1[[#This Row],[Zeit]])-1,DAY(Tabelle1[[#This Row],[Zeit]]))</f>
        <v>23</v>
      </c>
      <c r="B2238" s="5">
        <f>DATE(YEAR(Tabelle1[[#This Row],[Zeit]]),MONTH(Tabelle1[[#This Row],[Zeit]]),1)</f>
        <v>45292</v>
      </c>
      <c r="C2238" s="1">
        <v>45315.28125</v>
      </c>
      <c r="D2238">
        <v>393</v>
      </c>
      <c r="H2238" s="3"/>
    </row>
    <row r="2239" spans="1:8" x14ac:dyDescent="0.25">
      <c r="A2239" s="4">
        <f>IF(C2239-INT(C2239)&lt;=TIMEVALUE("12:00"),DAY(Tabelle1[[#This Row],[Zeit]])-1,DAY(Tabelle1[[#This Row],[Zeit]]))</f>
        <v>23</v>
      </c>
      <c r="B2239" s="5">
        <f>DATE(YEAR(Tabelle1[[#This Row],[Zeit]]),MONTH(Tabelle1[[#This Row],[Zeit]]),1)</f>
        <v>45292</v>
      </c>
      <c r="C2239" s="1">
        <v>45315.291666666664</v>
      </c>
      <c r="D2239">
        <v>430</v>
      </c>
      <c r="H2239" s="3"/>
    </row>
    <row r="2240" spans="1:8" x14ac:dyDescent="0.25">
      <c r="A2240" s="4">
        <f>IF(C2240-INT(C2240)&lt;=TIMEVALUE("12:00"),DAY(Tabelle1[[#This Row],[Zeit]])-1,DAY(Tabelle1[[#This Row],[Zeit]]))</f>
        <v>23</v>
      </c>
      <c r="B2240" s="5">
        <f>DATE(YEAR(Tabelle1[[#This Row],[Zeit]]),MONTH(Tabelle1[[#This Row],[Zeit]]),1)</f>
        <v>45292</v>
      </c>
      <c r="C2240" s="1">
        <v>45315.302083333336</v>
      </c>
      <c r="D2240">
        <v>457</v>
      </c>
      <c r="H2240" s="3"/>
    </row>
    <row r="2241" spans="1:8" x14ac:dyDescent="0.25">
      <c r="A2241" s="4">
        <f>IF(C2241-INT(C2241)&lt;=TIMEVALUE("12:00"),DAY(Tabelle1[[#This Row],[Zeit]])-1,DAY(Tabelle1[[#This Row],[Zeit]]))</f>
        <v>23</v>
      </c>
      <c r="B2241" s="5">
        <f>DATE(YEAR(Tabelle1[[#This Row],[Zeit]]),MONTH(Tabelle1[[#This Row],[Zeit]]),1)</f>
        <v>45292</v>
      </c>
      <c r="C2241" s="1">
        <v>45315.3125</v>
      </c>
      <c r="D2241">
        <v>485</v>
      </c>
      <c r="H2241" s="3"/>
    </row>
    <row r="2242" spans="1:8" x14ac:dyDescent="0.25">
      <c r="A2242" s="4">
        <f>IF(C2242-INT(C2242)&lt;=TIMEVALUE("12:00"),DAY(Tabelle1[[#This Row],[Zeit]])-1,DAY(Tabelle1[[#This Row],[Zeit]]))</f>
        <v>23</v>
      </c>
      <c r="B2242" s="5">
        <f>DATE(YEAR(Tabelle1[[#This Row],[Zeit]]),MONTH(Tabelle1[[#This Row],[Zeit]]),1)</f>
        <v>45292</v>
      </c>
      <c r="C2242" s="1">
        <v>45315.322916666664</v>
      </c>
      <c r="D2242">
        <v>459</v>
      </c>
      <c r="H2242" s="3"/>
    </row>
    <row r="2243" spans="1:8" x14ac:dyDescent="0.25">
      <c r="A2243" s="4">
        <f>IF(C2243-INT(C2243)&lt;=TIMEVALUE("12:00"),DAY(Tabelle1[[#This Row],[Zeit]])-1,DAY(Tabelle1[[#This Row],[Zeit]]))</f>
        <v>23</v>
      </c>
      <c r="B2243" s="5">
        <f>DATE(YEAR(Tabelle1[[#This Row],[Zeit]]),MONTH(Tabelle1[[#This Row],[Zeit]]),1)</f>
        <v>45292</v>
      </c>
      <c r="C2243" s="1">
        <v>45315.333333333336</v>
      </c>
      <c r="D2243">
        <v>448</v>
      </c>
      <c r="H2243" s="3"/>
    </row>
    <row r="2244" spans="1:8" x14ac:dyDescent="0.25">
      <c r="A2244" s="4">
        <f>IF(C2244-INT(C2244)&lt;=TIMEVALUE("12:00"),DAY(Tabelle1[[#This Row],[Zeit]])-1,DAY(Tabelle1[[#This Row],[Zeit]]))</f>
        <v>23</v>
      </c>
      <c r="B2244" s="5">
        <f>DATE(YEAR(Tabelle1[[#This Row],[Zeit]]),MONTH(Tabelle1[[#This Row],[Zeit]]),1)</f>
        <v>45292</v>
      </c>
      <c r="C2244" s="1">
        <v>45315.34375</v>
      </c>
      <c r="D2244">
        <v>467</v>
      </c>
      <c r="H2244" s="3"/>
    </row>
    <row r="2245" spans="1:8" x14ac:dyDescent="0.25">
      <c r="A2245" s="4">
        <f>IF(C2245-INT(C2245)&lt;=TIMEVALUE("12:00"),DAY(Tabelle1[[#This Row],[Zeit]])-1,DAY(Tabelle1[[#This Row],[Zeit]]))</f>
        <v>23</v>
      </c>
      <c r="B2245" s="5">
        <f>DATE(YEAR(Tabelle1[[#This Row],[Zeit]]),MONTH(Tabelle1[[#This Row],[Zeit]]),1)</f>
        <v>45292</v>
      </c>
      <c r="C2245" s="1">
        <v>45315.354166666664</v>
      </c>
      <c r="D2245">
        <v>474</v>
      </c>
      <c r="H2245" s="3"/>
    </row>
    <row r="2246" spans="1:8" x14ac:dyDescent="0.25">
      <c r="A2246" s="4">
        <f>IF(C2246-INT(C2246)&lt;=TIMEVALUE("12:00"),DAY(Tabelle1[[#This Row],[Zeit]])-1,DAY(Tabelle1[[#This Row],[Zeit]]))</f>
        <v>23</v>
      </c>
      <c r="B2246" s="5">
        <f>DATE(YEAR(Tabelle1[[#This Row],[Zeit]]),MONTH(Tabelle1[[#This Row],[Zeit]]),1)</f>
        <v>45292</v>
      </c>
      <c r="C2246" s="1">
        <v>45315.364583333336</v>
      </c>
      <c r="D2246">
        <v>451</v>
      </c>
      <c r="H2246" s="3"/>
    </row>
    <row r="2247" spans="1:8" x14ac:dyDescent="0.25">
      <c r="A2247" s="4">
        <f>IF(C2247-INT(C2247)&lt;=TIMEVALUE("12:00"),DAY(Tabelle1[[#This Row],[Zeit]])-1,DAY(Tabelle1[[#This Row],[Zeit]]))</f>
        <v>23</v>
      </c>
      <c r="B2247" s="5">
        <f>DATE(YEAR(Tabelle1[[#This Row],[Zeit]]),MONTH(Tabelle1[[#This Row],[Zeit]]),1)</f>
        <v>45292</v>
      </c>
      <c r="C2247" s="1">
        <v>45315.375</v>
      </c>
      <c r="D2247">
        <v>422</v>
      </c>
      <c r="H2247" s="3"/>
    </row>
    <row r="2248" spans="1:8" x14ac:dyDescent="0.25">
      <c r="A2248" s="4">
        <f>IF(C2248-INT(C2248)&lt;=TIMEVALUE("12:00"),DAY(Tabelle1[[#This Row],[Zeit]])-1,DAY(Tabelle1[[#This Row],[Zeit]]))</f>
        <v>23</v>
      </c>
      <c r="B2248" s="5">
        <f>DATE(YEAR(Tabelle1[[#This Row],[Zeit]]),MONTH(Tabelle1[[#This Row],[Zeit]]),1)</f>
        <v>45292</v>
      </c>
      <c r="C2248" s="1">
        <v>45315.385416666664</v>
      </c>
      <c r="D2248">
        <v>400</v>
      </c>
      <c r="H2248" s="3"/>
    </row>
    <row r="2249" spans="1:8" x14ac:dyDescent="0.25">
      <c r="A2249" s="4">
        <f>IF(C2249-INT(C2249)&lt;=TIMEVALUE("12:00"),DAY(Tabelle1[[#This Row],[Zeit]])-1,DAY(Tabelle1[[#This Row],[Zeit]]))</f>
        <v>23</v>
      </c>
      <c r="B2249" s="5">
        <f>DATE(YEAR(Tabelle1[[#This Row],[Zeit]]),MONTH(Tabelle1[[#This Row],[Zeit]]),1)</f>
        <v>45292</v>
      </c>
      <c r="C2249" s="1">
        <v>45315.395833333336</v>
      </c>
      <c r="D2249">
        <v>417</v>
      </c>
      <c r="H2249" s="3"/>
    </row>
    <row r="2250" spans="1:8" x14ac:dyDescent="0.25">
      <c r="A2250" s="4">
        <f>IF(C2250-INT(C2250)&lt;=TIMEVALUE("12:00"),DAY(Tabelle1[[#This Row],[Zeit]])-1,DAY(Tabelle1[[#This Row],[Zeit]]))</f>
        <v>23</v>
      </c>
      <c r="B2250" s="5">
        <f>DATE(YEAR(Tabelle1[[#This Row],[Zeit]]),MONTH(Tabelle1[[#This Row],[Zeit]]),1)</f>
        <v>45292</v>
      </c>
      <c r="C2250" s="1">
        <v>45315.40625</v>
      </c>
      <c r="D2250">
        <v>447</v>
      </c>
      <c r="H2250" s="3"/>
    </row>
    <row r="2251" spans="1:8" x14ac:dyDescent="0.25">
      <c r="A2251" s="4">
        <f>IF(C2251-INT(C2251)&lt;=TIMEVALUE("12:00"),DAY(Tabelle1[[#This Row],[Zeit]])-1,DAY(Tabelle1[[#This Row],[Zeit]]))</f>
        <v>23</v>
      </c>
      <c r="B2251" s="5">
        <f>DATE(YEAR(Tabelle1[[#This Row],[Zeit]]),MONTH(Tabelle1[[#This Row],[Zeit]]),1)</f>
        <v>45292</v>
      </c>
      <c r="C2251" s="1">
        <v>45315.416666666664</v>
      </c>
      <c r="D2251">
        <v>492</v>
      </c>
      <c r="H2251" s="3"/>
    </row>
    <row r="2252" spans="1:8" x14ac:dyDescent="0.25">
      <c r="A2252" s="4">
        <f>IF(C2252-INT(C2252)&lt;=TIMEVALUE("12:00"),DAY(Tabelle1[[#This Row],[Zeit]])-1,DAY(Tabelle1[[#This Row],[Zeit]]))</f>
        <v>23</v>
      </c>
      <c r="B2252" s="5">
        <f>DATE(YEAR(Tabelle1[[#This Row],[Zeit]]),MONTH(Tabelle1[[#This Row],[Zeit]]),1)</f>
        <v>45292</v>
      </c>
      <c r="C2252" s="1">
        <v>45315.427083333336</v>
      </c>
      <c r="D2252">
        <v>494</v>
      </c>
      <c r="H2252" s="3"/>
    </row>
    <row r="2253" spans="1:8" x14ac:dyDescent="0.25">
      <c r="A2253" s="4">
        <f>IF(C2253-INT(C2253)&lt;=TIMEVALUE("12:00"),DAY(Tabelle1[[#This Row],[Zeit]])-1,DAY(Tabelle1[[#This Row],[Zeit]]))</f>
        <v>23</v>
      </c>
      <c r="B2253" s="5">
        <f>DATE(YEAR(Tabelle1[[#This Row],[Zeit]]),MONTH(Tabelle1[[#This Row],[Zeit]]),1)</f>
        <v>45292</v>
      </c>
      <c r="C2253" s="1">
        <v>45315.4375</v>
      </c>
      <c r="D2253">
        <v>499</v>
      </c>
      <c r="H2253" s="3"/>
    </row>
    <row r="2254" spans="1:8" x14ac:dyDescent="0.25">
      <c r="A2254" s="4">
        <f>IF(C2254-INT(C2254)&lt;=TIMEVALUE("12:00"),DAY(Tabelle1[[#This Row],[Zeit]])-1,DAY(Tabelle1[[#This Row],[Zeit]]))</f>
        <v>23</v>
      </c>
      <c r="B2254" s="5">
        <f>DATE(YEAR(Tabelle1[[#This Row],[Zeit]]),MONTH(Tabelle1[[#This Row],[Zeit]]),1)</f>
        <v>45292</v>
      </c>
      <c r="C2254" s="1">
        <v>45315.447916666664</v>
      </c>
      <c r="D2254">
        <v>518</v>
      </c>
      <c r="H2254" s="3"/>
    </row>
    <row r="2255" spans="1:8" x14ac:dyDescent="0.25">
      <c r="A2255" s="4">
        <f>IF(C2255-INT(C2255)&lt;=TIMEVALUE("12:00"),DAY(Tabelle1[[#This Row],[Zeit]])-1,DAY(Tabelle1[[#This Row],[Zeit]]))</f>
        <v>23</v>
      </c>
      <c r="B2255" s="5">
        <f>DATE(YEAR(Tabelle1[[#This Row],[Zeit]]),MONTH(Tabelle1[[#This Row],[Zeit]]),1)</f>
        <v>45292</v>
      </c>
      <c r="C2255" s="1">
        <v>45315.458333333336</v>
      </c>
      <c r="D2255">
        <v>488</v>
      </c>
      <c r="H2255" s="3"/>
    </row>
    <row r="2256" spans="1:8" x14ac:dyDescent="0.25">
      <c r="A2256" s="4">
        <f>IF(C2256-INT(C2256)&lt;=TIMEVALUE("12:00"),DAY(Tabelle1[[#This Row],[Zeit]])-1,DAY(Tabelle1[[#This Row],[Zeit]]))</f>
        <v>23</v>
      </c>
      <c r="B2256" s="5">
        <f>DATE(YEAR(Tabelle1[[#This Row],[Zeit]]),MONTH(Tabelle1[[#This Row],[Zeit]]),1)</f>
        <v>45292</v>
      </c>
      <c r="C2256" s="1">
        <v>45315.46875</v>
      </c>
      <c r="D2256">
        <v>470</v>
      </c>
      <c r="H2256" s="3"/>
    </row>
    <row r="2257" spans="1:8" x14ac:dyDescent="0.25">
      <c r="A2257" s="4">
        <f>IF(C2257-INT(C2257)&lt;=TIMEVALUE("12:00"),DAY(Tabelle1[[#This Row],[Zeit]])-1,DAY(Tabelle1[[#This Row],[Zeit]]))</f>
        <v>23</v>
      </c>
      <c r="B2257" s="5">
        <f>DATE(YEAR(Tabelle1[[#This Row],[Zeit]]),MONTH(Tabelle1[[#This Row],[Zeit]]),1)</f>
        <v>45292</v>
      </c>
      <c r="C2257" s="1">
        <v>45315.479166666664</v>
      </c>
      <c r="D2257">
        <v>494</v>
      </c>
      <c r="H2257" s="3"/>
    </row>
    <row r="2258" spans="1:8" x14ac:dyDescent="0.25">
      <c r="A2258" s="4">
        <f>IF(C2258-INT(C2258)&lt;=TIMEVALUE("12:00"),DAY(Tabelle1[[#This Row],[Zeit]])-1,DAY(Tabelle1[[#This Row],[Zeit]]))</f>
        <v>23</v>
      </c>
      <c r="B2258" s="5">
        <f>DATE(YEAR(Tabelle1[[#This Row],[Zeit]]),MONTH(Tabelle1[[#This Row],[Zeit]]),1)</f>
        <v>45292</v>
      </c>
      <c r="C2258" s="1">
        <v>45315.489583333336</v>
      </c>
      <c r="D2258">
        <v>492</v>
      </c>
      <c r="H2258" s="3"/>
    </row>
    <row r="2259" spans="1:8" x14ac:dyDescent="0.25">
      <c r="A2259" s="4">
        <f>IF(C2259-INT(C2259)&lt;=TIMEVALUE("12:00"),DAY(Tabelle1[[#This Row],[Zeit]])-1,DAY(Tabelle1[[#This Row],[Zeit]]))</f>
        <v>23</v>
      </c>
      <c r="B2259" s="5">
        <f>DATE(YEAR(Tabelle1[[#This Row],[Zeit]]),MONTH(Tabelle1[[#This Row],[Zeit]]),1)</f>
        <v>45292</v>
      </c>
      <c r="C2259" s="1">
        <v>45315.5</v>
      </c>
      <c r="D2259">
        <v>556</v>
      </c>
      <c r="H2259" s="3"/>
    </row>
    <row r="2260" spans="1:8" x14ac:dyDescent="0.25">
      <c r="A2260" s="4">
        <f>IF(C2260-INT(C2260)&lt;=TIMEVALUE("12:00"),DAY(Tabelle1[[#This Row],[Zeit]])-1,DAY(Tabelle1[[#This Row],[Zeit]]))</f>
        <v>24</v>
      </c>
      <c r="B2260" s="5">
        <f>DATE(YEAR(Tabelle1[[#This Row],[Zeit]]),MONTH(Tabelle1[[#This Row],[Zeit]]),1)</f>
        <v>45292</v>
      </c>
      <c r="C2260" s="1">
        <v>45315.510416666664</v>
      </c>
      <c r="D2260">
        <v>522</v>
      </c>
      <c r="H2260" s="3"/>
    </row>
    <row r="2261" spans="1:8" x14ac:dyDescent="0.25">
      <c r="A2261" s="4">
        <f>IF(C2261-INT(C2261)&lt;=TIMEVALUE("12:00"),DAY(Tabelle1[[#This Row],[Zeit]])-1,DAY(Tabelle1[[#This Row],[Zeit]]))</f>
        <v>24</v>
      </c>
      <c r="B2261" s="5">
        <f>DATE(YEAR(Tabelle1[[#This Row],[Zeit]]),MONTH(Tabelle1[[#This Row],[Zeit]]),1)</f>
        <v>45292</v>
      </c>
      <c r="C2261" s="1">
        <v>45315.520833333336</v>
      </c>
      <c r="D2261">
        <v>503</v>
      </c>
      <c r="H2261" s="3"/>
    </row>
    <row r="2262" spans="1:8" x14ac:dyDescent="0.25">
      <c r="A2262" s="4">
        <f>IF(C2262-INT(C2262)&lt;=TIMEVALUE("12:00"),DAY(Tabelle1[[#This Row],[Zeit]])-1,DAY(Tabelle1[[#This Row],[Zeit]]))</f>
        <v>24</v>
      </c>
      <c r="B2262" s="5">
        <f>DATE(YEAR(Tabelle1[[#This Row],[Zeit]]),MONTH(Tabelle1[[#This Row],[Zeit]]),1)</f>
        <v>45292</v>
      </c>
      <c r="C2262" s="1">
        <v>45315.53125</v>
      </c>
      <c r="D2262">
        <v>453</v>
      </c>
      <c r="H2262" s="3"/>
    </row>
    <row r="2263" spans="1:8" x14ac:dyDescent="0.25">
      <c r="A2263" s="4">
        <f>IF(C2263-INT(C2263)&lt;=TIMEVALUE("12:00"),DAY(Tabelle1[[#This Row],[Zeit]])-1,DAY(Tabelle1[[#This Row],[Zeit]]))</f>
        <v>24</v>
      </c>
      <c r="B2263" s="5">
        <f>DATE(YEAR(Tabelle1[[#This Row],[Zeit]]),MONTH(Tabelle1[[#This Row],[Zeit]]),1)</f>
        <v>45292</v>
      </c>
      <c r="C2263" s="1">
        <v>45315.541666666664</v>
      </c>
      <c r="D2263">
        <v>471</v>
      </c>
      <c r="H2263" s="3"/>
    </row>
    <row r="2264" spans="1:8" x14ac:dyDescent="0.25">
      <c r="A2264" s="4">
        <f>IF(C2264-INT(C2264)&lt;=TIMEVALUE("12:00"),DAY(Tabelle1[[#This Row],[Zeit]])-1,DAY(Tabelle1[[#This Row],[Zeit]]))</f>
        <v>24</v>
      </c>
      <c r="B2264" s="5">
        <f>DATE(YEAR(Tabelle1[[#This Row],[Zeit]]),MONTH(Tabelle1[[#This Row],[Zeit]]),1)</f>
        <v>45292</v>
      </c>
      <c r="C2264" s="1">
        <v>45315.552083333336</v>
      </c>
      <c r="D2264">
        <v>434</v>
      </c>
      <c r="H2264" s="3"/>
    </row>
    <row r="2265" spans="1:8" x14ac:dyDescent="0.25">
      <c r="A2265" s="4">
        <f>IF(C2265-INT(C2265)&lt;=TIMEVALUE("12:00"),DAY(Tabelle1[[#This Row],[Zeit]])-1,DAY(Tabelle1[[#This Row],[Zeit]]))</f>
        <v>24</v>
      </c>
      <c r="B2265" s="5">
        <f>DATE(YEAR(Tabelle1[[#This Row],[Zeit]]),MONTH(Tabelle1[[#This Row],[Zeit]]),1)</f>
        <v>45292</v>
      </c>
      <c r="C2265" s="1">
        <v>45315.5625</v>
      </c>
      <c r="D2265">
        <v>457</v>
      </c>
      <c r="H2265" s="3"/>
    </row>
    <row r="2266" spans="1:8" x14ac:dyDescent="0.25">
      <c r="A2266" s="4">
        <f>IF(C2266-INT(C2266)&lt;=TIMEVALUE("12:00"),DAY(Tabelle1[[#This Row],[Zeit]])-1,DAY(Tabelle1[[#This Row],[Zeit]]))</f>
        <v>24</v>
      </c>
      <c r="B2266" s="5">
        <f>DATE(YEAR(Tabelle1[[#This Row],[Zeit]]),MONTH(Tabelle1[[#This Row],[Zeit]]),1)</f>
        <v>45292</v>
      </c>
      <c r="C2266" s="1">
        <v>45315.572916666664</v>
      </c>
      <c r="D2266">
        <v>466</v>
      </c>
      <c r="H2266" s="3"/>
    </row>
    <row r="2267" spans="1:8" x14ac:dyDescent="0.25">
      <c r="A2267" s="4">
        <f>IF(C2267-INT(C2267)&lt;=TIMEVALUE("12:00"),DAY(Tabelle1[[#This Row],[Zeit]])-1,DAY(Tabelle1[[#This Row],[Zeit]]))</f>
        <v>24</v>
      </c>
      <c r="B2267" s="5">
        <f>DATE(YEAR(Tabelle1[[#This Row],[Zeit]]),MONTH(Tabelle1[[#This Row],[Zeit]]),1)</f>
        <v>45292</v>
      </c>
      <c r="C2267" s="1">
        <v>45315.583333333336</v>
      </c>
      <c r="D2267">
        <v>446</v>
      </c>
      <c r="H2267" s="3"/>
    </row>
    <row r="2268" spans="1:8" x14ac:dyDescent="0.25">
      <c r="A2268" s="4">
        <f>IF(C2268-INT(C2268)&lt;=TIMEVALUE("12:00"),DAY(Tabelle1[[#This Row],[Zeit]])-1,DAY(Tabelle1[[#This Row],[Zeit]]))</f>
        <v>24</v>
      </c>
      <c r="B2268" s="5">
        <f>DATE(YEAR(Tabelle1[[#This Row],[Zeit]]),MONTH(Tabelle1[[#This Row],[Zeit]]),1)</f>
        <v>45292</v>
      </c>
      <c r="C2268" s="1">
        <v>45315.59375</v>
      </c>
      <c r="D2268">
        <v>481</v>
      </c>
      <c r="H2268" s="3"/>
    </row>
    <row r="2269" spans="1:8" x14ac:dyDescent="0.25">
      <c r="A2269" s="4">
        <f>IF(C2269-INT(C2269)&lt;=TIMEVALUE("12:00"),DAY(Tabelle1[[#This Row],[Zeit]])-1,DAY(Tabelle1[[#This Row],[Zeit]]))</f>
        <v>24</v>
      </c>
      <c r="B2269" s="5">
        <f>DATE(YEAR(Tabelle1[[#This Row],[Zeit]]),MONTH(Tabelle1[[#This Row],[Zeit]]),1)</f>
        <v>45292</v>
      </c>
      <c r="C2269" s="1">
        <v>45315.604166666664</v>
      </c>
      <c r="D2269">
        <v>458</v>
      </c>
      <c r="H2269" s="3"/>
    </row>
    <row r="2270" spans="1:8" x14ac:dyDescent="0.25">
      <c r="A2270" s="4">
        <f>IF(C2270-INT(C2270)&lt;=TIMEVALUE("12:00"),DAY(Tabelle1[[#This Row],[Zeit]])-1,DAY(Tabelle1[[#This Row],[Zeit]]))</f>
        <v>24</v>
      </c>
      <c r="B2270" s="5">
        <f>DATE(YEAR(Tabelle1[[#This Row],[Zeit]]),MONTH(Tabelle1[[#This Row],[Zeit]]),1)</f>
        <v>45292</v>
      </c>
      <c r="C2270" s="1">
        <v>45315.614583333336</v>
      </c>
      <c r="D2270">
        <v>465</v>
      </c>
      <c r="H2270" s="3"/>
    </row>
    <row r="2271" spans="1:8" x14ac:dyDescent="0.25">
      <c r="A2271" s="4">
        <f>IF(C2271-INT(C2271)&lt;=TIMEVALUE("12:00"),DAY(Tabelle1[[#This Row],[Zeit]])-1,DAY(Tabelle1[[#This Row],[Zeit]]))</f>
        <v>24</v>
      </c>
      <c r="B2271" s="5">
        <f>DATE(YEAR(Tabelle1[[#This Row],[Zeit]]),MONTH(Tabelle1[[#This Row],[Zeit]]),1)</f>
        <v>45292</v>
      </c>
      <c r="C2271" s="1">
        <v>45315.625</v>
      </c>
      <c r="D2271">
        <v>448</v>
      </c>
      <c r="H2271" s="3"/>
    </row>
    <row r="2272" spans="1:8" x14ac:dyDescent="0.25">
      <c r="A2272" s="4">
        <f>IF(C2272-INT(C2272)&lt;=TIMEVALUE("12:00"),DAY(Tabelle1[[#This Row],[Zeit]])-1,DAY(Tabelle1[[#This Row],[Zeit]]))</f>
        <v>24</v>
      </c>
      <c r="B2272" s="5">
        <f>DATE(YEAR(Tabelle1[[#This Row],[Zeit]]),MONTH(Tabelle1[[#This Row],[Zeit]]),1)</f>
        <v>45292</v>
      </c>
      <c r="C2272" s="1">
        <v>45315.635416666664</v>
      </c>
      <c r="D2272">
        <v>431</v>
      </c>
      <c r="H2272" s="3"/>
    </row>
    <row r="2273" spans="1:8" x14ac:dyDescent="0.25">
      <c r="A2273" s="4">
        <f>IF(C2273-INT(C2273)&lt;=TIMEVALUE("12:00"),DAY(Tabelle1[[#This Row],[Zeit]])-1,DAY(Tabelle1[[#This Row],[Zeit]]))</f>
        <v>24</v>
      </c>
      <c r="B2273" s="5">
        <f>DATE(YEAR(Tabelle1[[#This Row],[Zeit]]),MONTH(Tabelle1[[#This Row],[Zeit]]),1)</f>
        <v>45292</v>
      </c>
      <c r="C2273" s="1">
        <v>45315.645833333336</v>
      </c>
      <c r="D2273">
        <v>410</v>
      </c>
      <c r="H2273" s="3"/>
    </row>
    <row r="2274" spans="1:8" x14ac:dyDescent="0.25">
      <c r="A2274" s="4">
        <f>IF(C2274-INT(C2274)&lt;=TIMEVALUE("12:00"),DAY(Tabelle1[[#This Row],[Zeit]])-1,DAY(Tabelle1[[#This Row],[Zeit]]))</f>
        <v>24</v>
      </c>
      <c r="B2274" s="5">
        <f>DATE(YEAR(Tabelle1[[#This Row],[Zeit]]),MONTH(Tabelle1[[#This Row],[Zeit]]),1)</f>
        <v>45292</v>
      </c>
      <c r="C2274" s="1">
        <v>45315.65625</v>
      </c>
      <c r="D2274">
        <v>397</v>
      </c>
      <c r="H2274" s="3"/>
    </row>
    <row r="2275" spans="1:8" x14ac:dyDescent="0.25">
      <c r="A2275" s="4">
        <f>IF(C2275-INT(C2275)&lt;=TIMEVALUE("12:00"),DAY(Tabelle1[[#This Row],[Zeit]])-1,DAY(Tabelle1[[#This Row],[Zeit]]))</f>
        <v>24</v>
      </c>
      <c r="B2275" s="5">
        <f>DATE(YEAR(Tabelle1[[#This Row],[Zeit]]),MONTH(Tabelle1[[#This Row],[Zeit]]),1)</f>
        <v>45292</v>
      </c>
      <c r="C2275" s="1">
        <v>45315.666666666664</v>
      </c>
      <c r="D2275">
        <v>377</v>
      </c>
      <c r="H2275" s="3"/>
    </row>
    <row r="2276" spans="1:8" x14ac:dyDescent="0.25">
      <c r="A2276" s="4">
        <f>IF(C2276-INT(C2276)&lt;=TIMEVALUE("12:00"),DAY(Tabelle1[[#This Row],[Zeit]])-1,DAY(Tabelle1[[#This Row],[Zeit]]))</f>
        <v>24</v>
      </c>
      <c r="B2276" s="5">
        <f>DATE(YEAR(Tabelle1[[#This Row],[Zeit]]),MONTH(Tabelle1[[#This Row],[Zeit]]),1)</f>
        <v>45292</v>
      </c>
      <c r="C2276" s="1">
        <v>45315.677083333336</v>
      </c>
      <c r="D2276">
        <v>368</v>
      </c>
      <c r="H2276" s="3"/>
    </row>
    <row r="2277" spans="1:8" x14ac:dyDescent="0.25">
      <c r="A2277" s="4">
        <f>IF(C2277-INT(C2277)&lt;=TIMEVALUE("12:00"),DAY(Tabelle1[[#This Row],[Zeit]])-1,DAY(Tabelle1[[#This Row],[Zeit]]))</f>
        <v>24</v>
      </c>
      <c r="B2277" s="5">
        <f>DATE(YEAR(Tabelle1[[#This Row],[Zeit]]),MONTH(Tabelle1[[#This Row],[Zeit]]),1)</f>
        <v>45292</v>
      </c>
      <c r="C2277" s="1">
        <v>45315.6875</v>
      </c>
      <c r="D2277">
        <v>339</v>
      </c>
      <c r="H2277" s="3"/>
    </row>
    <row r="2278" spans="1:8" x14ac:dyDescent="0.25">
      <c r="A2278" s="4">
        <f>IF(C2278-INT(C2278)&lt;=TIMEVALUE("12:00"),DAY(Tabelle1[[#This Row],[Zeit]])-1,DAY(Tabelle1[[#This Row],[Zeit]]))</f>
        <v>24</v>
      </c>
      <c r="B2278" s="5">
        <f>DATE(YEAR(Tabelle1[[#This Row],[Zeit]]),MONTH(Tabelle1[[#This Row],[Zeit]]),1)</f>
        <v>45292</v>
      </c>
      <c r="C2278" s="1">
        <v>45315.697916666664</v>
      </c>
      <c r="D2278">
        <v>346</v>
      </c>
      <c r="H2278" s="3"/>
    </row>
    <row r="2279" spans="1:8" x14ac:dyDescent="0.25">
      <c r="A2279" s="4">
        <f>IF(C2279-INT(C2279)&lt;=TIMEVALUE("12:00"),DAY(Tabelle1[[#This Row],[Zeit]])-1,DAY(Tabelle1[[#This Row],[Zeit]]))</f>
        <v>24</v>
      </c>
      <c r="B2279" s="5">
        <f>DATE(YEAR(Tabelle1[[#This Row],[Zeit]]),MONTH(Tabelle1[[#This Row],[Zeit]]),1)</f>
        <v>45292</v>
      </c>
      <c r="C2279" s="1">
        <v>45315.708333333336</v>
      </c>
      <c r="D2279">
        <v>321</v>
      </c>
      <c r="H2279" s="3"/>
    </row>
    <row r="2280" spans="1:8" x14ac:dyDescent="0.25">
      <c r="A2280" s="4">
        <f>IF(C2280-INT(C2280)&lt;=TIMEVALUE("12:00"),DAY(Tabelle1[[#This Row],[Zeit]])-1,DAY(Tabelle1[[#This Row],[Zeit]]))</f>
        <v>24</v>
      </c>
      <c r="B2280" s="5">
        <f>DATE(YEAR(Tabelle1[[#This Row],[Zeit]]),MONTH(Tabelle1[[#This Row],[Zeit]]),1)</f>
        <v>45292</v>
      </c>
      <c r="C2280" s="1">
        <v>45315.71875</v>
      </c>
      <c r="D2280">
        <v>295</v>
      </c>
      <c r="H2280" s="3"/>
    </row>
    <row r="2281" spans="1:8" x14ac:dyDescent="0.25">
      <c r="A2281" s="4">
        <f>IF(C2281-INT(C2281)&lt;=TIMEVALUE("12:00"),DAY(Tabelle1[[#This Row],[Zeit]])-1,DAY(Tabelle1[[#This Row],[Zeit]]))</f>
        <v>24</v>
      </c>
      <c r="B2281" s="5">
        <f>DATE(YEAR(Tabelle1[[#This Row],[Zeit]]),MONTH(Tabelle1[[#This Row],[Zeit]]),1)</f>
        <v>45292</v>
      </c>
      <c r="C2281" s="1">
        <v>45315.729166666664</v>
      </c>
      <c r="D2281">
        <v>297</v>
      </c>
      <c r="H2281" s="3"/>
    </row>
    <row r="2282" spans="1:8" x14ac:dyDescent="0.25">
      <c r="A2282" s="4">
        <f>IF(C2282-INT(C2282)&lt;=TIMEVALUE("12:00"),DAY(Tabelle1[[#This Row],[Zeit]])-1,DAY(Tabelle1[[#This Row],[Zeit]]))</f>
        <v>24</v>
      </c>
      <c r="B2282" s="5">
        <f>DATE(YEAR(Tabelle1[[#This Row],[Zeit]]),MONTH(Tabelle1[[#This Row],[Zeit]]),1)</f>
        <v>45292</v>
      </c>
      <c r="C2282" s="1">
        <v>45315.739583333336</v>
      </c>
      <c r="D2282">
        <v>275</v>
      </c>
      <c r="H2282" s="3"/>
    </row>
    <row r="2283" spans="1:8" x14ac:dyDescent="0.25">
      <c r="A2283" s="4">
        <f>IF(C2283-INT(C2283)&lt;=TIMEVALUE("12:00"),DAY(Tabelle1[[#This Row],[Zeit]])-1,DAY(Tabelle1[[#This Row],[Zeit]]))</f>
        <v>24</v>
      </c>
      <c r="B2283" s="5">
        <f>DATE(YEAR(Tabelle1[[#This Row],[Zeit]]),MONTH(Tabelle1[[#This Row],[Zeit]]),1)</f>
        <v>45292</v>
      </c>
      <c r="C2283" s="1">
        <v>45315.75</v>
      </c>
      <c r="D2283">
        <v>286</v>
      </c>
      <c r="H2283" s="3"/>
    </row>
    <row r="2284" spans="1:8" x14ac:dyDescent="0.25">
      <c r="A2284" s="4">
        <f>IF(C2284-INT(C2284)&lt;=TIMEVALUE("12:00"),DAY(Tabelle1[[#This Row],[Zeit]])-1,DAY(Tabelle1[[#This Row],[Zeit]]))</f>
        <v>24</v>
      </c>
      <c r="B2284" s="5">
        <f>DATE(YEAR(Tabelle1[[#This Row],[Zeit]]),MONTH(Tabelle1[[#This Row],[Zeit]]),1)</f>
        <v>45292</v>
      </c>
      <c r="C2284" s="1">
        <v>45315.760416666664</v>
      </c>
      <c r="D2284">
        <v>306</v>
      </c>
      <c r="H2284" s="3"/>
    </row>
    <row r="2285" spans="1:8" x14ac:dyDescent="0.25">
      <c r="A2285" s="4">
        <f>IF(C2285-INT(C2285)&lt;=TIMEVALUE("12:00"),DAY(Tabelle1[[#This Row],[Zeit]])-1,DAY(Tabelle1[[#This Row],[Zeit]]))</f>
        <v>24</v>
      </c>
      <c r="B2285" s="5">
        <f>DATE(YEAR(Tabelle1[[#This Row],[Zeit]]),MONTH(Tabelle1[[#This Row],[Zeit]]),1)</f>
        <v>45292</v>
      </c>
      <c r="C2285" s="1">
        <v>45315.770833333336</v>
      </c>
      <c r="D2285">
        <v>320</v>
      </c>
      <c r="H2285" s="3"/>
    </row>
    <row r="2286" spans="1:8" x14ac:dyDescent="0.25">
      <c r="A2286" s="4">
        <f>IF(C2286-INT(C2286)&lt;=TIMEVALUE("12:00"),DAY(Tabelle1[[#This Row],[Zeit]])-1,DAY(Tabelle1[[#This Row],[Zeit]]))</f>
        <v>24</v>
      </c>
      <c r="B2286" s="5">
        <f>DATE(YEAR(Tabelle1[[#This Row],[Zeit]]),MONTH(Tabelle1[[#This Row],[Zeit]]),1)</f>
        <v>45292</v>
      </c>
      <c r="C2286" s="1">
        <v>45315.78125</v>
      </c>
      <c r="D2286">
        <v>307</v>
      </c>
      <c r="H2286" s="3"/>
    </row>
    <row r="2287" spans="1:8" x14ac:dyDescent="0.25">
      <c r="A2287" s="4">
        <f>IF(C2287-INT(C2287)&lt;=TIMEVALUE("12:00"),DAY(Tabelle1[[#This Row],[Zeit]])-1,DAY(Tabelle1[[#This Row],[Zeit]]))</f>
        <v>24</v>
      </c>
      <c r="B2287" s="5">
        <f>DATE(YEAR(Tabelle1[[#This Row],[Zeit]]),MONTH(Tabelle1[[#This Row],[Zeit]]),1)</f>
        <v>45292</v>
      </c>
      <c r="C2287" s="1">
        <v>45315.791666666664</v>
      </c>
      <c r="D2287">
        <v>303</v>
      </c>
      <c r="H2287" s="3"/>
    </row>
    <row r="2288" spans="1:8" x14ac:dyDescent="0.25">
      <c r="A2288" s="4">
        <f>IF(C2288-INT(C2288)&lt;=TIMEVALUE("12:00"),DAY(Tabelle1[[#This Row],[Zeit]])-1,DAY(Tabelle1[[#This Row],[Zeit]]))</f>
        <v>24</v>
      </c>
      <c r="B2288" s="5">
        <f>DATE(YEAR(Tabelle1[[#This Row],[Zeit]]),MONTH(Tabelle1[[#This Row],[Zeit]]),1)</f>
        <v>45292</v>
      </c>
      <c r="C2288" s="1">
        <v>45315.802083333336</v>
      </c>
      <c r="D2288">
        <v>285</v>
      </c>
      <c r="H2288" s="3"/>
    </row>
    <row r="2289" spans="1:8" x14ac:dyDescent="0.25">
      <c r="A2289" s="4">
        <f>IF(C2289-INT(C2289)&lt;=TIMEVALUE("12:00"),DAY(Tabelle1[[#This Row],[Zeit]])-1,DAY(Tabelle1[[#This Row],[Zeit]]))</f>
        <v>24</v>
      </c>
      <c r="B2289" s="5">
        <f>DATE(YEAR(Tabelle1[[#This Row],[Zeit]]),MONTH(Tabelle1[[#This Row],[Zeit]]),1)</f>
        <v>45292</v>
      </c>
      <c r="C2289" s="1">
        <v>45315.8125</v>
      </c>
      <c r="D2289">
        <v>288</v>
      </c>
      <c r="H2289" s="3"/>
    </row>
    <row r="2290" spans="1:8" x14ac:dyDescent="0.25">
      <c r="A2290" s="4">
        <f>IF(C2290-INT(C2290)&lt;=TIMEVALUE("12:00"),DAY(Tabelle1[[#This Row],[Zeit]])-1,DAY(Tabelle1[[#This Row],[Zeit]]))</f>
        <v>24</v>
      </c>
      <c r="B2290" s="5">
        <f>DATE(YEAR(Tabelle1[[#This Row],[Zeit]]),MONTH(Tabelle1[[#This Row],[Zeit]]),1)</f>
        <v>45292</v>
      </c>
      <c r="C2290" s="1">
        <v>45315.822916666664</v>
      </c>
      <c r="D2290">
        <v>288</v>
      </c>
      <c r="H2290" s="3"/>
    </row>
    <row r="2291" spans="1:8" x14ac:dyDescent="0.25">
      <c r="A2291" s="4">
        <f>IF(C2291-INT(C2291)&lt;=TIMEVALUE("12:00"),DAY(Tabelle1[[#This Row],[Zeit]])-1,DAY(Tabelle1[[#This Row],[Zeit]]))</f>
        <v>24</v>
      </c>
      <c r="B2291" s="5">
        <f>DATE(YEAR(Tabelle1[[#This Row],[Zeit]]),MONTH(Tabelle1[[#This Row],[Zeit]]),1)</f>
        <v>45292</v>
      </c>
      <c r="C2291" s="1">
        <v>45315.833333333336</v>
      </c>
      <c r="D2291">
        <v>281</v>
      </c>
      <c r="H2291" s="3"/>
    </row>
    <row r="2292" spans="1:8" x14ac:dyDescent="0.25">
      <c r="A2292" s="4">
        <f>IF(C2292-INT(C2292)&lt;=TIMEVALUE("12:00"),DAY(Tabelle1[[#This Row],[Zeit]])-1,DAY(Tabelle1[[#This Row],[Zeit]]))</f>
        <v>24</v>
      </c>
      <c r="B2292" s="5">
        <f>DATE(YEAR(Tabelle1[[#This Row],[Zeit]]),MONTH(Tabelle1[[#This Row],[Zeit]]),1)</f>
        <v>45292</v>
      </c>
      <c r="C2292" s="1">
        <v>45315.84375</v>
      </c>
      <c r="D2292">
        <v>266</v>
      </c>
      <c r="H2292" s="3"/>
    </row>
    <row r="2293" spans="1:8" x14ac:dyDescent="0.25">
      <c r="A2293" s="4">
        <f>IF(C2293-INT(C2293)&lt;=TIMEVALUE("12:00"),DAY(Tabelle1[[#This Row],[Zeit]])-1,DAY(Tabelle1[[#This Row],[Zeit]]))</f>
        <v>24</v>
      </c>
      <c r="B2293" s="5">
        <f>DATE(YEAR(Tabelle1[[#This Row],[Zeit]]),MONTH(Tabelle1[[#This Row],[Zeit]]),1)</f>
        <v>45292</v>
      </c>
      <c r="C2293" s="1">
        <v>45315.854166666664</v>
      </c>
      <c r="D2293">
        <v>245</v>
      </c>
      <c r="H2293" s="3"/>
    </row>
    <row r="2294" spans="1:8" x14ac:dyDescent="0.25">
      <c r="A2294" s="4">
        <f>IF(C2294-INT(C2294)&lt;=TIMEVALUE("12:00"),DAY(Tabelle1[[#This Row],[Zeit]])-1,DAY(Tabelle1[[#This Row],[Zeit]]))</f>
        <v>24</v>
      </c>
      <c r="B2294" s="5">
        <f>DATE(YEAR(Tabelle1[[#This Row],[Zeit]]),MONTH(Tabelle1[[#This Row],[Zeit]]),1)</f>
        <v>45292</v>
      </c>
      <c r="C2294" s="1">
        <v>45315.864583333336</v>
      </c>
      <c r="D2294">
        <v>208</v>
      </c>
      <c r="H2294" s="3"/>
    </row>
    <row r="2295" spans="1:8" x14ac:dyDescent="0.25">
      <c r="A2295" s="4">
        <f>IF(C2295-INT(C2295)&lt;=TIMEVALUE("12:00"),DAY(Tabelle1[[#This Row],[Zeit]])-1,DAY(Tabelle1[[#This Row],[Zeit]]))</f>
        <v>24</v>
      </c>
      <c r="B2295" s="5">
        <f>DATE(YEAR(Tabelle1[[#This Row],[Zeit]]),MONTH(Tabelle1[[#This Row],[Zeit]]),1)</f>
        <v>45292</v>
      </c>
      <c r="C2295" s="1">
        <v>45315.875</v>
      </c>
      <c r="D2295">
        <v>169</v>
      </c>
      <c r="H2295" s="3"/>
    </row>
    <row r="2296" spans="1:8" x14ac:dyDescent="0.25">
      <c r="A2296" s="4">
        <f>IF(C2296-INT(C2296)&lt;=TIMEVALUE("12:00"),DAY(Tabelle1[[#This Row],[Zeit]])-1,DAY(Tabelle1[[#This Row],[Zeit]]))</f>
        <v>24</v>
      </c>
      <c r="B2296" s="5">
        <f>DATE(YEAR(Tabelle1[[#This Row],[Zeit]]),MONTH(Tabelle1[[#This Row],[Zeit]]),1)</f>
        <v>45292</v>
      </c>
      <c r="C2296" s="1">
        <v>45315.885416666664</v>
      </c>
      <c r="D2296">
        <v>151</v>
      </c>
      <c r="H2296" s="3"/>
    </row>
    <row r="2297" spans="1:8" x14ac:dyDescent="0.25">
      <c r="A2297" s="4">
        <f>IF(C2297-INT(C2297)&lt;=TIMEVALUE("12:00"),DAY(Tabelle1[[#This Row],[Zeit]])-1,DAY(Tabelle1[[#This Row],[Zeit]]))</f>
        <v>24</v>
      </c>
      <c r="B2297" s="5">
        <f>DATE(YEAR(Tabelle1[[#This Row],[Zeit]]),MONTH(Tabelle1[[#This Row],[Zeit]]),1)</f>
        <v>45292</v>
      </c>
      <c r="C2297" s="1">
        <v>45315.895833333336</v>
      </c>
      <c r="D2297">
        <v>149</v>
      </c>
      <c r="H2297" s="3"/>
    </row>
    <row r="2298" spans="1:8" x14ac:dyDescent="0.25">
      <c r="A2298" s="4">
        <f>IF(C2298-INT(C2298)&lt;=TIMEVALUE("12:00"),DAY(Tabelle1[[#This Row],[Zeit]])-1,DAY(Tabelle1[[#This Row],[Zeit]]))</f>
        <v>24</v>
      </c>
      <c r="B2298" s="5">
        <f>DATE(YEAR(Tabelle1[[#This Row],[Zeit]]),MONTH(Tabelle1[[#This Row],[Zeit]]),1)</f>
        <v>45292</v>
      </c>
      <c r="C2298" s="1">
        <v>45315.90625</v>
      </c>
      <c r="D2298">
        <v>149</v>
      </c>
      <c r="H2298" s="3"/>
    </row>
    <row r="2299" spans="1:8" x14ac:dyDescent="0.25">
      <c r="A2299" s="4">
        <f>IF(C2299-INT(C2299)&lt;=TIMEVALUE("12:00"),DAY(Tabelle1[[#This Row],[Zeit]])-1,DAY(Tabelle1[[#This Row],[Zeit]]))</f>
        <v>24</v>
      </c>
      <c r="B2299" s="5">
        <f>DATE(YEAR(Tabelle1[[#This Row],[Zeit]]),MONTH(Tabelle1[[#This Row],[Zeit]]),1)</f>
        <v>45292</v>
      </c>
      <c r="C2299" s="1">
        <v>45315.916666666664</v>
      </c>
      <c r="D2299">
        <v>149</v>
      </c>
      <c r="H2299" s="3"/>
    </row>
    <row r="2300" spans="1:8" x14ac:dyDescent="0.25">
      <c r="A2300" s="4">
        <f>IF(C2300-INT(C2300)&lt;=TIMEVALUE("12:00"),DAY(Tabelle1[[#This Row],[Zeit]])-1,DAY(Tabelle1[[#This Row],[Zeit]]))</f>
        <v>24</v>
      </c>
      <c r="B2300" s="5">
        <f>DATE(YEAR(Tabelle1[[#This Row],[Zeit]]),MONTH(Tabelle1[[#This Row],[Zeit]]),1)</f>
        <v>45292</v>
      </c>
      <c r="C2300" s="1">
        <v>45315.927083333336</v>
      </c>
      <c r="D2300">
        <v>154</v>
      </c>
      <c r="H2300" s="3"/>
    </row>
    <row r="2301" spans="1:8" x14ac:dyDescent="0.25">
      <c r="A2301" s="4">
        <f>IF(C2301-INT(C2301)&lt;=TIMEVALUE("12:00"),DAY(Tabelle1[[#This Row],[Zeit]])-1,DAY(Tabelle1[[#This Row],[Zeit]]))</f>
        <v>24</v>
      </c>
      <c r="B2301" s="5">
        <f>DATE(YEAR(Tabelle1[[#This Row],[Zeit]]),MONTH(Tabelle1[[#This Row],[Zeit]]),1)</f>
        <v>45292</v>
      </c>
      <c r="C2301" s="1">
        <v>45315.9375</v>
      </c>
      <c r="D2301">
        <v>151</v>
      </c>
      <c r="H2301" s="3"/>
    </row>
    <row r="2302" spans="1:8" x14ac:dyDescent="0.25">
      <c r="A2302" s="4">
        <f>IF(C2302-INT(C2302)&lt;=TIMEVALUE("12:00"),DAY(Tabelle1[[#This Row],[Zeit]])-1,DAY(Tabelle1[[#This Row],[Zeit]]))</f>
        <v>24</v>
      </c>
      <c r="B2302" s="5">
        <f>DATE(YEAR(Tabelle1[[#This Row],[Zeit]]),MONTH(Tabelle1[[#This Row],[Zeit]]),1)</f>
        <v>45292</v>
      </c>
      <c r="C2302" s="1">
        <v>45315.947916666664</v>
      </c>
      <c r="D2302">
        <v>150</v>
      </c>
      <c r="H2302" s="3"/>
    </row>
    <row r="2303" spans="1:8" x14ac:dyDescent="0.25">
      <c r="A2303" s="4">
        <f>IF(C2303-INT(C2303)&lt;=TIMEVALUE("12:00"),DAY(Tabelle1[[#This Row],[Zeit]])-1,DAY(Tabelle1[[#This Row],[Zeit]]))</f>
        <v>24</v>
      </c>
      <c r="B2303" s="5">
        <f>DATE(YEAR(Tabelle1[[#This Row],[Zeit]]),MONTH(Tabelle1[[#This Row],[Zeit]]),1)</f>
        <v>45292</v>
      </c>
      <c r="C2303" s="1">
        <v>45315.958333333336</v>
      </c>
      <c r="D2303">
        <v>149</v>
      </c>
      <c r="H2303" s="3"/>
    </row>
    <row r="2304" spans="1:8" x14ac:dyDescent="0.25">
      <c r="A2304" s="4">
        <f>IF(C2304-INT(C2304)&lt;=TIMEVALUE("12:00"),DAY(Tabelle1[[#This Row],[Zeit]])-1,DAY(Tabelle1[[#This Row],[Zeit]]))</f>
        <v>24</v>
      </c>
      <c r="B2304" s="5">
        <f>DATE(YEAR(Tabelle1[[#This Row],[Zeit]]),MONTH(Tabelle1[[#This Row],[Zeit]]),1)</f>
        <v>45292</v>
      </c>
      <c r="C2304" s="1">
        <v>45315.96875</v>
      </c>
      <c r="D2304">
        <v>149</v>
      </c>
      <c r="H2304" s="3"/>
    </row>
    <row r="2305" spans="1:8" x14ac:dyDescent="0.25">
      <c r="A2305" s="4">
        <f>IF(C2305-INT(C2305)&lt;=TIMEVALUE("12:00"),DAY(Tabelle1[[#This Row],[Zeit]])-1,DAY(Tabelle1[[#This Row],[Zeit]]))</f>
        <v>24</v>
      </c>
      <c r="B2305" s="5">
        <f>DATE(YEAR(Tabelle1[[#This Row],[Zeit]]),MONTH(Tabelle1[[#This Row],[Zeit]]),1)</f>
        <v>45292</v>
      </c>
      <c r="C2305" s="1">
        <v>45315.979166666664</v>
      </c>
      <c r="D2305">
        <v>149</v>
      </c>
      <c r="H2305" s="3"/>
    </row>
    <row r="2306" spans="1:8" x14ac:dyDescent="0.25">
      <c r="A2306" s="4">
        <f>IF(C2306-INT(C2306)&lt;=TIMEVALUE("12:00"),DAY(Tabelle1[[#This Row],[Zeit]])-1,DAY(Tabelle1[[#This Row],[Zeit]]))</f>
        <v>24</v>
      </c>
      <c r="B2306" s="5">
        <f>DATE(YEAR(Tabelle1[[#This Row],[Zeit]]),MONTH(Tabelle1[[#This Row],[Zeit]]),1)</f>
        <v>45292</v>
      </c>
      <c r="C2306" s="1">
        <v>45315.989583333336</v>
      </c>
      <c r="D2306">
        <v>138</v>
      </c>
      <c r="H2306" s="3"/>
    </row>
    <row r="2307" spans="1:8" x14ac:dyDescent="0.25">
      <c r="A2307" s="4">
        <f>IF(C2307-INT(C2307)&lt;=TIMEVALUE("12:00"),DAY(Tabelle1[[#This Row],[Zeit]])-1,DAY(Tabelle1[[#This Row],[Zeit]]))</f>
        <v>24</v>
      </c>
      <c r="B2307" s="5">
        <f>DATE(YEAR(Tabelle1[[#This Row],[Zeit]]),MONTH(Tabelle1[[#This Row],[Zeit]]),1)</f>
        <v>45292</v>
      </c>
      <c r="C2307" s="1">
        <v>45316</v>
      </c>
      <c r="D2307">
        <v>135</v>
      </c>
      <c r="H2307" s="3"/>
    </row>
    <row r="2308" spans="1:8" x14ac:dyDescent="0.25">
      <c r="A2308" s="4">
        <f>IF(C2308-INT(C2308)&lt;=TIMEVALUE("12:00"),DAY(Tabelle1[[#This Row],[Zeit]])-1,DAY(Tabelle1[[#This Row],[Zeit]]))</f>
        <v>24</v>
      </c>
      <c r="B2308" s="5">
        <f>DATE(YEAR(Tabelle1[[#This Row],[Zeit]]),MONTH(Tabelle1[[#This Row],[Zeit]]),1)</f>
        <v>45292</v>
      </c>
      <c r="C2308" s="1">
        <v>45316.010416666664</v>
      </c>
      <c r="D2308">
        <v>108</v>
      </c>
      <c r="H2308" s="3"/>
    </row>
    <row r="2309" spans="1:8" x14ac:dyDescent="0.25">
      <c r="A2309" s="4">
        <f>IF(C2309-INT(C2309)&lt;=TIMEVALUE("12:00"),DAY(Tabelle1[[#This Row],[Zeit]])-1,DAY(Tabelle1[[#This Row],[Zeit]]))</f>
        <v>24</v>
      </c>
      <c r="B2309" s="5">
        <f>DATE(YEAR(Tabelle1[[#This Row],[Zeit]]),MONTH(Tabelle1[[#This Row],[Zeit]]),1)</f>
        <v>45292</v>
      </c>
      <c r="C2309" s="1">
        <v>45316.020833333336</v>
      </c>
      <c r="D2309">
        <v>110</v>
      </c>
      <c r="H2309" s="3"/>
    </row>
    <row r="2310" spans="1:8" x14ac:dyDescent="0.25">
      <c r="A2310" s="4">
        <f>IF(C2310-INT(C2310)&lt;=TIMEVALUE("12:00"),DAY(Tabelle1[[#This Row],[Zeit]])-1,DAY(Tabelle1[[#This Row],[Zeit]]))</f>
        <v>24</v>
      </c>
      <c r="B2310" s="5">
        <f>DATE(YEAR(Tabelle1[[#This Row],[Zeit]]),MONTH(Tabelle1[[#This Row],[Zeit]]),1)</f>
        <v>45292</v>
      </c>
      <c r="C2310" s="1">
        <v>45316.03125</v>
      </c>
      <c r="D2310">
        <v>112</v>
      </c>
      <c r="H2310" s="3"/>
    </row>
    <row r="2311" spans="1:8" x14ac:dyDescent="0.25">
      <c r="A2311" s="4">
        <f>IF(C2311-INT(C2311)&lt;=TIMEVALUE("12:00"),DAY(Tabelle1[[#This Row],[Zeit]])-1,DAY(Tabelle1[[#This Row],[Zeit]]))</f>
        <v>24</v>
      </c>
      <c r="B2311" s="5">
        <f>DATE(YEAR(Tabelle1[[#This Row],[Zeit]]),MONTH(Tabelle1[[#This Row],[Zeit]]),1)</f>
        <v>45292</v>
      </c>
      <c r="C2311" s="1">
        <v>45316.041666666664</v>
      </c>
      <c r="D2311">
        <v>112</v>
      </c>
      <c r="H2311" s="3"/>
    </row>
    <row r="2312" spans="1:8" x14ac:dyDescent="0.25">
      <c r="A2312" s="4">
        <f>IF(C2312-INT(C2312)&lt;=TIMEVALUE("12:00"),DAY(Tabelle1[[#This Row],[Zeit]])-1,DAY(Tabelle1[[#This Row],[Zeit]]))</f>
        <v>24</v>
      </c>
      <c r="B2312" s="5">
        <f>DATE(YEAR(Tabelle1[[#This Row],[Zeit]]),MONTH(Tabelle1[[#This Row],[Zeit]]),1)</f>
        <v>45292</v>
      </c>
      <c r="C2312" s="1">
        <v>45316.052083333336</v>
      </c>
      <c r="D2312">
        <v>113</v>
      </c>
      <c r="H2312" s="3"/>
    </row>
    <row r="2313" spans="1:8" x14ac:dyDescent="0.25">
      <c r="A2313" s="4">
        <f>IF(C2313-INT(C2313)&lt;=TIMEVALUE("12:00"),DAY(Tabelle1[[#This Row],[Zeit]])-1,DAY(Tabelle1[[#This Row],[Zeit]]))</f>
        <v>24</v>
      </c>
      <c r="B2313" s="5">
        <f>DATE(YEAR(Tabelle1[[#This Row],[Zeit]]),MONTH(Tabelle1[[#This Row],[Zeit]]),1)</f>
        <v>45292</v>
      </c>
      <c r="C2313" s="1">
        <v>45316.0625</v>
      </c>
      <c r="D2313">
        <v>112</v>
      </c>
      <c r="H2313" s="3"/>
    </row>
    <row r="2314" spans="1:8" x14ac:dyDescent="0.25">
      <c r="A2314" s="4">
        <f>IF(C2314-INT(C2314)&lt;=TIMEVALUE("12:00"),DAY(Tabelle1[[#This Row],[Zeit]])-1,DAY(Tabelle1[[#This Row],[Zeit]]))</f>
        <v>24</v>
      </c>
      <c r="B2314" s="5">
        <f>DATE(YEAR(Tabelle1[[#This Row],[Zeit]]),MONTH(Tabelle1[[#This Row],[Zeit]]),1)</f>
        <v>45292</v>
      </c>
      <c r="C2314" s="1">
        <v>45316.072916666664</v>
      </c>
      <c r="D2314">
        <v>113</v>
      </c>
      <c r="H2314" s="3"/>
    </row>
    <row r="2315" spans="1:8" x14ac:dyDescent="0.25">
      <c r="A2315" s="4">
        <f>IF(C2315-INT(C2315)&lt;=TIMEVALUE("12:00"),DAY(Tabelle1[[#This Row],[Zeit]])-1,DAY(Tabelle1[[#This Row],[Zeit]]))</f>
        <v>24</v>
      </c>
      <c r="B2315" s="5">
        <f>DATE(YEAR(Tabelle1[[#This Row],[Zeit]]),MONTH(Tabelle1[[#This Row],[Zeit]]),1)</f>
        <v>45292</v>
      </c>
      <c r="C2315" s="1">
        <v>45316.083333333336</v>
      </c>
      <c r="D2315">
        <v>113</v>
      </c>
      <c r="H2315" s="3"/>
    </row>
    <row r="2316" spans="1:8" x14ac:dyDescent="0.25">
      <c r="A2316" s="4">
        <f>IF(C2316-INT(C2316)&lt;=TIMEVALUE("12:00"),DAY(Tabelle1[[#This Row],[Zeit]])-1,DAY(Tabelle1[[#This Row],[Zeit]]))</f>
        <v>24</v>
      </c>
      <c r="B2316" s="5">
        <f>DATE(YEAR(Tabelle1[[#This Row],[Zeit]]),MONTH(Tabelle1[[#This Row],[Zeit]]),1)</f>
        <v>45292</v>
      </c>
      <c r="C2316" s="1">
        <v>45316.09375</v>
      </c>
      <c r="D2316">
        <v>113</v>
      </c>
      <c r="H2316" s="3"/>
    </row>
    <row r="2317" spans="1:8" x14ac:dyDescent="0.25">
      <c r="A2317" s="4">
        <f>IF(C2317-INT(C2317)&lt;=TIMEVALUE("12:00"),DAY(Tabelle1[[#This Row],[Zeit]])-1,DAY(Tabelle1[[#This Row],[Zeit]]))</f>
        <v>24</v>
      </c>
      <c r="B2317" s="5">
        <f>DATE(YEAR(Tabelle1[[#This Row],[Zeit]]),MONTH(Tabelle1[[#This Row],[Zeit]]),1)</f>
        <v>45292</v>
      </c>
      <c r="C2317" s="1">
        <v>45316.104166666664</v>
      </c>
      <c r="D2317">
        <v>129</v>
      </c>
      <c r="H2317" s="3"/>
    </row>
    <row r="2318" spans="1:8" x14ac:dyDescent="0.25">
      <c r="A2318" s="4">
        <f>IF(C2318-INT(C2318)&lt;=TIMEVALUE("12:00"),DAY(Tabelle1[[#This Row],[Zeit]])-1,DAY(Tabelle1[[#This Row],[Zeit]]))</f>
        <v>24</v>
      </c>
      <c r="B2318" s="5">
        <f>DATE(YEAR(Tabelle1[[#This Row],[Zeit]]),MONTH(Tabelle1[[#This Row],[Zeit]]),1)</f>
        <v>45292</v>
      </c>
      <c r="C2318" s="1">
        <v>45316.114583333336</v>
      </c>
      <c r="D2318">
        <v>119</v>
      </c>
      <c r="H2318" s="3"/>
    </row>
    <row r="2319" spans="1:8" x14ac:dyDescent="0.25">
      <c r="A2319" s="4">
        <f>IF(C2319-INT(C2319)&lt;=TIMEVALUE("12:00"),DAY(Tabelle1[[#This Row],[Zeit]])-1,DAY(Tabelle1[[#This Row],[Zeit]]))</f>
        <v>24</v>
      </c>
      <c r="B2319" s="5">
        <f>DATE(YEAR(Tabelle1[[#This Row],[Zeit]]),MONTH(Tabelle1[[#This Row],[Zeit]]),1)</f>
        <v>45292</v>
      </c>
      <c r="C2319" s="1">
        <v>45316.125</v>
      </c>
      <c r="D2319">
        <v>118</v>
      </c>
      <c r="H2319" s="3"/>
    </row>
    <row r="2320" spans="1:8" x14ac:dyDescent="0.25">
      <c r="A2320" s="4">
        <f>IF(C2320-INT(C2320)&lt;=TIMEVALUE("12:00"),DAY(Tabelle1[[#This Row],[Zeit]])-1,DAY(Tabelle1[[#This Row],[Zeit]]))</f>
        <v>24</v>
      </c>
      <c r="B2320" s="5">
        <f>DATE(YEAR(Tabelle1[[#This Row],[Zeit]]),MONTH(Tabelle1[[#This Row],[Zeit]]),1)</f>
        <v>45292</v>
      </c>
      <c r="C2320" s="1">
        <v>45316.135416666664</v>
      </c>
      <c r="D2320">
        <v>118</v>
      </c>
      <c r="H2320" s="3"/>
    </row>
    <row r="2321" spans="1:8" x14ac:dyDescent="0.25">
      <c r="A2321" s="4">
        <f>IF(C2321-INT(C2321)&lt;=TIMEVALUE("12:00"),DAY(Tabelle1[[#This Row],[Zeit]])-1,DAY(Tabelle1[[#This Row],[Zeit]]))</f>
        <v>24</v>
      </c>
      <c r="B2321" s="5">
        <f>DATE(YEAR(Tabelle1[[#This Row],[Zeit]]),MONTH(Tabelle1[[#This Row],[Zeit]]),1)</f>
        <v>45292</v>
      </c>
      <c r="C2321" s="1">
        <v>45316.145833333336</v>
      </c>
      <c r="D2321">
        <v>147</v>
      </c>
      <c r="H2321" s="3"/>
    </row>
    <row r="2322" spans="1:8" x14ac:dyDescent="0.25">
      <c r="A2322" s="4">
        <f>IF(C2322-INT(C2322)&lt;=TIMEVALUE("12:00"),DAY(Tabelle1[[#This Row],[Zeit]])-1,DAY(Tabelle1[[#This Row],[Zeit]]))</f>
        <v>24</v>
      </c>
      <c r="B2322" s="5">
        <f>DATE(YEAR(Tabelle1[[#This Row],[Zeit]]),MONTH(Tabelle1[[#This Row],[Zeit]]),1)</f>
        <v>45292</v>
      </c>
      <c r="C2322" s="1">
        <v>45316.15625</v>
      </c>
      <c r="D2322">
        <v>130</v>
      </c>
      <c r="H2322" s="3"/>
    </row>
    <row r="2323" spans="1:8" x14ac:dyDescent="0.25">
      <c r="A2323" s="4">
        <f>IF(C2323-INT(C2323)&lt;=TIMEVALUE("12:00"),DAY(Tabelle1[[#This Row],[Zeit]])-1,DAY(Tabelle1[[#This Row],[Zeit]]))</f>
        <v>24</v>
      </c>
      <c r="B2323" s="5">
        <f>DATE(YEAR(Tabelle1[[#This Row],[Zeit]]),MONTH(Tabelle1[[#This Row],[Zeit]]),1)</f>
        <v>45292</v>
      </c>
      <c r="C2323" s="1">
        <v>45316.166666666664</v>
      </c>
      <c r="D2323">
        <v>132</v>
      </c>
      <c r="H2323" s="3"/>
    </row>
    <row r="2324" spans="1:8" x14ac:dyDescent="0.25">
      <c r="A2324" s="4">
        <f>IF(C2324-INT(C2324)&lt;=TIMEVALUE("12:00"),DAY(Tabelle1[[#This Row],[Zeit]])-1,DAY(Tabelle1[[#This Row],[Zeit]]))</f>
        <v>24</v>
      </c>
      <c r="B2324" s="5">
        <f>DATE(YEAR(Tabelle1[[#This Row],[Zeit]]),MONTH(Tabelle1[[#This Row],[Zeit]]),1)</f>
        <v>45292</v>
      </c>
      <c r="C2324" s="1">
        <v>45316.177083333336</v>
      </c>
      <c r="D2324">
        <v>176</v>
      </c>
      <c r="H2324" s="3"/>
    </row>
    <row r="2325" spans="1:8" x14ac:dyDescent="0.25">
      <c r="A2325" s="4">
        <f>IF(C2325-INT(C2325)&lt;=TIMEVALUE("12:00"),DAY(Tabelle1[[#This Row],[Zeit]])-1,DAY(Tabelle1[[#This Row],[Zeit]]))</f>
        <v>24</v>
      </c>
      <c r="B2325" s="5">
        <f>DATE(YEAR(Tabelle1[[#This Row],[Zeit]]),MONTH(Tabelle1[[#This Row],[Zeit]]),1)</f>
        <v>45292</v>
      </c>
      <c r="C2325" s="1">
        <v>45316.1875</v>
      </c>
      <c r="D2325">
        <v>172</v>
      </c>
      <c r="H2325" s="3"/>
    </row>
    <row r="2326" spans="1:8" x14ac:dyDescent="0.25">
      <c r="A2326" s="4">
        <f>IF(C2326-INT(C2326)&lt;=TIMEVALUE("12:00"),DAY(Tabelle1[[#This Row],[Zeit]])-1,DAY(Tabelle1[[#This Row],[Zeit]]))</f>
        <v>24</v>
      </c>
      <c r="B2326" s="5">
        <f>DATE(YEAR(Tabelle1[[#This Row],[Zeit]]),MONTH(Tabelle1[[#This Row],[Zeit]]),1)</f>
        <v>45292</v>
      </c>
      <c r="C2326" s="1">
        <v>45316.197916666664</v>
      </c>
      <c r="D2326">
        <v>199</v>
      </c>
      <c r="H2326" s="3"/>
    </row>
    <row r="2327" spans="1:8" x14ac:dyDescent="0.25">
      <c r="A2327" s="4">
        <f>IF(C2327-INT(C2327)&lt;=TIMEVALUE("12:00"),DAY(Tabelle1[[#This Row],[Zeit]])-1,DAY(Tabelle1[[#This Row],[Zeit]]))</f>
        <v>24</v>
      </c>
      <c r="B2327" s="5">
        <f>DATE(YEAR(Tabelle1[[#This Row],[Zeit]]),MONTH(Tabelle1[[#This Row],[Zeit]]),1)</f>
        <v>45292</v>
      </c>
      <c r="C2327" s="1">
        <v>45316.208333333336</v>
      </c>
      <c r="D2327">
        <v>189</v>
      </c>
      <c r="H2327" s="3"/>
    </row>
    <row r="2328" spans="1:8" x14ac:dyDescent="0.25">
      <c r="A2328" s="4">
        <f>IF(C2328-INT(C2328)&lt;=TIMEVALUE("12:00"),DAY(Tabelle1[[#This Row],[Zeit]])-1,DAY(Tabelle1[[#This Row],[Zeit]]))</f>
        <v>24</v>
      </c>
      <c r="B2328" s="5">
        <f>DATE(YEAR(Tabelle1[[#This Row],[Zeit]]),MONTH(Tabelle1[[#This Row],[Zeit]]),1)</f>
        <v>45292</v>
      </c>
      <c r="C2328" s="1">
        <v>45316.21875</v>
      </c>
      <c r="D2328">
        <v>198</v>
      </c>
      <c r="H2328" s="3"/>
    </row>
    <row r="2329" spans="1:8" x14ac:dyDescent="0.25">
      <c r="A2329" s="4">
        <f>IF(C2329-INT(C2329)&lt;=TIMEVALUE("12:00"),DAY(Tabelle1[[#This Row],[Zeit]])-1,DAY(Tabelle1[[#This Row],[Zeit]]))</f>
        <v>24</v>
      </c>
      <c r="B2329" s="5">
        <f>DATE(YEAR(Tabelle1[[#This Row],[Zeit]]),MONTH(Tabelle1[[#This Row],[Zeit]]),1)</f>
        <v>45292</v>
      </c>
      <c r="C2329" s="1">
        <v>45316.229166666664</v>
      </c>
      <c r="D2329">
        <v>212</v>
      </c>
      <c r="H2329" s="3"/>
    </row>
    <row r="2330" spans="1:8" x14ac:dyDescent="0.25">
      <c r="A2330" s="4">
        <f>IF(C2330-INT(C2330)&lt;=TIMEVALUE("12:00"),DAY(Tabelle1[[#This Row],[Zeit]])-1,DAY(Tabelle1[[#This Row],[Zeit]]))</f>
        <v>24</v>
      </c>
      <c r="B2330" s="5">
        <f>DATE(YEAR(Tabelle1[[#This Row],[Zeit]]),MONTH(Tabelle1[[#This Row],[Zeit]]),1)</f>
        <v>45292</v>
      </c>
      <c r="C2330" s="1">
        <v>45316.239583333336</v>
      </c>
      <c r="D2330">
        <v>274</v>
      </c>
      <c r="H2330" s="3"/>
    </row>
    <row r="2331" spans="1:8" x14ac:dyDescent="0.25">
      <c r="A2331" s="4">
        <f>IF(C2331-INT(C2331)&lt;=TIMEVALUE("12:00"),DAY(Tabelle1[[#This Row],[Zeit]])-1,DAY(Tabelle1[[#This Row],[Zeit]]))</f>
        <v>24</v>
      </c>
      <c r="B2331" s="5">
        <f>DATE(YEAR(Tabelle1[[#This Row],[Zeit]]),MONTH(Tabelle1[[#This Row],[Zeit]]),1)</f>
        <v>45292</v>
      </c>
      <c r="C2331" s="1">
        <v>45316.25</v>
      </c>
      <c r="D2331">
        <v>328</v>
      </c>
      <c r="H2331" s="3"/>
    </row>
    <row r="2332" spans="1:8" x14ac:dyDescent="0.25">
      <c r="A2332" s="4">
        <f>IF(C2332-INT(C2332)&lt;=TIMEVALUE("12:00"),DAY(Tabelle1[[#This Row],[Zeit]])-1,DAY(Tabelle1[[#This Row],[Zeit]]))</f>
        <v>24</v>
      </c>
      <c r="B2332" s="5">
        <f>DATE(YEAR(Tabelle1[[#This Row],[Zeit]]),MONTH(Tabelle1[[#This Row],[Zeit]]),1)</f>
        <v>45292</v>
      </c>
      <c r="C2332" s="1">
        <v>45316.260416666664</v>
      </c>
      <c r="D2332">
        <v>355</v>
      </c>
      <c r="H2332" s="3"/>
    </row>
    <row r="2333" spans="1:8" x14ac:dyDescent="0.25">
      <c r="A2333" s="4">
        <f>IF(C2333-INT(C2333)&lt;=TIMEVALUE("12:00"),DAY(Tabelle1[[#This Row],[Zeit]])-1,DAY(Tabelle1[[#This Row],[Zeit]]))</f>
        <v>24</v>
      </c>
      <c r="B2333" s="5">
        <f>DATE(YEAR(Tabelle1[[#This Row],[Zeit]]),MONTH(Tabelle1[[#This Row],[Zeit]]),1)</f>
        <v>45292</v>
      </c>
      <c r="C2333" s="1">
        <v>45316.270833333336</v>
      </c>
      <c r="D2333">
        <v>380</v>
      </c>
      <c r="H2333" s="3"/>
    </row>
    <row r="2334" spans="1:8" x14ac:dyDescent="0.25">
      <c r="A2334" s="4">
        <f>IF(C2334-INT(C2334)&lt;=TIMEVALUE("12:00"),DAY(Tabelle1[[#This Row],[Zeit]])-1,DAY(Tabelle1[[#This Row],[Zeit]]))</f>
        <v>24</v>
      </c>
      <c r="B2334" s="5">
        <f>DATE(YEAR(Tabelle1[[#This Row],[Zeit]]),MONTH(Tabelle1[[#This Row],[Zeit]]),1)</f>
        <v>45292</v>
      </c>
      <c r="C2334" s="1">
        <v>45316.28125</v>
      </c>
      <c r="D2334">
        <v>367</v>
      </c>
      <c r="H2334" s="3"/>
    </row>
    <row r="2335" spans="1:8" x14ac:dyDescent="0.25">
      <c r="A2335" s="4">
        <f>IF(C2335-INT(C2335)&lt;=TIMEVALUE("12:00"),DAY(Tabelle1[[#This Row],[Zeit]])-1,DAY(Tabelle1[[#This Row],[Zeit]]))</f>
        <v>24</v>
      </c>
      <c r="B2335" s="5">
        <f>DATE(YEAR(Tabelle1[[#This Row],[Zeit]]),MONTH(Tabelle1[[#This Row],[Zeit]]),1)</f>
        <v>45292</v>
      </c>
      <c r="C2335" s="1">
        <v>45316.291666666664</v>
      </c>
      <c r="D2335">
        <v>403</v>
      </c>
      <c r="H2335" s="3"/>
    </row>
    <row r="2336" spans="1:8" x14ac:dyDescent="0.25">
      <c r="A2336" s="4">
        <f>IF(C2336-INT(C2336)&lt;=TIMEVALUE("12:00"),DAY(Tabelle1[[#This Row],[Zeit]])-1,DAY(Tabelle1[[#This Row],[Zeit]]))</f>
        <v>24</v>
      </c>
      <c r="B2336" s="5">
        <f>DATE(YEAR(Tabelle1[[#This Row],[Zeit]]),MONTH(Tabelle1[[#This Row],[Zeit]]),1)</f>
        <v>45292</v>
      </c>
      <c r="C2336" s="1">
        <v>45316.302083333336</v>
      </c>
      <c r="D2336">
        <v>441</v>
      </c>
      <c r="H2336" s="3"/>
    </row>
    <row r="2337" spans="1:8" x14ac:dyDescent="0.25">
      <c r="A2337" s="4">
        <f>IF(C2337-INT(C2337)&lt;=TIMEVALUE("12:00"),DAY(Tabelle1[[#This Row],[Zeit]])-1,DAY(Tabelle1[[#This Row],[Zeit]]))</f>
        <v>24</v>
      </c>
      <c r="B2337" s="5">
        <f>DATE(YEAR(Tabelle1[[#This Row],[Zeit]]),MONTH(Tabelle1[[#This Row],[Zeit]]),1)</f>
        <v>45292</v>
      </c>
      <c r="C2337" s="1">
        <v>45316.3125</v>
      </c>
      <c r="D2337">
        <v>456</v>
      </c>
      <c r="H2337" s="3"/>
    </row>
    <row r="2338" spans="1:8" x14ac:dyDescent="0.25">
      <c r="A2338" s="4">
        <f>IF(C2338-INT(C2338)&lt;=TIMEVALUE("12:00"),DAY(Tabelle1[[#This Row],[Zeit]])-1,DAY(Tabelle1[[#This Row],[Zeit]]))</f>
        <v>24</v>
      </c>
      <c r="B2338" s="5">
        <f>DATE(YEAR(Tabelle1[[#This Row],[Zeit]]),MONTH(Tabelle1[[#This Row],[Zeit]]),1)</f>
        <v>45292</v>
      </c>
      <c r="C2338" s="1">
        <v>45316.322916666664</v>
      </c>
      <c r="D2338">
        <v>464</v>
      </c>
      <c r="H2338" s="3"/>
    </row>
    <row r="2339" spans="1:8" x14ac:dyDescent="0.25">
      <c r="A2339" s="4">
        <f>IF(C2339-INT(C2339)&lt;=TIMEVALUE("12:00"),DAY(Tabelle1[[#This Row],[Zeit]])-1,DAY(Tabelle1[[#This Row],[Zeit]]))</f>
        <v>24</v>
      </c>
      <c r="B2339" s="5">
        <f>DATE(YEAR(Tabelle1[[#This Row],[Zeit]]),MONTH(Tabelle1[[#This Row],[Zeit]]),1)</f>
        <v>45292</v>
      </c>
      <c r="C2339" s="1">
        <v>45316.333333333336</v>
      </c>
      <c r="D2339">
        <v>455</v>
      </c>
      <c r="H2339" s="3"/>
    </row>
    <row r="2340" spans="1:8" x14ac:dyDescent="0.25">
      <c r="A2340" s="4">
        <f>IF(C2340-INT(C2340)&lt;=TIMEVALUE("12:00"),DAY(Tabelle1[[#This Row],[Zeit]])-1,DAY(Tabelle1[[#This Row],[Zeit]]))</f>
        <v>24</v>
      </c>
      <c r="B2340" s="5">
        <f>DATE(YEAR(Tabelle1[[#This Row],[Zeit]]),MONTH(Tabelle1[[#This Row],[Zeit]]),1)</f>
        <v>45292</v>
      </c>
      <c r="C2340" s="1">
        <v>45316.34375</v>
      </c>
      <c r="D2340">
        <v>455</v>
      </c>
      <c r="H2340" s="3"/>
    </row>
    <row r="2341" spans="1:8" x14ac:dyDescent="0.25">
      <c r="A2341" s="4">
        <f>IF(C2341-INT(C2341)&lt;=TIMEVALUE("12:00"),DAY(Tabelle1[[#This Row],[Zeit]])-1,DAY(Tabelle1[[#This Row],[Zeit]]))</f>
        <v>24</v>
      </c>
      <c r="B2341" s="5">
        <f>DATE(YEAR(Tabelle1[[#This Row],[Zeit]]),MONTH(Tabelle1[[#This Row],[Zeit]]),1)</f>
        <v>45292</v>
      </c>
      <c r="C2341" s="1">
        <v>45316.354166666664</v>
      </c>
      <c r="D2341">
        <v>457</v>
      </c>
      <c r="H2341" s="3"/>
    </row>
    <row r="2342" spans="1:8" x14ac:dyDescent="0.25">
      <c r="A2342" s="4">
        <f>IF(C2342-INT(C2342)&lt;=TIMEVALUE("12:00"),DAY(Tabelle1[[#This Row],[Zeit]])-1,DAY(Tabelle1[[#This Row],[Zeit]]))</f>
        <v>24</v>
      </c>
      <c r="B2342" s="5">
        <f>DATE(YEAR(Tabelle1[[#This Row],[Zeit]]),MONTH(Tabelle1[[#This Row],[Zeit]]),1)</f>
        <v>45292</v>
      </c>
      <c r="C2342" s="1">
        <v>45316.364583333336</v>
      </c>
      <c r="D2342">
        <v>434</v>
      </c>
      <c r="H2342" s="3"/>
    </row>
    <row r="2343" spans="1:8" x14ac:dyDescent="0.25">
      <c r="A2343" s="4">
        <f>IF(C2343-INT(C2343)&lt;=TIMEVALUE("12:00"),DAY(Tabelle1[[#This Row],[Zeit]])-1,DAY(Tabelle1[[#This Row],[Zeit]]))</f>
        <v>24</v>
      </c>
      <c r="B2343" s="5">
        <f>DATE(YEAR(Tabelle1[[#This Row],[Zeit]]),MONTH(Tabelle1[[#This Row],[Zeit]]),1)</f>
        <v>45292</v>
      </c>
      <c r="C2343" s="1">
        <v>45316.375</v>
      </c>
      <c r="D2343">
        <v>453</v>
      </c>
      <c r="H2343" s="3"/>
    </row>
    <row r="2344" spans="1:8" x14ac:dyDescent="0.25">
      <c r="A2344" s="4">
        <f>IF(C2344-INT(C2344)&lt;=TIMEVALUE("12:00"),DAY(Tabelle1[[#This Row],[Zeit]])-1,DAY(Tabelle1[[#This Row],[Zeit]]))</f>
        <v>24</v>
      </c>
      <c r="B2344" s="5">
        <f>DATE(YEAR(Tabelle1[[#This Row],[Zeit]]),MONTH(Tabelle1[[#This Row],[Zeit]]),1)</f>
        <v>45292</v>
      </c>
      <c r="C2344" s="1">
        <v>45316.385416666664</v>
      </c>
      <c r="D2344">
        <v>413</v>
      </c>
      <c r="H2344" s="3"/>
    </row>
    <row r="2345" spans="1:8" x14ac:dyDescent="0.25">
      <c r="A2345" s="4">
        <f>IF(C2345-INT(C2345)&lt;=TIMEVALUE("12:00"),DAY(Tabelle1[[#This Row],[Zeit]])-1,DAY(Tabelle1[[#This Row],[Zeit]]))</f>
        <v>24</v>
      </c>
      <c r="B2345" s="5">
        <f>DATE(YEAR(Tabelle1[[#This Row],[Zeit]]),MONTH(Tabelle1[[#This Row],[Zeit]]),1)</f>
        <v>45292</v>
      </c>
      <c r="C2345" s="1">
        <v>45316.395833333336</v>
      </c>
      <c r="D2345">
        <v>440</v>
      </c>
      <c r="H2345" s="3"/>
    </row>
    <row r="2346" spans="1:8" x14ac:dyDescent="0.25">
      <c r="A2346" s="4">
        <f>IF(C2346-INT(C2346)&lt;=TIMEVALUE("12:00"),DAY(Tabelle1[[#This Row],[Zeit]])-1,DAY(Tabelle1[[#This Row],[Zeit]]))</f>
        <v>24</v>
      </c>
      <c r="B2346" s="5">
        <f>DATE(YEAR(Tabelle1[[#This Row],[Zeit]]),MONTH(Tabelle1[[#This Row],[Zeit]]),1)</f>
        <v>45292</v>
      </c>
      <c r="C2346" s="1">
        <v>45316.40625</v>
      </c>
      <c r="D2346">
        <v>412</v>
      </c>
      <c r="H2346" s="3"/>
    </row>
    <row r="2347" spans="1:8" x14ac:dyDescent="0.25">
      <c r="A2347" s="4">
        <f>IF(C2347-INT(C2347)&lt;=TIMEVALUE("12:00"),DAY(Tabelle1[[#This Row],[Zeit]])-1,DAY(Tabelle1[[#This Row],[Zeit]]))</f>
        <v>24</v>
      </c>
      <c r="B2347" s="5">
        <f>DATE(YEAR(Tabelle1[[#This Row],[Zeit]]),MONTH(Tabelle1[[#This Row],[Zeit]]),1)</f>
        <v>45292</v>
      </c>
      <c r="C2347" s="1">
        <v>45316.416666666664</v>
      </c>
      <c r="D2347">
        <v>392</v>
      </c>
      <c r="H2347" s="3"/>
    </row>
    <row r="2348" spans="1:8" x14ac:dyDescent="0.25">
      <c r="A2348" s="4">
        <f>IF(C2348-INT(C2348)&lt;=TIMEVALUE("12:00"),DAY(Tabelle1[[#This Row],[Zeit]])-1,DAY(Tabelle1[[#This Row],[Zeit]]))</f>
        <v>24</v>
      </c>
      <c r="B2348" s="5">
        <f>DATE(YEAR(Tabelle1[[#This Row],[Zeit]]),MONTH(Tabelle1[[#This Row],[Zeit]]),1)</f>
        <v>45292</v>
      </c>
      <c r="C2348" s="1">
        <v>45316.427083333336</v>
      </c>
      <c r="D2348">
        <v>418</v>
      </c>
      <c r="H2348" s="3"/>
    </row>
    <row r="2349" spans="1:8" x14ac:dyDescent="0.25">
      <c r="A2349" s="4">
        <f>IF(C2349-INT(C2349)&lt;=TIMEVALUE("12:00"),DAY(Tabelle1[[#This Row],[Zeit]])-1,DAY(Tabelle1[[#This Row],[Zeit]]))</f>
        <v>24</v>
      </c>
      <c r="B2349" s="5">
        <f>DATE(YEAR(Tabelle1[[#This Row],[Zeit]]),MONTH(Tabelle1[[#This Row],[Zeit]]),1)</f>
        <v>45292</v>
      </c>
      <c r="C2349" s="1">
        <v>45316.4375</v>
      </c>
      <c r="D2349">
        <v>490</v>
      </c>
      <c r="H2349" s="3"/>
    </row>
    <row r="2350" spans="1:8" x14ac:dyDescent="0.25">
      <c r="A2350" s="4">
        <f>IF(C2350-INT(C2350)&lt;=TIMEVALUE("12:00"),DAY(Tabelle1[[#This Row],[Zeit]])-1,DAY(Tabelle1[[#This Row],[Zeit]]))</f>
        <v>24</v>
      </c>
      <c r="B2350" s="5">
        <f>DATE(YEAR(Tabelle1[[#This Row],[Zeit]]),MONTH(Tabelle1[[#This Row],[Zeit]]),1)</f>
        <v>45292</v>
      </c>
      <c r="C2350" s="1">
        <v>45316.447916666664</v>
      </c>
      <c r="D2350">
        <v>454</v>
      </c>
      <c r="H2350" s="3"/>
    </row>
    <row r="2351" spans="1:8" x14ac:dyDescent="0.25">
      <c r="A2351" s="4">
        <f>IF(C2351-INT(C2351)&lt;=TIMEVALUE("12:00"),DAY(Tabelle1[[#This Row],[Zeit]])-1,DAY(Tabelle1[[#This Row],[Zeit]]))</f>
        <v>24</v>
      </c>
      <c r="B2351" s="5">
        <f>DATE(YEAR(Tabelle1[[#This Row],[Zeit]]),MONTH(Tabelle1[[#This Row],[Zeit]]),1)</f>
        <v>45292</v>
      </c>
      <c r="C2351" s="1">
        <v>45316.458333333336</v>
      </c>
      <c r="D2351">
        <v>455</v>
      </c>
      <c r="H2351" s="3"/>
    </row>
    <row r="2352" spans="1:8" x14ac:dyDescent="0.25">
      <c r="A2352" s="4">
        <f>IF(C2352-INT(C2352)&lt;=TIMEVALUE("12:00"),DAY(Tabelle1[[#This Row],[Zeit]])-1,DAY(Tabelle1[[#This Row],[Zeit]]))</f>
        <v>24</v>
      </c>
      <c r="B2352" s="5">
        <f>DATE(YEAR(Tabelle1[[#This Row],[Zeit]]),MONTH(Tabelle1[[#This Row],[Zeit]]),1)</f>
        <v>45292</v>
      </c>
      <c r="C2352" s="1">
        <v>45316.46875</v>
      </c>
      <c r="D2352">
        <v>478</v>
      </c>
      <c r="H2352" s="3"/>
    </row>
    <row r="2353" spans="1:8" x14ac:dyDescent="0.25">
      <c r="A2353" s="4">
        <f>IF(C2353-INT(C2353)&lt;=TIMEVALUE("12:00"),DAY(Tabelle1[[#This Row],[Zeit]])-1,DAY(Tabelle1[[#This Row],[Zeit]]))</f>
        <v>24</v>
      </c>
      <c r="B2353" s="5">
        <f>DATE(YEAR(Tabelle1[[#This Row],[Zeit]]),MONTH(Tabelle1[[#This Row],[Zeit]]),1)</f>
        <v>45292</v>
      </c>
      <c r="C2353" s="1">
        <v>45316.479166666664</v>
      </c>
      <c r="D2353">
        <v>491</v>
      </c>
      <c r="H2353" s="3"/>
    </row>
    <row r="2354" spans="1:8" x14ac:dyDescent="0.25">
      <c r="A2354" s="4">
        <f>IF(C2354-INT(C2354)&lt;=TIMEVALUE("12:00"),DAY(Tabelle1[[#This Row],[Zeit]])-1,DAY(Tabelle1[[#This Row],[Zeit]]))</f>
        <v>24</v>
      </c>
      <c r="B2354" s="5">
        <f>DATE(YEAR(Tabelle1[[#This Row],[Zeit]]),MONTH(Tabelle1[[#This Row],[Zeit]]),1)</f>
        <v>45292</v>
      </c>
      <c r="C2354" s="1">
        <v>45316.489583333336</v>
      </c>
      <c r="D2354">
        <v>467</v>
      </c>
      <c r="H2354" s="3"/>
    </row>
    <row r="2355" spans="1:8" x14ac:dyDescent="0.25">
      <c r="A2355" s="4">
        <f>IF(C2355-INT(C2355)&lt;=TIMEVALUE("12:00"),DAY(Tabelle1[[#This Row],[Zeit]])-1,DAY(Tabelle1[[#This Row],[Zeit]]))</f>
        <v>24</v>
      </c>
      <c r="B2355" s="5">
        <f>DATE(YEAR(Tabelle1[[#This Row],[Zeit]]),MONTH(Tabelle1[[#This Row],[Zeit]]),1)</f>
        <v>45292</v>
      </c>
      <c r="C2355" s="1">
        <v>45316.5</v>
      </c>
      <c r="D2355">
        <v>459</v>
      </c>
      <c r="H2355" s="3"/>
    </row>
    <row r="2356" spans="1:8" x14ac:dyDescent="0.25">
      <c r="A2356" s="4">
        <f>IF(C2356-INT(C2356)&lt;=TIMEVALUE("12:00"),DAY(Tabelle1[[#This Row],[Zeit]])-1,DAY(Tabelle1[[#This Row],[Zeit]]))</f>
        <v>25</v>
      </c>
      <c r="B2356" s="5">
        <f>DATE(YEAR(Tabelle1[[#This Row],[Zeit]]),MONTH(Tabelle1[[#This Row],[Zeit]]),1)</f>
        <v>45292</v>
      </c>
      <c r="C2356" s="1">
        <v>45316.510416666664</v>
      </c>
      <c r="D2356">
        <v>429</v>
      </c>
      <c r="H2356" s="3"/>
    </row>
    <row r="2357" spans="1:8" x14ac:dyDescent="0.25">
      <c r="A2357" s="4">
        <f>IF(C2357-INT(C2357)&lt;=TIMEVALUE("12:00"),DAY(Tabelle1[[#This Row],[Zeit]])-1,DAY(Tabelle1[[#This Row],[Zeit]]))</f>
        <v>25</v>
      </c>
      <c r="B2357" s="5">
        <f>DATE(YEAR(Tabelle1[[#This Row],[Zeit]]),MONTH(Tabelle1[[#This Row],[Zeit]]),1)</f>
        <v>45292</v>
      </c>
      <c r="C2357" s="1">
        <v>45316.520833333336</v>
      </c>
      <c r="D2357">
        <v>417</v>
      </c>
      <c r="H2357" s="3"/>
    </row>
    <row r="2358" spans="1:8" x14ac:dyDescent="0.25">
      <c r="A2358" s="4">
        <f>IF(C2358-INT(C2358)&lt;=TIMEVALUE("12:00"),DAY(Tabelle1[[#This Row],[Zeit]])-1,DAY(Tabelle1[[#This Row],[Zeit]]))</f>
        <v>25</v>
      </c>
      <c r="B2358" s="5">
        <f>DATE(YEAR(Tabelle1[[#This Row],[Zeit]]),MONTH(Tabelle1[[#This Row],[Zeit]]),1)</f>
        <v>45292</v>
      </c>
      <c r="C2358" s="1">
        <v>45316.53125</v>
      </c>
      <c r="D2358">
        <v>396</v>
      </c>
      <c r="H2358" s="3"/>
    </row>
    <row r="2359" spans="1:8" x14ac:dyDescent="0.25">
      <c r="A2359" s="4">
        <f>IF(C2359-INT(C2359)&lt;=TIMEVALUE("12:00"),DAY(Tabelle1[[#This Row],[Zeit]])-1,DAY(Tabelle1[[#This Row],[Zeit]]))</f>
        <v>25</v>
      </c>
      <c r="B2359" s="5">
        <f>DATE(YEAR(Tabelle1[[#This Row],[Zeit]]),MONTH(Tabelle1[[#This Row],[Zeit]]),1)</f>
        <v>45292</v>
      </c>
      <c r="C2359" s="1">
        <v>45316.541666666664</v>
      </c>
      <c r="D2359">
        <v>431</v>
      </c>
      <c r="H2359" s="3"/>
    </row>
    <row r="2360" spans="1:8" x14ac:dyDescent="0.25">
      <c r="A2360" s="4">
        <f>IF(C2360-INT(C2360)&lt;=TIMEVALUE("12:00"),DAY(Tabelle1[[#This Row],[Zeit]])-1,DAY(Tabelle1[[#This Row],[Zeit]]))</f>
        <v>25</v>
      </c>
      <c r="B2360" s="5">
        <f>DATE(YEAR(Tabelle1[[#This Row],[Zeit]]),MONTH(Tabelle1[[#This Row],[Zeit]]),1)</f>
        <v>45292</v>
      </c>
      <c r="C2360" s="1">
        <v>45316.552083333336</v>
      </c>
      <c r="D2360">
        <v>455</v>
      </c>
      <c r="H2360" s="3"/>
    </row>
    <row r="2361" spans="1:8" x14ac:dyDescent="0.25">
      <c r="A2361" s="4">
        <f>IF(C2361-INT(C2361)&lt;=TIMEVALUE("12:00"),DAY(Tabelle1[[#This Row],[Zeit]])-1,DAY(Tabelle1[[#This Row],[Zeit]]))</f>
        <v>25</v>
      </c>
      <c r="B2361" s="5">
        <f>DATE(YEAR(Tabelle1[[#This Row],[Zeit]]),MONTH(Tabelle1[[#This Row],[Zeit]]),1)</f>
        <v>45292</v>
      </c>
      <c r="C2361" s="1">
        <v>45316.5625</v>
      </c>
      <c r="D2361">
        <v>410</v>
      </c>
      <c r="H2361" s="3"/>
    </row>
    <row r="2362" spans="1:8" x14ac:dyDescent="0.25">
      <c r="A2362" s="4">
        <f>IF(C2362-INT(C2362)&lt;=TIMEVALUE("12:00"),DAY(Tabelle1[[#This Row],[Zeit]])-1,DAY(Tabelle1[[#This Row],[Zeit]]))</f>
        <v>25</v>
      </c>
      <c r="B2362" s="5">
        <f>DATE(YEAR(Tabelle1[[#This Row],[Zeit]]),MONTH(Tabelle1[[#This Row],[Zeit]]),1)</f>
        <v>45292</v>
      </c>
      <c r="C2362" s="1">
        <v>45316.572916666664</v>
      </c>
      <c r="D2362">
        <v>456</v>
      </c>
      <c r="H2362" s="3"/>
    </row>
    <row r="2363" spans="1:8" x14ac:dyDescent="0.25">
      <c r="A2363" s="4">
        <f>IF(C2363-INT(C2363)&lt;=TIMEVALUE("12:00"),DAY(Tabelle1[[#This Row],[Zeit]])-1,DAY(Tabelle1[[#This Row],[Zeit]]))</f>
        <v>25</v>
      </c>
      <c r="B2363" s="5">
        <f>DATE(YEAR(Tabelle1[[#This Row],[Zeit]]),MONTH(Tabelle1[[#This Row],[Zeit]]),1)</f>
        <v>45292</v>
      </c>
      <c r="C2363" s="1">
        <v>45316.583333333336</v>
      </c>
      <c r="D2363">
        <v>444</v>
      </c>
      <c r="H2363" s="3"/>
    </row>
    <row r="2364" spans="1:8" x14ac:dyDescent="0.25">
      <c r="A2364" s="4">
        <f>IF(C2364-INT(C2364)&lt;=TIMEVALUE("12:00"),DAY(Tabelle1[[#This Row],[Zeit]])-1,DAY(Tabelle1[[#This Row],[Zeit]]))</f>
        <v>25</v>
      </c>
      <c r="B2364" s="5">
        <f>DATE(YEAR(Tabelle1[[#This Row],[Zeit]]),MONTH(Tabelle1[[#This Row],[Zeit]]),1)</f>
        <v>45292</v>
      </c>
      <c r="C2364" s="1">
        <v>45316.59375</v>
      </c>
      <c r="D2364">
        <v>434</v>
      </c>
      <c r="H2364" s="3"/>
    </row>
    <row r="2365" spans="1:8" x14ac:dyDescent="0.25">
      <c r="A2365" s="4">
        <f>IF(C2365-INT(C2365)&lt;=TIMEVALUE("12:00"),DAY(Tabelle1[[#This Row],[Zeit]])-1,DAY(Tabelle1[[#This Row],[Zeit]]))</f>
        <v>25</v>
      </c>
      <c r="B2365" s="5">
        <f>DATE(YEAR(Tabelle1[[#This Row],[Zeit]]),MONTH(Tabelle1[[#This Row],[Zeit]]),1)</f>
        <v>45292</v>
      </c>
      <c r="C2365" s="1">
        <v>45316.604166666664</v>
      </c>
      <c r="D2365">
        <v>444</v>
      </c>
      <c r="H2365" s="3"/>
    </row>
    <row r="2366" spans="1:8" x14ac:dyDescent="0.25">
      <c r="A2366" s="4">
        <f>IF(C2366-INT(C2366)&lt;=TIMEVALUE("12:00"),DAY(Tabelle1[[#This Row],[Zeit]])-1,DAY(Tabelle1[[#This Row],[Zeit]]))</f>
        <v>25</v>
      </c>
      <c r="B2366" s="5">
        <f>DATE(YEAR(Tabelle1[[#This Row],[Zeit]]),MONTH(Tabelle1[[#This Row],[Zeit]]),1)</f>
        <v>45292</v>
      </c>
      <c r="C2366" s="1">
        <v>45316.614583333336</v>
      </c>
      <c r="D2366">
        <v>444</v>
      </c>
      <c r="H2366" s="3"/>
    </row>
    <row r="2367" spans="1:8" x14ac:dyDescent="0.25">
      <c r="A2367" s="4">
        <f>IF(C2367-INT(C2367)&lt;=TIMEVALUE("12:00"),DAY(Tabelle1[[#This Row],[Zeit]])-1,DAY(Tabelle1[[#This Row],[Zeit]]))</f>
        <v>25</v>
      </c>
      <c r="B2367" s="5">
        <f>DATE(YEAR(Tabelle1[[#This Row],[Zeit]]),MONTH(Tabelle1[[#This Row],[Zeit]]),1)</f>
        <v>45292</v>
      </c>
      <c r="C2367" s="1">
        <v>45316.625</v>
      </c>
      <c r="D2367">
        <v>430</v>
      </c>
      <c r="H2367" s="3"/>
    </row>
    <row r="2368" spans="1:8" x14ac:dyDescent="0.25">
      <c r="A2368" s="4">
        <f>IF(C2368-INT(C2368)&lt;=TIMEVALUE("12:00"),DAY(Tabelle1[[#This Row],[Zeit]])-1,DAY(Tabelle1[[#This Row],[Zeit]]))</f>
        <v>25</v>
      </c>
      <c r="B2368" s="5">
        <f>DATE(YEAR(Tabelle1[[#This Row],[Zeit]]),MONTH(Tabelle1[[#This Row],[Zeit]]),1)</f>
        <v>45292</v>
      </c>
      <c r="C2368" s="1">
        <v>45316.635416666664</v>
      </c>
      <c r="D2368">
        <v>423</v>
      </c>
      <c r="H2368" s="3"/>
    </row>
    <row r="2369" spans="1:8" x14ac:dyDescent="0.25">
      <c r="A2369" s="4">
        <f>IF(C2369-INT(C2369)&lt;=TIMEVALUE("12:00"),DAY(Tabelle1[[#This Row],[Zeit]])-1,DAY(Tabelle1[[#This Row],[Zeit]]))</f>
        <v>25</v>
      </c>
      <c r="B2369" s="5">
        <f>DATE(YEAR(Tabelle1[[#This Row],[Zeit]]),MONTH(Tabelle1[[#This Row],[Zeit]]),1)</f>
        <v>45292</v>
      </c>
      <c r="C2369" s="1">
        <v>45316.645833333336</v>
      </c>
      <c r="D2369">
        <v>406</v>
      </c>
      <c r="H2369" s="3"/>
    </row>
    <row r="2370" spans="1:8" x14ac:dyDescent="0.25">
      <c r="A2370" s="4">
        <f>IF(C2370-INT(C2370)&lt;=TIMEVALUE("12:00"),DAY(Tabelle1[[#This Row],[Zeit]])-1,DAY(Tabelle1[[#This Row],[Zeit]]))</f>
        <v>25</v>
      </c>
      <c r="B2370" s="5">
        <f>DATE(YEAR(Tabelle1[[#This Row],[Zeit]]),MONTH(Tabelle1[[#This Row],[Zeit]]),1)</f>
        <v>45292</v>
      </c>
      <c r="C2370" s="1">
        <v>45316.65625</v>
      </c>
      <c r="D2370">
        <v>394</v>
      </c>
      <c r="H2370" s="3"/>
    </row>
    <row r="2371" spans="1:8" x14ac:dyDescent="0.25">
      <c r="A2371" s="4">
        <f>IF(C2371-INT(C2371)&lt;=TIMEVALUE("12:00"),DAY(Tabelle1[[#This Row],[Zeit]])-1,DAY(Tabelle1[[#This Row],[Zeit]]))</f>
        <v>25</v>
      </c>
      <c r="B2371" s="5">
        <f>DATE(YEAR(Tabelle1[[#This Row],[Zeit]]),MONTH(Tabelle1[[#This Row],[Zeit]]),1)</f>
        <v>45292</v>
      </c>
      <c r="C2371" s="1">
        <v>45316.666666666664</v>
      </c>
      <c r="D2371">
        <v>376</v>
      </c>
      <c r="H2371" s="3"/>
    </row>
    <row r="2372" spans="1:8" x14ac:dyDescent="0.25">
      <c r="A2372" s="4">
        <f>IF(C2372-INT(C2372)&lt;=TIMEVALUE("12:00"),DAY(Tabelle1[[#This Row],[Zeit]])-1,DAY(Tabelle1[[#This Row],[Zeit]]))</f>
        <v>25</v>
      </c>
      <c r="B2372" s="5">
        <f>DATE(YEAR(Tabelle1[[#This Row],[Zeit]]),MONTH(Tabelle1[[#This Row],[Zeit]]),1)</f>
        <v>45292</v>
      </c>
      <c r="C2372" s="1">
        <v>45316.677083333336</v>
      </c>
      <c r="D2372">
        <v>350</v>
      </c>
      <c r="H2372" s="3"/>
    </row>
    <row r="2373" spans="1:8" x14ac:dyDescent="0.25">
      <c r="A2373" s="4">
        <f>IF(C2373-INT(C2373)&lt;=TIMEVALUE("12:00"),DAY(Tabelle1[[#This Row],[Zeit]])-1,DAY(Tabelle1[[#This Row],[Zeit]]))</f>
        <v>25</v>
      </c>
      <c r="B2373" s="5">
        <f>DATE(YEAR(Tabelle1[[#This Row],[Zeit]]),MONTH(Tabelle1[[#This Row],[Zeit]]),1)</f>
        <v>45292</v>
      </c>
      <c r="C2373" s="1">
        <v>45316.6875</v>
      </c>
      <c r="D2373">
        <v>335</v>
      </c>
      <c r="H2373" s="3"/>
    </row>
    <row r="2374" spans="1:8" x14ac:dyDescent="0.25">
      <c r="A2374" s="4">
        <f>IF(C2374-INT(C2374)&lt;=TIMEVALUE("12:00"),DAY(Tabelle1[[#This Row],[Zeit]])-1,DAY(Tabelle1[[#This Row],[Zeit]]))</f>
        <v>25</v>
      </c>
      <c r="B2374" s="5">
        <f>DATE(YEAR(Tabelle1[[#This Row],[Zeit]]),MONTH(Tabelle1[[#This Row],[Zeit]]),1)</f>
        <v>45292</v>
      </c>
      <c r="C2374" s="1">
        <v>45316.697916666664</v>
      </c>
      <c r="D2374">
        <v>327</v>
      </c>
      <c r="H2374" s="3"/>
    </row>
    <row r="2375" spans="1:8" x14ac:dyDescent="0.25">
      <c r="A2375" s="4">
        <f>IF(C2375-INT(C2375)&lt;=TIMEVALUE("12:00"),DAY(Tabelle1[[#This Row],[Zeit]])-1,DAY(Tabelle1[[#This Row],[Zeit]]))</f>
        <v>25</v>
      </c>
      <c r="B2375" s="5">
        <f>DATE(YEAR(Tabelle1[[#This Row],[Zeit]]),MONTH(Tabelle1[[#This Row],[Zeit]]),1)</f>
        <v>45292</v>
      </c>
      <c r="C2375" s="1">
        <v>45316.708333333336</v>
      </c>
      <c r="D2375">
        <v>322</v>
      </c>
      <c r="H2375" s="3"/>
    </row>
    <row r="2376" spans="1:8" x14ac:dyDescent="0.25">
      <c r="A2376" s="4">
        <f>IF(C2376-INT(C2376)&lt;=TIMEVALUE("12:00"),DAY(Tabelle1[[#This Row],[Zeit]])-1,DAY(Tabelle1[[#This Row],[Zeit]]))</f>
        <v>25</v>
      </c>
      <c r="B2376" s="5">
        <f>DATE(YEAR(Tabelle1[[#This Row],[Zeit]]),MONTH(Tabelle1[[#This Row],[Zeit]]),1)</f>
        <v>45292</v>
      </c>
      <c r="C2376" s="1">
        <v>45316.71875</v>
      </c>
      <c r="D2376">
        <v>319</v>
      </c>
      <c r="H2376" s="3"/>
    </row>
    <row r="2377" spans="1:8" x14ac:dyDescent="0.25">
      <c r="A2377" s="4">
        <f>IF(C2377-INT(C2377)&lt;=TIMEVALUE("12:00"),DAY(Tabelle1[[#This Row],[Zeit]])-1,DAY(Tabelle1[[#This Row],[Zeit]]))</f>
        <v>25</v>
      </c>
      <c r="B2377" s="5">
        <f>DATE(YEAR(Tabelle1[[#This Row],[Zeit]]),MONTH(Tabelle1[[#This Row],[Zeit]]),1)</f>
        <v>45292</v>
      </c>
      <c r="C2377" s="1">
        <v>45316.729166666664</v>
      </c>
      <c r="D2377">
        <v>325</v>
      </c>
      <c r="H2377" s="3"/>
    </row>
    <row r="2378" spans="1:8" x14ac:dyDescent="0.25">
      <c r="A2378" s="4">
        <f>IF(C2378-INT(C2378)&lt;=TIMEVALUE("12:00"),DAY(Tabelle1[[#This Row],[Zeit]])-1,DAY(Tabelle1[[#This Row],[Zeit]]))</f>
        <v>25</v>
      </c>
      <c r="B2378" s="5">
        <f>DATE(YEAR(Tabelle1[[#This Row],[Zeit]]),MONTH(Tabelle1[[#This Row],[Zeit]]),1)</f>
        <v>45292</v>
      </c>
      <c r="C2378" s="1">
        <v>45316.739583333336</v>
      </c>
      <c r="D2378">
        <v>305</v>
      </c>
      <c r="H2378" s="3"/>
    </row>
    <row r="2379" spans="1:8" x14ac:dyDescent="0.25">
      <c r="A2379" s="4">
        <f>IF(C2379-INT(C2379)&lt;=TIMEVALUE("12:00"),DAY(Tabelle1[[#This Row],[Zeit]])-1,DAY(Tabelle1[[#This Row],[Zeit]]))</f>
        <v>25</v>
      </c>
      <c r="B2379" s="5">
        <f>DATE(YEAR(Tabelle1[[#This Row],[Zeit]]),MONTH(Tabelle1[[#This Row],[Zeit]]),1)</f>
        <v>45292</v>
      </c>
      <c r="C2379" s="1">
        <v>45316.75</v>
      </c>
      <c r="D2379">
        <v>312</v>
      </c>
      <c r="H2379" s="3"/>
    </row>
    <row r="2380" spans="1:8" x14ac:dyDescent="0.25">
      <c r="A2380" s="4">
        <f>IF(C2380-INT(C2380)&lt;=TIMEVALUE("12:00"),DAY(Tabelle1[[#This Row],[Zeit]])-1,DAY(Tabelle1[[#This Row],[Zeit]]))</f>
        <v>25</v>
      </c>
      <c r="B2380" s="5">
        <f>DATE(YEAR(Tabelle1[[#This Row],[Zeit]]),MONTH(Tabelle1[[#This Row],[Zeit]]),1)</f>
        <v>45292</v>
      </c>
      <c r="C2380" s="1">
        <v>45316.760416666664</v>
      </c>
      <c r="D2380">
        <v>329</v>
      </c>
      <c r="H2380" s="3"/>
    </row>
    <row r="2381" spans="1:8" x14ac:dyDescent="0.25">
      <c r="A2381" s="4">
        <f>IF(C2381-INT(C2381)&lt;=TIMEVALUE("12:00"),DAY(Tabelle1[[#This Row],[Zeit]])-1,DAY(Tabelle1[[#This Row],[Zeit]]))</f>
        <v>25</v>
      </c>
      <c r="B2381" s="5">
        <f>DATE(YEAR(Tabelle1[[#This Row],[Zeit]]),MONTH(Tabelle1[[#This Row],[Zeit]]),1)</f>
        <v>45292</v>
      </c>
      <c r="C2381" s="1">
        <v>45316.770833333336</v>
      </c>
      <c r="D2381">
        <v>337</v>
      </c>
      <c r="H2381" s="3"/>
    </row>
    <row r="2382" spans="1:8" x14ac:dyDescent="0.25">
      <c r="A2382" s="4">
        <f>IF(C2382-INT(C2382)&lt;=TIMEVALUE("12:00"),DAY(Tabelle1[[#This Row],[Zeit]])-1,DAY(Tabelle1[[#This Row],[Zeit]]))</f>
        <v>25</v>
      </c>
      <c r="B2382" s="5">
        <f>DATE(YEAR(Tabelle1[[#This Row],[Zeit]]),MONTH(Tabelle1[[#This Row],[Zeit]]),1)</f>
        <v>45292</v>
      </c>
      <c r="C2382" s="1">
        <v>45316.78125</v>
      </c>
      <c r="D2382">
        <v>330</v>
      </c>
      <c r="H2382" s="3"/>
    </row>
    <row r="2383" spans="1:8" x14ac:dyDescent="0.25">
      <c r="A2383" s="4">
        <f>IF(C2383-INT(C2383)&lt;=TIMEVALUE("12:00"),DAY(Tabelle1[[#This Row],[Zeit]])-1,DAY(Tabelle1[[#This Row],[Zeit]]))</f>
        <v>25</v>
      </c>
      <c r="B2383" s="5">
        <f>DATE(YEAR(Tabelle1[[#This Row],[Zeit]]),MONTH(Tabelle1[[#This Row],[Zeit]]),1)</f>
        <v>45292</v>
      </c>
      <c r="C2383" s="1">
        <v>45316.791666666664</v>
      </c>
      <c r="D2383">
        <v>319</v>
      </c>
      <c r="H2383" s="3"/>
    </row>
    <row r="2384" spans="1:8" x14ac:dyDescent="0.25">
      <c r="A2384" s="4">
        <f>IF(C2384-INT(C2384)&lt;=TIMEVALUE("12:00"),DAY(Tabelle1[[#This Row],[Zeit]])-1,DAY(Tabelle1[[#This Row],[Zeit]]))</f>
        <v>25</v>
      </c>
      <c r="B2384" s="5">
        <f>DATE(YEAR(Tabelle1[[#This Row],[Zeit]]),MONTH(Tabelle1[[#This Row],[Zeit]]),1)</f>
        <v>45292</v>
      </c>
      <c r="C2384" s="1">
        <v>45316.802083333336</v>
      </c>
      <c r="D2384">
        <v>334</v>
      </c>
      <c r="H2384" s="3"/>
    </row>
    <row r="2385" spans="1:8" x14ac:dyDescent="0.25">
      <c r="A2385" s="4">
        <f>IF(C2385-INT(C2385)&lt;=TIMEVALUE("12:00"),DAY(Tabelle1[[#This Row],[Zeit]])-1,DAY(Tabelle1[[#This Row],[Zeit]]))</f>
        <v>25</v>
      </c>
      <c r="B2385" s="5">
        <f>DATE(YEAR(Tabelle1[[#This Row],[Zeit]]),MONTH(Tabelle1[[#This Row],[Zeit]]),1)</f>
        <v>45292</v>
      </c>
      <c r="C2385" s="1">
        <v>45316.8125</v>
      </c>
      <c r="D2385">
        <v>320</v>
      </c>
      <c r="H2385" s="3"/>
    </row>
    <row r="2386" spans="1:8" x14ac:dyDescent="0.25">
      <c r="A2386" s="4">
        <f>IF(C2386-INT(C2386)&lt;=TIMEVALUE("12:00"),DAY(Tabelle1[[#This Row],[Zeit]])-1,DAY(Tabelle1[[#This Row],[Zeit]]))</f>
        <v>25</v>
      </c>
      <c r="B2386" s="5">
        <f>DATE(YEAR(Tabelle1[[#This Row],[Zeit]]),MONTH(Tabelle1[[#This Row],[Zeit]]),1)</f>
        <v>45292</v>
      </c>
      <c r="C2386" s="1">
        <v>45316.822916666664</v>
      </c>
      <c r="D2386">
        <v>322</v>
      </c>
      <c r="H2386" s="3"/>
    </row>
    <row r="2387" spans="1:8" x14ac:dyDescent="0.25">
      <c r="A2387" s="4">
        <f>IF(C2387-INT(C2387)&lt;=TIMEVALUE("12:00"),DAY(Tabelle1[[#This Row],[Zeit]])-1,DAY(Tabelle1[[#This Row],[Zeit]]))</f>
        <v>25</v>
      </c>
      <c r="B2387" s="5">
        <f>DATE(YEAR(Tabelle1[[#This Row],[Zeit]]),MONTH(Tabelle1[[#This Row],[Zeit]]),1)</f>
        <v>45292</v>
      </c>
      <c r="C2387" s="1">
        <v>45316.833333333336</v>
      </c>
      <c r="D2387">
        <v>301</v>
      </c>
      <c r="H2387" s="3"/>
    </row>
    <row r="2388" spans="1:8" x14ac:dyDescent="0.25">
      <c r="A2388" s="4">
        <f>IF(C2388-INT(C2388)&lt;=TIMEVALUE("12:00"),DAY(Tabelle1[[#This Row],[Zeit]])-1,DAY(Tabelle1[[#This Row],[Zeit]]))</f>
        <v>25</v>
      </c>
      <c r="B2388" s="5">
        <f>DATE(YEAR(Tabelle1[[#This Row],[Zeit]]),MONTH(Tabelle1[[#This Row],[Zeit]]),1)</f>
        <v>45292</v>
      </c>
      <c r="C2388" s="1">
        <v>45316.84375</v>
      </c>
      <c r="D2388">
        <v>295</v>
      </c>
      <c r="H2388" s="3"/>
    </row>
    <row r="2389" spans="1:8" x14ac:dyDescent="0.25">
      <c r="A2389" s="4">
        <f>IF(C2389-INT(C2389)&lt;=TIMEVALUE("12:00"),DAY(Tabelle1[[#This Row],[Zeit]])-1,DAY(Tabelle1[[#This Row],[Zeit]]))</f>
        <v>25</v>
      </c>
      <c r="B2389" s="5">
        <f>DATE(YEAR(Tabelle1[[#This Row],[Zeit]]),MONTH(Tabelle1[[#This Row],[Zeit]]),1)</f>
        <v>45292</v>
      </c>
      <c r="C2389" s="1">
        <v>45316.854166666664</v>
      </c>
      <c r="D2389">
        <v>260</v>
      </c>
      <c r="H2389" s="3"/>
    </row>
    <row r="2390" spans="1:8" x14ac:dyDescent="0.25">
      <c r="A2390" s="4">
        <f>IF(C2390-INT(C2390)&lt;=TIMEVALUE("12:00"),DAY(Tabelle1[[#This Row],[Zeit]])-1,DAY(Tabelle1[[#This Row],[Zeit]]))</f>
        <v>25</v>
      </c>
      <c r="B2390" s="5">
        <f>DATE(YEAR(Tabelle1[[#This Row],[Zeit]]),MONTH(Tabelle1[[#This Row],[Zeit]]),1)</f>
        <v>45292</v>
      </c>
      <c r="C2390" s="1">
        <v>45316.864583333336</v>
      </c>
      <c r="D2390">
        <v>235</v>
      </c>
      <c r="H2390" s="3"/>
    </row>
    <row r="2391" spans="1:8" x14ac:dyDescent="0.25">
      <c r="A2391" s="4">
        <f>IF(C2391-INT(C2391)&lt;=TIMEVALUE("12:00"),DAY(Tabelle1[[#This Row],[Zeit]])-1,DAY(Tabelle1[[#This Row],[Zeit]]))</f>
        <v>25</v>
      </c>
      <c r="B2391" s="5">
        <f>DATE(YEAR(Tabelle1[[#This Row],[Zeit]]),MONTH(Tabelle1[[#This Row],[Zeit]]),1)</f>
        <v>45292</v>
      </c>
      <c r="C2391" s="1">
        <v>45316.875</v>
      </c>
      <c r="D2391">
        <v>163</v>
      </c>
      <c r="H2391" s="3"/>
    </row>
    <row r="2392" spans="1:8" x14ac:dyDescent="0.25">
      <c r="A2392" s="4">
        <f>IF(C2392-INT(C2392)&lt;=TIMEVALUE("12:00"),DAY(Tabelle1[[#This Row],[Zeit]])-1,DAY(Tabelle1[[#This Row],[Zeit]]))</f>
        <v>25</v>
      </c>
      <c r="B2392" s="5">
        <f>DATE(YEAR(Tabelle1[[#This Row],[Zeit]]),MONTH(Tabelle1[[#This Row],[Zeit]]),1)</f>
        <v>45292</v>
      </c>
      <c r="C2392" s="1">
        <v>45316.885416666664</v>
      </c>
      <c r="D2392">
        <v>154</v>
      </c>
      <c r="H2392" s="3"/>
    </row>
    <row r="2393" spans="1:8" x14ac:dyDescent="0.25">
      <c r="A2393" s="4">
        <f>IF(C2393-INT(C2393)&lt;=TIMEVALUE("12:00"),DAY(Tabelle1[[#This Row],[Zeit]])-1,DAY(Tabelle1[[#This Row],[Zeit]]))</f>
        <v>25</v>
      </c>
      <c r="B2393" s="5">
        <f>DATE(YEAR(Tabelle1[[#This Row],[Zeit]]),MONTH(Tabelle1[[#This Row],[Zeit]]),1)</f>
        <v>45292</v>
      </c>
      <c r="C2393" s="1">
        <v>45316.895833333336</v>
      </c>
      <c r="D2393">
        <v>137</v>
      </c>
      <c r="H2393" s="3"/>
    </row>
    <row r="2394" spans="1:8" x14ac:dyDescent="0.25">
      <c r="A2394" s="4">
        <f>IF(C2394-INT(C2394)&lt;=TIMEVALUE("12:00"),DAY(Tabelle1[[#This Row],[Zeit]])-1,DAY(Tabelle1[[#This Row],[Zeit]]))</f>
        <v>25</v>
      </c>
      <c r="B2394" s="5">
        <f>DATE(YEAR(Tabelle1[[#This Row],[Zeit]]),MONTH(Tabelle1[[#This Row],[Zeit]]),1)</f>
        <v>45292</v>
      </c>
      <c r="C2394" s="1">
        <v>45316.90625</v>
      </c>
      <c r="D2394">
        <v>137</v>
      </c>
      <c r="H2394" s="3"/>
    </row>
    <row r="2395" spans="1:8" x14ac:dyDescent="0.25">
      <c r="A2395" s="4">
        <f>IF(C2395-INT(C2395)&lt;=TIMEVALUE("12:00"),DAY(Tabelle1[[#This Row],[Zeit]])-1,DAY(Tabelle1[[#This Row],[Zeit]]))</f>
        <v>25</v>
      </c>
      <c r="B2395" s="5">
        <f>DATE(YEAR(Tabelle1[[#This Row],[Zeit]]),MONTH(Tabelle1[[#This Row],[Zeit]]),1)</f>
        <v>45292</v>
      </c>
      <c r="C2395" s="1">
        <v>45316.916666666664</v>
      </c>
      <c r="D2395">
        <v>135</v>
      </c>
      <c r="H2395" s="3"/>
    </row>
    <row r="2396" spans="1:8" x14ac:dyDescent="0.25">
      <c r="A2396" s="4">
        <f>IF(C2396-INT(C2396)&lt;=TIMEVALUE("12:00"),DAY(Tabelle1[[#This Row],[Zeit]])-1,DAY(Tabelle1[[#This Row],[Zeit]]))</f>
        <v>25</v>
      </c>
      <c r="B2396" s="5">
        <f>DATE(YEAR(Tabelle1[[#This Row],[Zeit]]),MONTH(Tabelle1[[#This Row],[Zeit]]),1)</f>
        <v>45292</v>
      </c>
      <c r="C2396" s="1">
        <v>45316.927083333336</v>
      </c>
      <c r="D2396">
        <v>136</v>
      </c>
      <c r="H2396" s="3"/>
    </row>
    <row r="2397" spans="1:8" x14ac:dyDescent="0.25">
      <c r="A2397" s="4">
        <f>IF(C2397-INT(C2397)&lt;=TIMEVALUE("12:00"),DAY(Tabelle1[[#This Row],[Zeit]])-1,DAY(Tabelle1[[#This Row],[Zeit]]))</f>
        <v>25</v>
      </c>
      <c r="B2397" s="5">
        <f>DATE(YEAR(Tabelle1[[#This Row],[Zeit]]),MONTH(Tabelle1[[#This Row],[Zeit]]),1)</f>
        <v>45292</v>
      </c>
      <c r="C2397" s="1">
        <v>45316.9375</v>
      </c>
      <c r="D2397">
        <v>138</v>
      </c>
      <c r="H2397" s="3"/>
    </row>
    <row r="2398" spans="1:8" x14ac:dyDescent="0.25">
      <c r="A2398" s="4">
        <f>IF(C2398-INT(C2398)&lt;=TIMEVALUE("12:00"),DAY(Tabelle1[[#This Row],[Zeit]])-1,DAY(Tabelle1[[#This Row],[Zeit]]))</f>
        <v>25</v>
      </c>
      <c r="B2398" s="5">
        <f>DATE(YEAR(Tabelle1[[#This Row],[Zeit]]),MONTH(Tabelle1[[#This Row],[Zeit]]),1)</f>
        <v>45292</v>
      </c>
      <c r="C2398" s="1">
        <v>45316.947916666664</v>
      </c>
      <c r="D2398">
        <v>136</v>
      </c>
      <c r="H2398" s="3"/>
    </row>
    <row r="2399" spans="1:8" x14ac:dyDescent="0.25">
      <c r="A2399" s="4">
        <f>IF(C2399-INT(C2399)&lt;=TIMEVALUE("12:00"),DAY(Tabelle1[[#This Row],[Zeit]])-1,DAY(Tabelle1[[#This Row],[Zeit]]))</f>
        <v>25</v>
      </c>
      <c r="B2399" s="5">
        <f>DATE(YEAR(Tabelle1[[#This Row],[Zeit]]),MONTH(Tabelle1[[#This Row],[Zeit]]),1)</f>
        <v>45292</v>
      </c>
      <c r="C2399" s="1">
        <v>45316.958333333336</v>
      </c>
      <c r="D2399">
        <v>137</v>
      </c>
      <c r="H2399" s="3"/>
    </row>
    <row r="2400" spans="1:8" x14ac:dyDescent="0.25">
      <c r="A2400" s="4">
        <f>IF(C2400-INT(C2400)&lt;=TIMEVALUE("12:00"),DAY(Tabelle1[[#This Row],[Zeit]])-1,DAY(Tabelle1[[#This Row],[Zeit]]))</f>
        <v>25</v>
      </c>
      <c r="B2400" s="5">
        <f>DATE(YEAR(Tabelle1[[#This Row],[Zeit]]),MONTH(Tabelle1[[#This Row],[Zeit]]),1)</f>
        <v>45292</v>
      </c>
      <c r="C2400" s="1">
        <v>45316.96875</v>
      </c>
      <c r="D2400">
        <v>137</v>
      </c>
      <c r="H2400" s="3"/>
    </row>
    <row r="2401" spans="1:8" x14ac:dyDescent="0.25">
      <c r="A2401" s="4">
        <f>IF(C2401-INT(C2401)&lt;=TIMEVALUE("12:00"),DAY(Tabelle1[[#This Row],[Zeit]])-1,DAY(Tabelle1[[#This Row],[Zeit]]))</f>
        <v>25</v>
      </c>
      <c r="B2401" s="5">
        <f>DATE(YEAR(Tabelle1[[#This Row],[Zeit]]),MONTH(Tabelle1[[#This Row],[Zeit]]),1)</f>
        <v>45292</v>
      </c>
      <c r="C2401" s="1">
        <v>45316.979166666664</v>
      </c>
      <c r="D2401">
        <v>137</v>
      </c>
      <c r="H2401" s="3"/>
    </row>
    <row r="2402" spans="1:8" x14ac:dyDescent="0.25">
      <c r="A2402" s="4">
        <f>IF(C2402-INT(C2402)&lt;=TIMEVALUE("12:00"),DAY(Tabelle1[[#This Row],[Zeit]])-1,DAY(Tabelle1[[#This Row],[Zeit]]))</f>
        <v>25</v>
      </c>
      <c r="B2402" s="5">
        <f>DATE(YEAR(Tabelle1[[#This Row],[Zeit]]),MONTH(Tabelle1[[#This Row],[Zeit]]),1)</f>
        <v>45292</v>
      </c>
      <c r="C2402" s="1">
        <v>45316.989583333336</v>
      </c>
      <c r="D2402">
        <v>124</v>
      </c>
      <c r="H2402" s="3"/>
    </row>
    <row r="2403" spans="1:8" x14ac:dyDescent="0.25">
      <c r="A2403" s="4">
        <f>IF(C2403-INT(C2403)&lt;=TIMEVALUE("12:00"),DAY(Tabelle1[[#This Row],[Zeit]])-1,DAY(Tabelle1[[#This Row],[Zeit]]))</f>
        <v>25</v>
      </c>
      <c r="B2403" s="5">
        <f>DATE(YEAR(Tabelle1[[#This Row],[Zeit]]),MONTH(Tabelle1[[#This Row],[Zeit]]),1)</f>
        <v>45292</v>
      </c>
      <c r="C2403" s="1">
        <v>45317</v>
      </c>
      <c r="D2403">
        <v>121</v>
      </c>
      <c r="H2403" s="3"/>
    </row>
    <row r="2404" spans="1:8" x14ac:dyDescent="0.25">
      <c r="A2404" s="4">
        <f>IF(C2404-INT(C2404)&lt;=TIMEVALUE("12:00"),DAY(Tabelle1[[#This Row],[Zeit]])-1,DAY(Tabelle1[[#This Row],[Zeit]]))</f>
        <v>25</v>
      </c>
      <c r="B2404" s="5">
        <f>DATE(YEAR(Tabelle1[[#This Row],[Zeit]]),MONTH(Tabelle1[[#This Row],[Zeit]]),1)</f>
        <v>45292</v>
      </c>
      <c r="C2404" s="1">
        <v>45317.010416666664</v>
      </c>
      <c r="D2404">
        <v>100</v>
      </c>
      <c r="H2404" s="3"/>
    </row>
    <row r="2405" spans="1:8" x14ac:dyDescent="0.25">
      <c r="A2405" s="4">
        <f>IF(C2405-INT(C2405)&lt;=TIMEVALUE("12:00"),DAY(Tabelle1[[#This Row],[Zeit]])-1,DAY(Tabelle1[[#This Row],[Zeit]]))</f>
        <v>25</v>
      </c>
      <c r="B2405" s="5">
        <f>DATE(YEAR(Tabelle1[[#This Row],[Zeit]]),MONTH(Tabelle1[[#This Row],[Zeit]]),1)</f>
        <v>45292</v>
      </c>
      <c r="C2405" s="1">
        <v>45317.020833333336</v>
      </c>
      <c r="D2405">
        <v>100</v>
      </c>
      <c r="H2405" s="3"/>
    </row>
    <row r="2406" spans="1:8" x14ac:dyDescent="0.25">
      <c r="A2406" s="4">
        <f>IF(C2406-INT(C2406)&lt;=TIMEVALUE("12:00"),DAY(Tabelle1[[#This Row],[Zeit]])-1,DAY(Tabelle1[[#This Row],[Zeit]]))</f>
        <v>25</v>
      </c>
      <c r="B2406" s="5">
        <f>DATE(YEAR(Tabelle1[[#This Row],[Zeit]]),MONTH(Tabelle1[[#This Row],[Zeit]]),1)</f>
        <v>45292</v>
      </c>
      <c r="C2406" s="1">
        <v>45317.03125</v>
      </c>
      <c r="D2406">
        <v>97</v>
      </c>
      <c r="H2406" s="3"/>
    </row>
    <row r="2407" spans="1:8" x14ac:dyDescent="0.25">
      <c r="A2407" s="4">
        <f>IF(C2407-INT(C2407)&lt;=TIMEVALUE("12:00"),DAY(Tabelle1[[#This Row],[Zeit]])-1,DAY(Tabelle1[[#This Row],[Zeit]]))</f>
        <v>25</v>
      </c>
      <c r="B2407" s="5">
        <f>DATE(YEAR(Tabelle1[[#This Row],[Zeit]]),MONTH(Tabelle1[[#This Row],[Zeit]]),1)</f>
        <v>45292</v>
      </c>
      <c r="C2407" s="1">
        <v>45317.041666666664</v>
      </c>
      <c r="D2407">
        <v>104</v>
      </c>
      <c r="H2407" s="3"/>
    </row>
    <row r="2408" spans="1:8" x14ac:dyDescent="0.25">
      <c r="A2408" s="4">
        <f>IF(C2408-INT(C2408)&lt;=TIMEVALUE("12:00"),DAY(Tabelle1[[#This Row],[Zeit]])-1,DAY(Tabelle1[[#This Row],[Zeit]]))</f>
        <v>25</v>
      </c>
      <c r="B2408" s="5">
        <f>DATE(YEAR(Tabelle1[[#This Row],[Zeit]]),MONTH(Tabelle1[[#This Row],[Zeit]]),1)</f>
        <v>45292</v>
      </c>
      <c r="C2408" s="1">
        <v>45317.052083333336</v>
      </c>
      <c r="D2408">
        <v>105</v>
      </c>
      <c r="H2408" s="3"/>
    </row>
    <row r="2409" spans="1:8" x14ac:dyDescent="0.25">
      <c r="A2409" s="4">
        <f>IF(C2409-INT(C2409)&lt;=TIMEVALUE("12:00"),DAY(Tabelle1[[#This Row],[Zeit]])-1,DAY(Tabelle1[[#This Row],[Zeit]]))</f>
        <v>25</v>
      </c>
      <c r="B2409" s="5">
        <f>DATE(YEAR(Tabelle1[[#This Row],[Zeit]]),MONTH(Tabelle1[[#This Row],[Zeit]]),1)</f>
        <v>45292</v>
      </c>
      <c r="C2409" s="1">
        <v>45317.0625</v>
      </c>
      <c r="D2409">
        <v>100</v>
      </c>
      <c r="H2409" s="3"/>
    </row>
    <row r="2410" spans="1:8" x14ac:dyDescent="0.25">
      <c r="A2410" s="4">
        <f>IF(C2410-INT(C2410)&lt;=TIMEVALUE("12:00"),DAY(Tabelle1[[#This Row],[Zeit]])-1,DAY(Tabelle1[[#This Row],[Zeit]]))</f>
        <v>25</v>
      </c>
      <c r="B2410" s="5">
        <f>DATE(YEAR(Tabelle1[[#This Row],[Zeit]]),MONTH(Tabelle1[[#This Row],[Zeit]]),1)</f>
        <v>45292</v>
      </c>
      <c r="C2410" s="1">
        <v>45317.072916666664</v>
      </c>
      <c r="D2410">
        <v>102</v>
      </c>
      <c r="H2410" s="3"/>
    </row>
    <row r="2411" spans="1:8" x14ac:dyDescent="0.25">
      <c r="A2411" s="4">
        <f>IF(C2411-INT(C2411)&lt;=TIMEVALUE("12:00"),DAY(Tabelle1[[#This Row],[Zeit]])-1,DAY(Tabelle1[[#This Row],[Zeit]]))</f>
        <v>25</v>
      </c>
      <c r="B2411" s="5">
        <f>DATE(YEAR(Tabelle1[[#This Row],[Zeit]]),MONTH(Tabelle1[[#This Row],[Zeit]]),1)</f>
        <v>45292</v>
      </c>
      <c r="C2411" s="1">
        <v>45317.083333333336</v>
      </c>
      <c r="D2411">
        <v>99</v>
      </c>
      <c r="H2411" s="3"/>
    </row>
    <row r="2412" spans="1:8" x14ac:dyDescent="0.25">
      <c r="A2412" s="4">
        <f>IF(C2412-INT(C2412)&lt;=TIMEVALUE("12:00"),DAY(Tabelle1[[#This Row],[Zeit]])-1,DAY(Tabelle1[[#This Row],[Zeit]]))</f>
        <v>25</v>
      </c>
      <c r="B2412" s="5">
        <f>DATE(YEAR(Tabelle1[[#This Row],[Zeit]]),MONTH(Tabelle1[[#This Row],[Zeit]]),1)</f>
        <v>45292</v>
      </c>
      <c r="C2412" s="1">
        <v>45317.09375</v>
      </c>
      <c r="D2412">
        <v>104</v>
      </c>
      <c r="H2412" s="3"/>
    </row>
    <row r="2413" spans="1:8" x14ac:dyDescent="0.25">
      <c r="A2413" s="4">
        <f>IF(C2413-INT(C2413)&lt;=TIMEVALUE("12:00"),DAY(Tabelle1[[#This Row],[Zeit]])-1,DAY(Tabelle1[[#This Row],[Zeit]]))</f>
        <v>25</v>
      </c>
      <c r="B2413" s="5">
        <f>DATE(YEAR(Tabelle1[[#This Row],[Zeit]]),MONTH(Tabelle1[[#This Row],[Zeit]]),1)</f>
        <v>45292</v>
      </c>
      <c r="C2413" s="1">
        <v>45317.104166666664</v>
      </c>
      <c r="D2413">
        <v>113</v>
      </c>
      <c r="H2413" s="3"/>
    </row>
    <row r="2414" spans="1:8" x14ac:dyDescent="0.25">
      <c r="A2414" s="4">
        <f>IF(C2414-INT(C2414)&lt;=TIMEVALUE("12:00"),DAY(Tabelle1[[#This Row],[Zeit]])-1,DAY(Tabelle1[[#This Row],[Zeit]]))</f>
        <v>25</v>
      </c>
      <c r="B2414" s="5">
        <f>DATE(YEAR(Tabelle1[[#This Row],[Zeit]]),MONTH(Tabelle1[[#This Row],[Zeit]]),1)</f>
        <v>45292</v>
      </c>
      <c r="C2414" s="1">
        <v>45317.114583333336</v>
      </c>
      <c r="D2414">
        <v>111</v>
      </c>
      <c r="H2414" s="3"/>
    </row>
    <row r="2415" spans="1:8" x14ac:dyDescent="0.25">
      <c r="A2415" s="4">
        <f>IF(C2415-INT(C2415)&lt;=TIMEVALUE("12:00"),DAY(Tabelle1[[#This Row],[Zeit]])-1,DAY(Tabelle1[[#This Row],[Zeit]]))</f>
        <v>25</v>
      </c>
      <c r="B2415" s="5">
        <f>DATE(YEAR(Tabelle1[[#This Row],[Zeit]]),MONTH(Tabelle1[[#This Row],[Zeit]]),1)</f>
        <v>45292</v>
      </c>
      <c r="C2415" s="1">
        <v>45317.125</v>
      </c>
      <c r="D2415">
        <v>107</v>
      </c>
      <c r="H2415" s="3"/>
    </row>
    <row r="2416" spans="1:8" x14ac:dyDescent="0.25">
      <c r="A2416" s="4">
        <f>IF(C2416-INT(C2416)&lt;=TIMEVALUE("12:00"),DAY(Tabelle1[[#This Row],[Zeit]])-1,DAY(Tabelle1[[#This Row],[Zeit]]))</f>
        <v>25</v>
      </c>
      <c r="B2416" s="5">
        <f>DATE(YEAR(Tabelle1[[#This Row],[Zeit]]),MONTH(Tabelle1[[#This Row],[Zeit]]),1)</f>
        <v>45292</v>
      </c>
      <c r="C2416" s="1">
        <v>45317.135416666664</v>
      </c>
      <c r="D2416">
        <v>121</v>
      </c>
      <c r="H2416" s="3"/>
    </row>
    <row r="2417" spans="1:8" x14ac:dyDescent="0.25">
      <c r="A2417" s="4">
        <f>IF(C2417-INT(C2417)&lt;=TIMEVALUE("12:00"),DAY(Tabelle1[[#This Row],[Zeit]])-1,DAY(Tabelle1[[#This Row],[Zeit]]))</f>
        <v>25</v>
      </c>
      <c r="B2417" s="5">
        <f>DATE(YEAR(Tabelle1[[#This Row],[Zeit]]),MONTH(Tabelle1[[#This Row],[Zeit]]),1)</f>
        <v>45292</v>
      </c>
      <c r="C2417" s="1">
        <v>45317.145833333336</v>
      </c>
      <c r="D2417">
        <v>134</v>
      </c>
      <c r="H2417" s="3"/>
    </row>
    <row r="2418" spans="1:8" x14ac:dyDescent="0.25">
      <c r="A2418" s="4">
        <f>IF(C2418-INT(C2418)&lt;=TIMEVALUE("12:00"),DAY(Tabelle1[[#This Row],[Zeit]])-1,DAY(Tabelle1[[#This Row],[Zeit]]))</f>
        <v>25</v>
      </c>
      <c r="B2418" s="5">
        <f>DATE(YEAR(Tabelle1[[#This Row],[Zeit]]),MONTH(Tabelle1[[#This Row],[Zeit]]),1)</f>
        <v>45292</v>
      </c>
      <c r="C2418" s="1">
        <v>45317.15625</v>
      </c>
      <c r="D2418">
        <v>128</v>
      </c>
      <c r="H2418" s="3"/>
    </row>
    <row r="2419" spans="1:8" x14ac:dyDescent="0.25">
      <c r="A2419" s="4">
        <f>IF(C2419-INT(C2419)&lt;=TIMEVALUE("12:00"),DAY(Tabelle1[[#This Row],[Zeit]])-1,DAY(Tabelle1[[#This Row],[Zeit]]))</f>
        <v>25</v>
      </c>
      <c r="B2419" s="5">
        <f>DATE(YEAR(Tabelle1[[#This Row],[Zeit]]),MONTH(Tabelle1[[#This Row],[Zeit]]),1)</f>
        <v>45292</v>
      </c>
      <c r="C2419" s="1">
        <v>45317.166666666664</v>
      </c>
      <c r="D2419">
        <v>125</v>
      </c>
      <c r="H2419" s="3"/>
    </row>
    <row r="2420" spans="1:8" x14ac:dyDescent="0.25">
      <c r="A2420" s="4">
        <f>IF(C2420-INT(C2420)&lt;=TIMEVALUE("12:00"),DAY(Tabelle1[[#This Row],[Zeit]])-1,DAY(Tabelle1[[#This Row],[Zeit]]))</f>
        <v>25</v>
      </c>
      <c r="B2420" s="5">
        <f>DATE(YEAR(Tabelle1[[#This Row],[Zeit]]),MONTH(Tabelle1[[#This Row],[Zeit]]),1)</f>
        <v>45292</v>
      </c>
      <c r="C2420" s="1">
        <v>45317.177083333336</v>
      </c>
      <c r="D2420">
        <v>172</v>
      </c>
      <c r="H2420" s="3"/>
    </row>
    <row r="2421" spans="1:8" x14ac:dyDescent="0.25">
      <c r="A2421" s="4">
        <f>IF(C2421-INT(C2421)&lt;=TIMEVALUE("12:00"),DAY(Tabelle1[[#This Row],[Zeit]])-1,DAY(Tabelle1[[#This Row],[Zeit]]))</f>
        <v>25</v>
      </c>
      <c r="B2421" s="5">
        <f>DATE(YEAR(Tabelle1[[#This Row],[Zeit]]),MONTH(Tabelle1[[#This Row],[Zeit]]),1)</f>
        <v>45292</v>
      </c>
      <c r="C2421" s="1">
        <v>45317.1875</v>
      </c>
      <c r="D2421">
        <v>163</v>
      </c>
      <c r="H2421" s="3"/>
    </row>
    <row r="2422" spans="1:8" x14ac:dyDescent="0.25">
      <c r="A2422" s="4">
        <f>IF(C2422-INT(C2422)&lt;=TIMEVALUE("12:00"),DAY(Tabelle1[[#This Row],[Zeit]])-1,DAY(Tabelle1[[#This Row],[Zeit]]))</f>
        <v>25</v>
      </c>
      <c r="B2422" s="5">
        <f>DATE(YEAR(Tabelle1[[#This Row],[Zeit]]),MONTH(Tabelle1[[#This Row],[Zeit]]),1)</f>
        <v>45292</v>
      </c>
      <c r="C2422" s="1">
        <v>45317.197916666664</v>
      </c>
      <c r="D2422">
        <v>189</v>
      </c>
      <c r="H2422" s="3"/>
    </row>
    <row r="2423" spans="1:8" x14ac:dyDescent="0.25">
      <c r="A2423" s="4">
        <f>IF(C2423-INT(C2423)&lt;=TIMEVALUE("12:00"),DAY(Tabelle1[[#This Row],[Zeit]])-1,DAY(Tabelle1[[#This Row],[Zeit]]))</f>
        <v>25</v>
      </c>
      <c r="B2423" s="5">
        <f>DATE(YEAR(Tabelle1[[#This Row],[Zeit]]),MONTH(Tabelle1[[#This Row],[Zeit]]),1)</f>
        <v>45292</v>
      </c>
      <c r="C2423" s="1">
        <v>45317.208333333336</v>
      </c>
      <c r="D2423">
        <v>176</v>
      </c>
      <c r="H2423" s="3"/>
    </row>
    <row r="2424" spans="1:8" x14ac:dyDescent="0.25">
      <c r="A2424" s="4">
        <f>IF(C2424-INT(C2424)&lt;=TIMEVALUE("12:00"),DAY(Tabelle1[[#This Row],[Zeit]])-1,DAY(Tabelle1[[#This Row],[Zeit]]))</f>
        <v>25</v>
      </c>
      <c r="B2424" s="5">
        <f>DATE(YEAR(Tabelle1[[#This Row],[Zeit]]),MONTH(Tabelle1[[#This Row],[Zeit]]),1)</f>
        <v>45292</v>
      </c>
      <c r="C2424" s="1">
        <v>45317.21875</v>
      </c>
      <c r="D2424">
        <v>191</v>
      </c>
      <c r="H2424" s="3"/>
    </row>
    <row r="2425" spans="1:8" x14ac:dyDescent="0.25">
      <c r="A2425" s="4">
        <f>IF(C2425-INT(C2425)&lt;=TIMEVALUE("12:00"),DAY(Tabelle1[[#This Row],[Zeit]])-1,DAY(Tabelle1[[#This Row],[Zeit]]))</f>
        <v>25</v>
      </c>
      <c r="B2425" s="5">
        <f>DATE(YEAR(Tabelle1[[#This Row],[Zeit]]),MONTH(Tabelle1[[#This Row],[Zeit]]),1)</f>
        <v>45292</v>
      </c>
      <c r="C2425" s="1">
        <v>45317.229166666664</v>
      </c>
      <c r="D2425">
        <v>193</v>
      </c>
      <c r="H2425" s="3"/>
    </row>
    <row r="2426" spans="1:8" x14ac:dyDescent="0.25">
      <c r="A2426" s="4">
        <f>IF(C2426-INT(C2426)&lt;=TIMEVALUE("12:00"),DAY(Tabelle1[[#This Row],[Zeit]])-1,DAY(Tabelle1[[#This Row],[Zeit]]))</f>
        <v>25</v>
      </c>
      <c r="B2426" s="5">
        <f>DATE(YEAR(Tabelle1[[#This Row],[Zeit]]),MONTH(Tabelle1[[#This Row],[Zeit]]),1)</f>
        <v>45292</v>
      </c>
      <c r="C2426" s="1">
        <v>45317.239583333336</v>
      </c>
      <c r="D2426">
        <v>281</v>
      </c>
      <c r="H2426" s="3"/>
    </row>
    <row r="2427" spans="1:8" x14ac:dyDescent="0.25">
      <c r="A2427" s="4">
        <f>IF(C2427-INT(C2427)&lt;=TIMEVALUE("12:00"),DAY(Tabelle1[[#This Row],[Zeit]])-1,DAY(Tabelle1[[#This Row],[Zeit]]))</f>
        <v>25</v>
      </c>
      <c r="B2427" s="5">
        <f>DATE(YEAR(Tabelle1[[#This Row],[Zeit]]),MONTH(Tabelle1[[#This Row],[Zeit]]),1)</f>
        <v>45292</v>
      </c>
      <c r="C2427" s="1">
        <v>45317.25</v>
      </c>
      <c r="D2427">
        <v>325</v>
      </c>
      <c r="H2427" s="3"/>
    </row>
    <row r="2428" spans="1:8" x14ac:dyDescent="0.25">
      <c r="A2428" s="4">
        <f>IF(C2428-INT(C2428)&lt;=TIMEVALUE("12:00"),DAY(Tabelle1[[#This Row],[Zeit]])-1,DAY(Tabelle1[[#This Row],[Zeit]]))</f>
        <v>25</v>
      </c>
      <c r="B2428" s="5">
        <f>DATE(YEAR(Tabelle1[[#This Row],[Zeit]]),MONTH(Tabelle1[[#This Row],[Zeit]]),1)</f>
        <v>45292</v>
      </c>
      <c r="C2428" s="1">
        <v>45317.260416666664</v>
      </c>
      <c r="D2428">
        <v>378</v>
      </c>
      <c r="H2428" s="3"/>
    </row>
    <row r="2429" spans="1:8" x14ac:dyDescent="0.25">
      <c r="A2429" s="4">
        <f>IF(C2429-INT(C2429)&lt;=TIMEVALUE("12:00"),DAY(Tabelle1[[#This Row],[Zeit]])-1,DAY(Tabelle1[[#This Row],[Zeit]]))</f>
        <v>25</v>
      </c>
      <c r="B2429" s="5">
        <f>DATE(YEAR(Tabelle1[[#This Row],[Zeit]]),MONTH(Tabelle1[[#This Row],[Zeit]]),1)</f>
        <v>45292</v>
      </c>
      <c r="C2429" s="1">
        <v>45317.270833333336</v>
      </c>
      <c r="D2429">
        <v>384</v>
      </c>
      <c r="H2429" s="3"/>
    </row>
    <row r="2430" spans="1:8" x14ac:dyDescent="0.25">
      <c r="A2430" s="4">
        <f>IF(C2430-INT(C2430)&lt;=TIMEVALUE("12:00"),DAY(Tabelle1[[#This Row],[Zeit]])-1,DAY(Tabelle1[[#This Row],[Zeit]]))</f>
        <v>25</v>
      </c>
      <c r="B2430" s="5">
        <f>DATE(YEAR(Tabelle1[[#This Row],[Zeit]]),MONTH(Tabelle1[[#This Row],[Zeit]]),1)</f>
        <v>45292</v>
      </c>
      <c r="C2430" s="1">
        <v>45317.28125</v>
      </c>
      <c r="D2430">
        <v>394</v>
      </c>
      <c r="H2430" s="3"/>
    </row>
    <row r="2431" spans="1:8" x14ac:dyDescent="0.25">
      <c r="A2431" s="4">
        <f>IF(C2431-INT(C2431)&lt;=TIMEVALUE("12:00"),DAY(Tabelle1[[#This Row],[Zeit]])-1,DAY(Tabelle1[[#This Row],[Zeit]]))</f>
        <v>25</v>
      </c>
      <c r="B2431" s="5">
        <f>DATE(YEAR(Tabelle1[[#This Row],[Zeit]]),MONTH(Tabelle1[[#This Row],[Zeit]]),1)</f>
        <v>45292</v>
      </c>
      <c r="C2431" s="1">
        <v>45317.291666666664</v>
      </c>
      <c r="D2431">
        <v>390</v>
      </c>
      <c r="H2431" s="3"/>
    </row>
    <row r="2432" spans="1:8" x14ac:dyDescent="0.25">
      <c r="A2432" s="4">
        <f>IF(C2432-INT(C2432)&lt;=TIMEVALUE("12:00"),DAY(Tabelle1[[#This Row],[Zeit]])-1,DAY(Tabelle1[[#This Row],[Zeit]]))</f>
        <v>25</v>
      </c>
      <c r="B2432" s="5">
        <f>DATE(YEAR(Tabelle1[[#This Row],[Zeit]]),MONTH(Tabelle1[[#This Row],[Zeit]]),1)</f>
        <v>45292</v>
      </c>
      <c r="C2432" s="1">
        <v>45317.302083333336</v>
      </c>
      <c r="D2432">
        <v>412</v>
      </c>
      <c r="H2432" s="3"/>
    </row>
    <row r="2433" spans="1:8" x14ac:dyDescent="0.25">
      <c r="A2433" s="4">
        <f>IF(C2433-INT(C2433)&lt;=TIMEVALUE("12:00"),DAY(Tabelle1[[#This Row],[Zeit]])-1,DAY(Tabelle1[[#This Row],[Zeit]]))</f>
        <v>25</v>
      </c>
      <c r="B2433" s="5">
        <f>DATE(YEAR(Tabelle1[[#This Row],[Zeit]]),MONTH(Tabelle1[[#This Row],[Zeit]]),1)</f>
        <v>45292</v>
      </c>
      <c r="C2433" s="1">
        <v>45317.3125</v>
      </c>
      <c r="D2433">
        <v>435</v>
      </c>
      <c r="H2433" s="3"/>
    </row>
    <row r="2434" spans="1:8" x14ac:dyDescent="0.25">
      <c r="A2434" s="4">
        <f>IF(C2434-INT(C2434)&lt;=TIMEVALUE("12:00"),DAY(Tabelle1[[#This Row],[Zeit]])-1,DAY(Tabelle1[[#This Row],[Zeit]]))</f>
        <v>25</v>
      </c>
      <c r="B2434" s="5">
        <f>DATE(YEAR(Tabelle1[[#This Row],[Zeit]]),MONTH(Tabelle1[[#This Row],[Zeit]]),1)</f>
        <v>45292</v>
      </c>
      <c r="C2434" s="1">
        <v>45317.322916666664</v>
      </c>
      <c r="D2434">
        <v>442</v>
      </c>
      <c r="H2434" s="3"/>
    </row>
    <row r="2435" spans="1:8" x14ac:dyDescent="0.25">
      <c r="A2435" s="4">
        <f>IF(C2435-INT(C2435)&lt;=TIMEVALUE("12:00"),DAY(Tabelle1[[#This Row],[Zeit]])-1,DAY(Tabelle1[[#This Row],[Zeit]]))</f>
        <v>25</v>
      </c>
      <c r="B2435" s="5">
        <f>DATE(YEAR(Tabelle1[[#This Row],[Zeit]]),MONTH(Tabelle1[[#This Row],[Zeit]]),1)</f>
        <v>45292</v>
      </c>
      <c r="C2435" s="1">
        <v>45317.333333333336</v>
      </c>
      <c r="D2435">
        <v>433</v>
      </c>
      <c r="H2435" s="3"/>
    </row>
    <row r="2436" spans="1:8" x14ac:dyDescent="0.25">
      <c r="A2436" s="4">
        <f>IF(C2436-INT(C2436)&lt;=TIMEVALUE("12:00"),DAY(Tabelle1[[#This Row],[Zeit]])-1,DAY(Tabelle1[[#This Row],[Zeit]]))</f>
        <v>25</v>
      </c>
      <c r="B2436" s="5">
        <f>DATE(YEAR(Tabelle1[[#This Row],[Zeit]]),MONTH(Tabelle1[[#This Row],[Zeit]]),1)</f>
        <v>45292</v>
      </c>
      <c r="C2436" s="1">
        <v>45317.34375</v>
      </c>
      <c r="D2436">
        <v>423</v>
      </c>
      <c r="H2436" s="3"/>
    </row>
    <row r="2437" spans="1:8" x14ac:dyDescent="0.25">
      <c r="A2437" s="4">
        <f>IF(C2437-INT(C2437)&lt;=TIMEVALUE("12:00"),DAY(Tabelle1[[#This Row],[Zeit]])-1,DAY(Tabelle1[[#This Row],[Zeit]]))</f>
        <v>25</v>
      </c>
      <c r="B2437" s="5">
        <f>DATE(YEAR(Tabelle1[[#This Row],[Zeit]]),MONTH(Tabelle1[[#This Row],[Zeit]]),1)</f>
        <v>45292</v>
      </c>
      <c r="C2437" s="1">
        <v>45317.354166666664</v>
      </c>
      <c r="D2437">
        <v>452</v>
      </c>
      <c r="H2437" s="3"/>
    </row>
    <row r="2438" spans="1:8" x14ac:dyDescent="0.25">
      <c r="A2438" s="4">
        <f>IF(C2438-INT(C2438)&lt;=TIMEVALUE("12:00"),DAY(Tabelle1[[#This Row],[Zeit]])-1,DAY(Tabelle1[[#This Row],[Zeit]]))</f>
        <v>25</v>
      </c>
      <c r="B2438" s="5">
        <f>DATE(YEAR(Tabelle1[[#This Row],[Zeit]]),MONTH(Tabelle1[[#This Row],[Zeit]]),1)</f>
        <v>45292</v>
      </c>
      <c r="C2438" s="1">
        <v>45317.364583333336</v>
      </c>
      <c r="D2438">
        <v>419</v>
      </c>
      <c r="H2438" s="3"/>
    </row>
    <row r="2439" spans="1:8" x14ac:dyDescent="0.25">
      <c r="A2439" s="4">
        <f>IF(C2439-INT(C2439)&lt;=TIMEVALUE("12:00"),DAY(Tabelle1[[#This Row],[Zeit]])-1,DAY(Tabelle1[[#This Row],[Zeit]]))</f>
        <v>25</v>
      </c>
      <c r="B2439" s="5">
        <f>DATE(YEAR(Tabelle1[[#This Row],[Zeit]]),MONTH(Tabelle1[[#This Row],[Zeit]]),1)</f>
        <v>45292</v>
      </c>
      <c r="C2439" s="1">
        <v>45317.375</v>
      </c>
      <c r="D2439">
        <v>432</v>
      </c>
      <c r="H2439" s="3"/>
    </row>
    <row r="2440" spans="1:8" x14ac:dyDescent="0.25">
      <c r="A2440" s="4">
        <f>IF(C2440-INT(C2440)&lt;=TIMEVALUE("12:00"),DAY(Tabelle1[[#This Row],[Zeit]])-1,DAY(Tabelle1[[#This Row],[Zeit]]))</f>
        <v>25</v>
      </c>
      <c r="B2440" s="5">
        <f>DATE(YEAR(Tabelle1[[#This Row],[Zeit]]),MONTH(Tabelle1[[#This Row],[Zeit]]),1)</f>
        <v>45292</v>
      </c>
      <c r="C2440" s="1">
        <v>45317.385416666664</v>
      </c>
      <c r="D2440">
        <v>382</v>
      </c>
      <c r="H2440" s="3"/>
    </row>
    <row r="2441" spans="1:8" x14ac:dyDescent="0.25">
      <c r="A2441" s="4">
        <f>IF(C2441-INT(C2441)&lt;=TIMEVALUE("12:00"),DAY(Tabelle1[[#This Row],[Zeit]])-1,DAY(Tabelle1[[#This Row],[Zeit]]))</f>
        <v>25</v>
      </c>
      <c r="B2441" s="5">
        <f>DATE(YEAR(Tabelle1[[#This Row],[Zeit]]),MONTH(Tabelle1[[#This Row],[Zeit]]),1)</f>
        <v>45292</v>
      </c>
      <c r="C2441" s="1">
        <v>45317.395833333336</v>
      </c>
      <c r="D2441">
        <v>385</v>
      </c>
      <c r="H2441" s="3"/>
    </row>
    <row r="2442" spans="1:8" x14ac:dyDescent="0.25">
      <c r="A2442" s="4">
        <f>IF(C2442-INT(C2442)&lt;=TIMEVALUE("12:00"),DAY(Tabelle1[[#This Row],[Zeit]])-1,DAY(Tabelle1[[#This Row],[Zeit]]))</f>
        <v>25</v>
      </c>
      <c r="B2442" s="5">
        <f>DATE(YEAR(Tabelle1[[#This Row],[Zeit]]),MONTH(Tabelle1[[#This Row],[Zeit]]),1)</f>
        <v>45292</v>
      </c>
      <c r="C2442" s="1">
        <v>45317.40625</v>
      </c>
      <c r="D2442">
        <v>437</v>
      </c>
      <c r="H2442" s="3"/>
    </row>
    <row r="2443" spans="1:8" x14ac:dyDescent="0.25">
      <c r="A2443" s="4">
        <f>IF(C2443-INT(C2443)&lt;=TIMEVALUE("12:00"),DAY(Tabelle1[[#This Row],[Zeit]])-1,DAY(Tabelle1[[#This Row],[Zeit]]))</f>
        <v>25</v>
      </c>
      <c r="B2443" s="5">
        <f>DATE(YEAR(Tabelle1[[#This Row],[Zeit]]),MONTH(Tabelle1[[#This Row],[Zeit]]),1)</f>
        <v>45292</v>
      </c>
      <c r="C2443" s="1">
        <v>45317.416666666664</v>
      </c>
      <c r="D2443">
        <v>414</v>
      </c>
      <c r="H2443" s="3"/>
    </row>
    <row r="2444" spans="1:8" x14ac:dyDescent="0.25">
      <c r="A2444" s="4">
        <f>IF(C2444-INT(C2444)&lt;=TIMEVALUE("12:00"),DAY(Tabelle1[[#This Row],[Zeit]])-1,DAY(Tabelle1[[#This Row],[Zeit]]))</f>
        <v>25</v>
      </c>
      <c r="B2444" s="5">
        <f>DATE(YEAR(Tabelle1[[#This Row],[Zeit]]),MONTH(Tabelle1[[#This Row],[Zeit]]),1)</f>
        <v>45292</v>
      </c>
      <c r="C2444" s="1">
        <v>45317.427083333336</v>
      </c>
      <c r="D2444">
        <v>446</v>
      </c>
      <c r="H2444" s="3"/>
    </row>
    <row r="2445" spans="1:8" x14ac:dyDescent="0.25">
      <c r="A2445" s="4">
        <f>IF(C2445-INT(C2445)&lt;=TIMEVALUE("12:00"),DAY(Tabelle1[[#This Row],[Zeit]])-1,DAY(Tabelle1[[#This Row],[Zeit]]))</f>
        <v>25</v>
      </c>
      <c r="B2445" s="5">
        <f>DATE(YEAR(Tabelle1[[#This Row],[Zeit]]),MONTH(Tabelle1[[#This Row],[Zeit]]),1)</f>
        <v>45292</v>
      </c>
      <c r="C2445" s="1">
        <v>45317.4375</v>
      </c>
      <c r="D2445">
        <v>425</v>
      </c>
      <c r="H2445" s="3"/>
    </row>
    <row r="2446" spans="1:8" x14ac:dyDescent="0.25">
      <c r="A2446" s="4">
        <f>IF(C2446-INT(C2446)&lt;=TIMEVALUE("12:00"),DAY(Tabelle1[[#This Row],[Zeit]])-1,DAY(Tabelle1[[#This Row],[Zeit]]))</f>
        <v>25</v>
      </c>
      <c r="B2446" s="5">
        <f>DATE(YEAR(Tabelle1[[#This Row],[Zeit]]),MONTH(Tabelle1[[#This Row],[Zeit]]),1)</f>
        <v>45292</v>
      </c>
      <c r="C2446" s="1">
        <v>45317.447916666664</v>
      </c>
      <c r="D2446">
        <v>441</v>
      </c>
      <c r="H2446" s="3"/>
    </row>
    <row r="2447" spans="1:8" x14ac:dyDescent="0.25">
      <c r="A2447" s="4">
        <f>IF(C2447-INT(C2447)&lt;=TIMEVALUE("12:00"),DAY(Tabelle1[[#This Row],[Zeit]])-1,DAY(Tabelle1[[#This Row],[Zeit]]))</f>
        <v>25</v>
      </c>
      <c r="B2447" s="5">
        <f>DATE(YEAR(Tabelle1[[#This Row],[Zeit]]),MONTH(Tabelle1[[#This Row],[Zeit]]),1)</f>
        <v>45292</v>
      </c>
      <c r="C2447" s="1">
        <v>45317.458333333336</v>
      </c>
      <c r="D2447">
        <v>440</v>
      </c>
      <c r="H2447" s="3"/>
    </row>
    <row r="2448" spans="1:8" x14ac:dyDescent="0.25">
      <c r="A2448" s="4">
        <f>IF(C2448-INT(C2448)&lt;=TIMEVALUE("12:00"),DAY(Tabelle1[[#This Row],[Zeit]])-1,DAY(Tabelle1[[#This Row],[Zeit]]))</f>
        <v>25</v>
      </c>
      <c r="B2448" s="5">
        <f>DATE(YEAR(Tabelle1[[#This Row],[Zeit]]),MONTH(Tabelle1[[#This Row],[Zeit]]),1)</f>
        <v>45292</v>
      </c>
      <c r="C2448" s="1">
        <v>45317.46875</v>
      </c>
      <c r="D2448">
        <v>434</v>
      </c>
      <c r="H2448" s="3"/>
    </row>
    <row r="2449" spans="1:8" x14ac:dyDescent="0.25">
      <c r="A2449" s="4">
        <f>IF(C2449-INT(C2449)&lt;=TIMEVALUE("12:00"),DAY(Tabelle1[[#This Row],[Zeit]])-1,DAY(Tabelle1[[#This Row],[Zeit]]))</f>
        <v>25</v>
      </c>
      <c r="B2449" s="5">
        <f>DATE(YEAR(Tabelle1[[#This Row],[Zeit]]),MONTH(Tabelle1[[#This Row],[Zeit]]),1)</f>
        <v>45292</v>
      </c>
      <c r="C2449" s="1">
        <v>45317.479166666664</v>
      </c>
      <c r="D2449">
        <v>457</v>
      </c>
      <c r="H2449" s="3"/>
    </row>
    <row r="2450" spans="1:8" x14ac:dyDescent="0.25">
      <c r="A2450" s="4">
        <f>IF(C2450-INT(C2450)&lt;=TIMEVALUE("12:00"),DAY(Tabelle1[[#This Row],[Zeit]])-1,DAY(Tabelle1[[#This Row],[Zeit]]))</f>
        <v>25</v>
      </c>
      <c r="B2450" s="5">
        <f>DATE(YEAR(Tabelle1[[#This Row],[Zeit]]),MONTH(Tabelle1[[#This Row],[Zeit]]),1)</f>
        <v>45292</v>
      </c>
      <c r="C2450" s="1">
        <v>45317.489583333336</v>
      </c>
      <c r="D2450">
        <v>439</v>
      </c>
      <c r="H2450" s="3"/>
    </row>
    <row r="2451" spans="1:8" x14ac:dyDescent="0.25">
      <c r="A2451" s="4">
        <f>IF(C2451-INT(C2451)&lt;=TIMEVALUE("12:00"),DAY(Tabelle1[[#This Row],[Zeit]])-1,DAY(Tabelle1[[#This Row],[Zeit]]))</f>
        <v>25</v>
      </c>
      <c r="B2451" s="5">
        <f>DATE(YEAR(Tabelle1[[#This Row],[Zeit]]),MONTH(Tabelle1[[#This Row],[Zeit]]),1)</f>
        <v>45292</v>
      </c>
      <c r="C2451" s="1">
        <v>45317.5</v>
      </c>
      <c r="D2451">
        <v>432</v>
      </c>
      <c r="H2451" s="3"/>
    </row>
    <row r="2452" spans="1:8" x14ac:dyDescent="0.25">
      <c r="A2452" s="4">
        <f>IF(C2452-INT(C2452)&lt;=TIMEVALUE("12:00"),DAY(Tabelle1[[#This Row],[Zeit]])-1,DAY(Tabelle1[[#This Row],[Zeit]]))</f>
        <v>26</v>
      </c>
      <c r="B2452" s="5">
        <f>DATE(YEAR(Tabelle1[[#This Row],[Zeit]]),MONTH(Tabelle1[[#This Row],[Zeit]]),1)</f>
        <v>45292</v>
      </c>
      <c r="C2452" s="1">
        <v>45317.510416666664</v>
      </c>
      <c r="D2452">
        <v>413</v>
      </c>
      <c r="H2452" s="3"/>
    </row>
    <row r="2453" spans="1:8" x14ac:dyDescent="0.25">
      <c r="A2453" s="4">
        <f>IF(C2453-INT(C2453)&lt;=TIMEVALUE("12:00"),DAY(Tabelle1[[#This Row],[Zeit]])-1,DAY(Tabelle1[[#This Row],[Zeit]]))</f>
        <v>26</v>
      </c>
      <c r="B2453" s="5">
        <f>DATE(YEAR(Tabelle1[[#This Row],[Zeit]]),MONTH(Tabelle1[[#This Row],[Zeit]]),1)</f>
        <v>45292</v>
      </c>
      <c r="C2453" s="1">
        <v>45317.520833333336</v>
      </c>
      <c r="D2453">
        <v>390</v>
      </c>
      <c r="H2453" s="3"/>
    </row>
    <row r="2454" spans="1:8" x14ac:dyDescent="0.25">
      <c r="A2454" s="4">
        <f>IF(C2454-INT(C2454)&lt;=TIMEVALUE("12:00"),DAY(Tabelle1[[#This Row],[Zeit]])-1,DAY(Tabelle1[[#This Row],[Zeit]]))</f>
        <v>26</v>
      </c>
      <c r="B2454" s="5">
        <f>DATE(YEAR(Tabelle1[[#This Row],[Zeit]]),MONTH(Tabelle1[[#This Row],[Zeit]]),1)</f>
        <v>45292</v>
      </c>
      <c r="C2454" s="1">
        <v>45317.53125</v>
      </c>
      <c r="D2454">
        <v>424</v>
      </c>
      <c r="H2454" s="3"/>
    </row>
    <row r="2455" spans="1:8" x14ac:dyDescent="0.25">
      <c r="A2455" s="4">
        <f>IF(C2455-INT(C2455)&lt;=TIMEVALUE("12:00"),DAY(Tabelle1[[#This Row],[Zeit]])-1,DAY(Tabelle1[[#This Row],[Zeit]]))</f>
        <v>26</v>
      </c>
      <c r="B2455" s="5">
        <f>DATE(YEAR(Tabelle1[[#This Row],[Zeit]]),MONTH(Tabelle1[[#This Row],[Zeit]]),1)</f>
        <v>45292</v>
      </c>
      <c r="C2455" s="1">
        <v>45317.541666666664</v>
      </c>
      <c r="D2455">
        <v>445</v>
      </c>
      <c r="H2455" s="3"/>
    </row>
    <row r="2456" spans="1:8" x14ac:dyDescent="0.25">
      <c r="A2456" s="4">
        <f>IF(C2456-INT(C2456)&lt;=TIMEVALUE("12:00"),DAY(Tabelle1[[#This Row],[Zeit]])-1,DAY(Tabelle1[[#This Row],[Zeit]]))</f>
        <v>26</v>
      </c>
      <c r="B2456" s="5">
        <f>DATE(YEAR(Tabelle1[[#This Row],[Zeit]]),MONTH(Tabelle1[[#This Row],[Zeit]]),1)</f>
        <v>45292</v>
      </c>
      <c r="C2456" s="1">
        <v>45317.552083333336</v>
      </c>
      <c r="D2456">
        <v>413</v>
      </c>
      <c r="H2456" s="3"/>
    </row>
    <row r="2457" spans="1:8" x14ac:dyDescent="0.25">
      <c r="A2457" s="4">
        <f>IF(C2457-INT(C2457)&lt;=TIMEVALUE("12:00"),DAY(Tabelle1[[#This Row],[Zeit]])-1,DAY(Tabelle1[[#This Row],[Zeit]]))</f>
        <v>26</v>
      </c>
      <c r="B2457" s="5">
        <f>DATE(YEAR(Tabelle1[[#This Row],[Zeit]]),MONTH(Tabelle1[[#This Row],[Zeit]]),1)</f>
        <v>45292</v>
      </c>
      <c r="C2457" s="1">
        <v>45317.5625</v>
      </c>
      <c r="D2457">
        <v>394</v>
      </c>
      <c r="H2457" s="3"/>
    </row>
    <row r="2458" spans="1:8" x14ac:dyDescent="0.25">
      <c r="A2458" s="4">
        <f>IF(C2458-INT(C2458)&lt;=TIMEVALUE("12:00"),DAY(Tabelle1[[#This Row],[Zeit]])-1,DAY(Tabelle1[[#This Row],[Zeit]]))</f>
        <v>26</v>
      </c>
      <c r="B2458" s="5">
        <f>DATE(YEAR(Tabelle1[[#This Row],[Zeit]]),MONTH(Tabelle1[[#This Row],[Zeit]]),1)</f>
        <v>45292</v>
      </c>
      <c r="C2458" s="1">
        <v>45317.572916666664</v>
      </c>
      <c r="D2458">
        <v>420</v>
      </c>
      <c r="H2458" s="3"/>
    </row>
    <row r="2459" spans="1:8" x14ac:dyDescent="0.25">
      <c r="A2459" s="4">
        <f>IF(C2459-INT(C2459)&lt;=TIMEVALUE("12:00"),DAY(Tabelle1[[#This Row],[Zeit]])-1,DAY(Tabelle1[[#This Row],[Zeit]]))</f>
        <v>26</v>
      </c>
      <c r="B2459" s="5">
        <f>DATE(YEAR(Tabelle1[[#This Row],[Zeit]]),MONTH(Tabelle1[[#This Row],[Zeit]]),1)</f>
        <v>45292</v>
      </c>
      <c r="C2459" s="1">
        <v>45317.583333333336</v>
      </c>
      <c r="D2459">
        <v>397</v>
      </c>
      <c r="H2459" s="3"/>
    </row>
    <row r="2460" spans="1:8" x14ac:dyDescent="0.25">
      <c r="A2460" s="4">
        <f>IF(C2460-INT(C2460)&lt;=TIMEVALUE("12:00"),DAY(Tabelle1[[#This Row],[Zeit]])-1,DAY(Tabelle1[[#This Row],[Zeit]]))</f>
        <v>26</v>
      </c>
      <c r="B2460" s="5">
        <f>DATE(YEAR(Tabelle1[[#This Row],[Zeit]]),MONTH(Tabelle1[[#This Row],[Zeit]]),1)</f>
        <v>45292</v>
      </c>
      <c r="C2460" s="1">
        <v>45317.59375</v>
      </c>
      <c r="D2460">
        <v>430</v>
      </c>
      <c r="H2460" s="3"/>
    </row>
    <row r="2461" spans="1:8" x14ac:dyDescent="0.25">
      <c r="A2461" s="4">
        <f>IF(C2461-INT(C2461)&lt;=TIMEVALUE("12:00"),DAY(Tabelle1[[#This Row],[Zeit]])-1,DAY(Tabelle1[[#This Row],[Zeit]]))</f>
        <v>26</v>
      </c>
      <c r="B2461" s="5">
        <f>DATE(YEAR(Tabelle1[[#This Row],[Zeit]]),MONTH(Tabelle1[[#This Row],[Zeit]]),1)</f>
        <v>45292</v>
      </c>
      <c r="C2461" s="1">
        <v>45317.604166666664</v>
      </c>
      <c r="D2461">
        <v>406</v>
      </c>
      <c r="H2461" s="3"/>
    </row>
    <row r="2462" spans="1:8" x14ac:dyDescent="0.25">
      <c r="A2462" s="4">
        <f>IF(C2462-INT(C2462)&lt;=TIMEVALUE("12:00"),DAY(Tabelle1[[#This Row],[Zeit]])-1,DAY(Tabelle1[[#This Row],[Zeit]]))</f>
        <v>26</v>
      </c>
      <c r="B2462" s="5">
        <f>DATE(YEAR(Tabelle1[[#This Row],[Zeit]]),MONTH(Tabelle1[[#This Row],[Zeit]]),1)</f>
        <v>45292</v>
      </c>
      <c r="C2462" s="1">
        <v>45317.614583333336</v>
      </c>
      <c r="D2462">
        <v>402</v>
      </c>
      <c r="H2462" s="3"/>
    </row>
    <row r="2463" spans="1:8" x14ac:dyDescent="0.25">
      <c r="A2463" s="4">
        <f>IF(C2463-INT(C2463)&lt;=TIMEVALUE("12:00"),DAY(Tabelle1[[#This Row],[Zeit]])-1,DAY(Tabelle1[[#This Row],[Zeit]]))</f>
        <v>26</v>
      </c>
      <c r="B2463" s="5">
        <f>DATE(YEAR(Tabelle1[[#This Row],[Zeit]]),MONTH(Tabelle1[[#This Row],[Zeit]]),1)</f>
        <v>45292</v>
      </c>
      <c r="C2463" s="1">
        <v>45317.625</v>
      </c>
      <c r="D2463">
        <v>412</v>
      </c>
      <c r="H2463" s="3"/>
    </row>
    <row r="2464" spans="1:8" x14ac:dyDescent="0.25">
      <c r="A2464" s="4">
        <f>IF(C2464-INT(C2464)&lt;=TIMEVALUE("12:00"),DAY(Tabelle1[[#This Row],[Zeit]])-1,DAY(Tabelle1[[#This Row],[Zeit]]))</f>
        <v>26</v>
      </c>
      <c r="B2464" s="5">
        <f>DATE(YEAR(Tabelle1[[#This Row],[Zeit]]),MONTH(Tabelle1[[#This Row],[Zeit]]),1)</f>
        <v>45292</v>
      </c>
      <c r="C2464" s="1">
        <v>45317.635416666664</v>
      </c>
      <c r="D2464">
        <v>386</v>
      </c>
      <c r="H2464" s="3"/>
    </row>
    <row r="2465" spans="1:8" x14ac:dyDescent="0.25">
      <c r="A2465" s="4">
        <f>IF(C2465-INT(C2465)&lt;=TIMEVALUE("12:00"),DAY(Tabelle1[[#This Row],[Zeit]])-1,DAY(Tabelle1[[#This Row],[Zeit]]))</f>
        <v>26</v>
      </c>
      <c r="B2465" s="5">
        <f>DATE(YEAR(Tabelle1[[#This Row],[Zeit]]),MONTH(Tabelle1[[#This Row],[Zeit]]),1)</f>
        <v>45292</v>
      </c>
      <c r="C2465" s="1">
        <v>45317.645833333336</v>
      </c>
      <c r="D2465">
        <v>373</v>
      </c>
      <c r="H2465" s="3"/>
    </row>
    <row r="2466" spans="1:8" x14ac:dyDescent="0.25">
      <c r="A2466" s="4">
        <f>IF(C2466-INT(C2466)&lt;=TIMEVALUE("12:00"),DAY(Tabelle1[[#This Row],[Zeit]])-1,DAY(Tabelle1[[#This Row],[Zeit]]))</f>
        <v>26</v>
      </c>
      <c r="B2466" s="5">
        <f>DATE(YEAR(Tabelle1[[#This Row],[Zeit]]),MONTH(Tabelle1[[#This Row],[Zeit]]),1)</f>
        <v>45292</v>
      </c>
      <c r="C2466" s="1">
        <v>45317.65625</v>
      </c>
      <c r="D2466">
        <v>364</v>
      </c>
      <c r="H2466" s="3"/>
    </row>
    <row r="2467" spans="1:8" x14ac:dyDescent="0.25">
      <c r="A2467" s="4">
        <f>IF(C2467-INT(C2467)&lt;=TIMEVALUE("12:00"),DAY(Tabelle1[[#This Row],[Zeit]])-1,DAY(Tabelle1[[#This Row],[Zeit]]))</f>
        <v>26</v>
      </c>
      <c r="B2467" s="5">
        <f>DATE(YEAR(Tabelle1[[#This Row],[Zeit]]),MONTH(Tabelle1[[#This Row],[Zeit]]),1)</f>
        <v>45292</v>
      </c>
      <c r="C2467" s="1">
        <v>45317.666666666664</v>
      </c>
      <c r="D2467">
        <v>386</v>
      </c>
      <c r="H2467" s="3"/>
    </row>
    <row r="2468" spans="1:8" x14ac:dyDescent="0.25">
      <c r="A2468" s="4">
        <f>IF(C2468-INT(C2468)&lt;=TIMEVALUE("12:00"),DAY(Tabelle1[[#This Row],[Zeit]])-1,DAY(Tabelle1[[#This Row],[Zeit]]))</f>
        <v>26</v>
      </c>
      <c r="B2468" s="5">
        <f>DATE(YEAR(Tabelle1[[#This Row],[Zeit]]),MONTH(Tabelle1[[#This Row],[Zeit]]),1)</f>
        <v>45292</v>
      </c>
      <c r="C2468" s="1">
        <v>45317.677083333336</v>
      </c>
      <c r="D2468">
        <v>350</v>
      </c>
      <c r="H2468" s="3"/>
    </row>
    <row r="2469" spans="1:8" x14ac:dyDescent="0.25">
      <c r="A2469" s="4">
        <f>IF(C2469-INT(C2469)&lt;=TIMEVALUE("12:00"),DAY(Tabelle1[[#This Row],[Zeit]])-1,DAY(Tabelle1[[#This Row],[Zeit]]))</f>
        <v>26</v>
      </c>
      <c r="B2469" s="5">
        <f>DATE(YEAR(Tabelle1[[#This Row],[Zeit]]),MONTH(Tabelle1[[#This Row],[Zeit]]),1)</f>
        <v>45292</v>
      </c>
      <c r="C2469" s="1">
        <v>45317.6875</v>
      </c>
      <c r="D2469">
        <v>330</v>
      </c>
      <c r="H2469" s="3"/>
    </row>
    <row r="2470" spans="1:8" x14ac:dyDescent="0.25">
      <c r="A2470" s="4">
        <f>IF(C2470-INT(C2470)&lt;=TIMEVALUE("12:00"),DAY(Tabelle1[[#This Row],[Zeit]])-1,DAY(Tabelle1[[#This Row],[Zeit]]))</f>
        <v>26</v>
      </c>
      <c r="B2470" s="5">
        <f>DATE(YEAR(Tabelle1[[#This Row],[Zeit]]),MONTH(Tabelle1[[#This Row],[Zeit]]),1)</f>
        <v>45292</v>
      </c>
      <c r="C2470" s="1">
        <v>45317.697916666664</v>
      </c>
      <c r="D2470">
        <v>312</v>
      </c>
      <c r="H2470" s="3"/>
    </row>
    <row r="2471" spans="1:8" x14ac:dyDescent="0.25">
      <c r="A2471" s="4">
        <f>IF(C2471-INT(C2471)&lt;=TIMEVALUE("12:00"),DAY(Tabelle1[[#This Row],[Zeit]])-1,DAY(Tabelle1[[#This Row],[Zeit]]))</f>
        <v>26</v>
      </c>
      <c r="B2471" s="5">
        <f>DATE(YEAR(Tabelle1[[#This Row],[Zeit]]),MONTH(Tabelle1[[#This Row],[Zeit]]),1)</f>
        <v>45292</v>
      </c>
      <c r="C2471" s="1">
        <v>45317.708333333336</v>
      </c>
      <c r="D2471">
        <v>309</v>
      </c>
      <c r="H2471" s="3"/>
    </row>
    <row r="2472" spans="1:8" x14ac:dyDescent="0.25">
      <c r="A2472" s="4">
        <f>IF(C2472-INT(C2472)&lt;=TIMEVALUE("12:00"),DAY(Tabelle1[[#This Row],[Zeit]])-1,DAY(Tabelle1[[#This Row],[Zeit]]))</f>
        <v>26</v>
      </c>
      <c r="B2472" s="5">
        <f>DATE(YEAR(Tabelle1[[#This Row],[Zeit]]),MONTH(Tabelle1[[#This Row],[Zeit]]),1)</f>
        <v>45292</v>
      </c>
      <c r="C2472" s="1">
        <v>45317.71875</v>
      </c>
      <c r="D2472">
        <v>300</v>
      </c>
      <c r="H2472" s="3"/>
    </row>
    <row r="2473" spans="1:8" x14ac:dyDescent="0.25">
      <c r="A2473" s="4">
        <f>IF(C2473-INT(C2473)&lt;=TIMEVALUE("12:00"),DAY(Tabelle1[[#This Row],[Zeit]])-1,DAY(Tabelle1[[#This Row],[Zeit]]))</f>
        <v>26</v>
      </c>
      <c r="B2473" s="5">
        <f>DATE(YEAR(Tabelle1[[#This Row],[Zeit]]),MONTH(Tabelle1[[#This Row],[Zeit]]),1)</f>
        <v>45292</v>
      </c>
      <c r="C2473" s="1">
        <v>45317.729166666664</v>
      </c>
      <c r="D2473">
        <v>270</v>
      </c>
      <c r="H2473" s="3"/>
    </row>
    <row r="2474" spans="1:8" x14ac:dyDescent="0.25">
      <c r="A2474" s="4">
        <f>IF(C2474-INT(C2474)&lt;=TIMEVALUE("12:00"),DAY(Tabelle1[[#This Row],[Zeit]])-1,DAY(Tabelle1[[#This Row],[Zeit]]))</f>
        <v>26</v>
      </c>
      <c r="B2474" s="5">
        <f>DATE(YEAR(Tabelle1[[#This Row],[Zeit]]),MONTH(Tabelle1[[#This Row],[Zeit]]),1)</f>
        <v>45292</v>
      </c>
      <c r="C2474" s="1">
        <v>45317.739583333336</v>
      </c>
      <c r="D2474">
        <v>266</v>
      </c>
      <c r="H2474" s="3"/>
    </row>
    <row r="2475" spans="1:8" x14ac:dyDescent="0.25">
      <c r="A2475" s="4">
        <f>IF(C2475-INT(C2475)&lt;=TIMEVALUE("12:00"),DAY(Tabelle1[[#This Row],[Zeit]])-1,DAY(Tabelle1[[#This Row],[Zeit]]))</f>
        <v>26</v>
      </c>
      <c r="B2475" s="5">
        <f>DATE(YEAR(Tabelle1[[#This Row],[Zeit]]),MONTH(Tabelle1[[#This Row],[Zeit]]),1)</f>
        <v>45292</v>
      </c>
      <c r="C2475" s="1">
        <v>45317.75</v>
      </c>
      <c r="D2475">
        <v>254</v>
      </c>
      <c r="H2475" s="3"/>
    </row>
    <row r="2476" spans="1:8" x14ac:dyDescent="0.25">
      <c r="A2476" s="4">
        <f>IF(C2476-INT(C2476)&lt;=TIMEVALUE("12:00"),DAY(Tabelle1[[#This Row],[Zeit]])-1,DAY(Tabelle1[[#This Row],[Zeit]]))</f>
        <v>26</v>
      </c>
      <c r="B2476" s="5">
        <f>DATE(YEAR(Tabelle1[[#This Row],[Zeit]]),MONTH(Tabelle1[[#This Row],[Zeit]]),1)</f>
        <v>45292</v>
      </c>
      <c r="C2476" s="1">
        <v>45317.760416666664</v>
      </c>
      <c r="D2476">
        <v>276</v>
      </c>
      <c r="H2476" s="3"/>
    </row>
    <row r="2477" spans="1:8" x14ac:dyDescent="0.25">
      <c r="A2477" s="4">
        <f>IF(C2477-INT(C2477)&lt;=TIMEVALUE("12:00"),DAY(Tabelle1[[#This Row],[Zeit]])-1,DAY(Tabelle1[[#This Row],[Zeit]]))</f>
        <v>26</v>
      </c>
      <c r="B2477" s="5">
        <f>DATE(YEAR(Tabelle1[[#This Row],[Zeit]]),MONTH(Tabelle1[[#This Row],[Zeit]]),1)</f>
        <v>45292</v>
      </c>
      <c r="C2477" s="1">
        <v>45317.770833333336</v>
      </c>
      <c r="D2477">
        <v>265</v>
      </c>
      <c r="H2477" s="3"/>
    </row>
    <row r="2478" spans="1:8" x14ac:dyDescent="0.25">
      <c r="A2478" s="4">
        <f>IF(C2478-INT(C2478)&lt;=TIMEVALUE("12:00"),DAY(Tabelle1[[#This Row],[Zeit]])-1,DAY(Tabelle1[[#This Row],[Zeit]]))</f>
        <v>26</v>
      </c>
      <c r="B2478" s="5">
        <f>DATE(YEAR(Tabelle1[[#This Row],[Zeit]]),MONTH(Tabelle1[[#This Row],[Zeit]]),1)</f>
        <v>45292</v>
      </c>
      <c r="C2478" s="1">
        <v>45317.78125</v>
      </c>
      <c r="D2478">
        <v>268</v>
      </c>
      <c r="H2478" s="3"/>
    </row>
    <row r="2479" spans="1:8" x14ac:dyDescent="0.25">
      <c r="A2479" s="4">
        <f>IF(C2479-INT(C2479)&lt;=TIMEVALUE("12:00"),DAY(Tabelle1[[#This Row],[Zeit]])-1,DAY(Tabelle1[[#This Row],[Zeit]]))</f>
        <v>26</v>
      </c>
      <c r="B2479" s="5">
        <f>DATE(YEAR(Tabelle1[[#This Row],[Zeit]]),MONTH(Tabelle1[[#This Row],[Zeit]]),1)</f>
        <v>45292</v>
      </c>
      <c r="C2479" s="1">
        <v>45317.791666666664</v>
      </c>
      <c r="D2479">
        <v>260</v>
      </c>
      <c r="H2479" s="3"/>
    </row>
    <row r="2480" spans="1:8" x14ac:dyDescent="0.25">
      <c r="A2480" s="4">
        <f>IF(C2480-INT(C2480)&lt;=TIMEVALUE("12:00"),DAY(Tabelle1[[#This Row],[Zeit]])-1,DAY(Tabelle1[[#This Row],[Zeit]]))</f>
        <v>26</v>
      </c>
      <c r="B2480" s="5">
        <f>DATE(YEAR(Tabelle1[[#This Row],[Zeit]]),MONTH(Tabelle1[[#This Row],[Zeit]]),1)</f>
        <v>45292</v>
      </c>
      <c r="C2480" s="1">
        <v>45317.802083333336</v>
      </c>
      <c r="D2480">
        <v>258</v>
      </c>
      <c r="H2480" s="3"/>
    </row>
    <row r="2481" spans="1:8" x14ac:dyDescent="0.25">
      <c r="A2481" s="4">
        <f>IF(C2481-INT(C2481)&lt;=TIMEVALUE("12:00"),DAY(Tabelle1[[#This Row],[Zeit]])-1,DAY(Tabelle1[[#This Row],[Zeit]]))</f>
        <v>26</v>
      </c>
      <c r="B2481" s="5">
        <f>DATE(YEAR(Tabelle1[[#This Row],[Zeit]]),MONTH(Tabelle1[[#This Row],[Zeit]]),1)</f>
        <v>45292</v>
      </c>
      <c r="C2481" s="1">
        <v>45317.8125</v>
      </c>
      <c r="D2481">
        <v>247</v>
      </c>
      <c r="H2481" s="3"/>
    </row>
    <row r="2482" spans="1:8" x14ac:dyDescent="0.25">
      <c r="A2482" s="4">
        <f>IF(C2482-INT(C2482)&lt;=TIMEVALUE("12:00"),DAY(Tabelle1[[#This Row],[Zeit]])-1,DAY(Tabelle1[[#This Row],[Zeit]]))</f>
        <v>26</v>
      </c>
      <c r="B2482" s="5">
        <f>DATE(YEAR(Tabelle1[[#This Row],[Zeit]]),MONTH(Tabelle1[[#This Row],[Zeit]]),1)</f>
        <v>45292</v>
      </c>
      <c r="C2482" s="1">
        <v>45317.822916666664</v>
      </c>
      <c r="D2482">
        <v>277</v>
      </c>
      <c r="H2482" s="3"/>
    </row>
    <row r="2483" spans="1:8" x14ac:dyDescent="0.25">
      <c r="A2483" s="4">
        <f>IF(C2483-INT(C2483)&lt;=TIMEVALUE("12:00"),DAY(Tabelle1[[#This Row],[Zeit]])-1,DAY(Tabelle1[[#This Row],[Zeit]]))</f>
        <v>26</v>
      </c>
      <c r="B2483" s="5">
        <f>DATE(YEAR(Tabelle1[[#This Row],[Zeit]]),MONTH(Tabelle1[[#This Row],[Zeit]]),1)</f>
        <v>45292</v>
      </c>
      <c r="C2483" s="1">
        <v>45317.833333333336</v>
      </c>
      <c r="D2483">
        <v>247</v>
      </c>
      <c r="H2483" s="3"/>
    </row>
    <row r="2484" spans="1:8" x14ac:dyDescent="0.25">
      <c r="A2484" s="4">
        <f>IF(C2484-INT(C2484)&lt;=TIMEVALUE("12:00"),DAY(Tabelle1[[#This Row],[Zeit]])-1,DAY(Tabelle1[[#This Row],[Zeit]]))</f>
        <v>26</v>
      </c>
      <c r="B2484" s="5">
        <f>DATE(YEAR(Tabelle1[[#This Row],[Zeit]]),MONTH(Tabelle1[[#This Row],[Zeit]]),1)</f>
        <v>45292</v>
      </c>
      <c r="C2484" s="1">
        <v>45317.84375</v>
      </c>
      <c r="D2484">
        <v>234</v>
      </c>
      <c r="H2484" s="3"/>
    </row>
    <row r="2485" spans="1:8" x14ac:dyDescent="0.25">
      <c r="A2485" s="4">
        <f>IF(C2485-INT(C2485)&lt;=TIMEVALUE("12:00"),DAY(Tabelle1[[#This Row],[Zeit]])-1,DAY(Tabelle1[[#This Row],[Zeit]]))</f>
        <v>26</v>
      </c>
      <c r="B2485" s="5">
        <f>DATE(YEAR(Tabelle1[[#This Row],[Zeit]]),MONTH(Tabelle1[[#This Row],[Zeit]]),1)</f>
        <v>45292</v>
      </c>
      <c r="C2485" s="1">
        <v>45317.854166666664</v>
      </c>
      <c r="D2485">
        <v>217</v>
      </c>
      <c r="H2485" s="3"/>
    </row>
    <row r="2486" spans="1:8" x14ac:dyDescent="0.25">
      <c r="A2486" s="4">
        <f>IF(C2486-INT(C2486)&lt;=TIMEVALUE("12:00"),DAY(Tabelle1[[#This Row],[Zeit]])-1,DAY(Tabelle1[[#This Row],[Zeit]]))</f>
        <v>26</v>
      </c>
      <c r="B2486" s="5">
        <f>DATE(YEAR(Tabelle1[[#This Row],[Zeit]]),MONTH(Tabelle1[[#This Row],[Zeit]]),1)</f>
        <v>45292</v>
      </c>
      <c r="C2486" s="1">
        <v>45317.864583333336</v>
      </c>
      <c r="D2486">
        <v>209</v>
      </c>
      <c r="H2486" s="3"/>
    </row>
    <row r="2487" spans="1:8" x14ac:dyDescent="0.25">
      <c r="A2487" s="4">
        <f>IF(C2487-INT(C2487)&lt;=TIMEVALUE("12:00"),DAY(Tabelle1[[#This Row],[Zeit]])-1,DAY(Tabelle1[[#This Row],[Zeit]]))</f>
        <v>26</v>
      </c>
      <c r="B2487" s="5">
        <f>DATE(YEAR(Tabelle1[[#This Row],[Zeit]]),MONTH(Tabelle1[[#This Row],[Zeit]]),1)</f>
        <v>45292</v>
      </c>
      <c r="C2487" s="1">
        <v>45317.875</v>
      </c>
      <c r="D2487">
        <v>168</v>
      </c>
      <c r="H2487" s="3"/>
    </row>
    <row r="2488" spans="1:8" x14ac:dyDescent="0.25">
      <c r="A2488" s="4">
        <f>IF(C2488-INT(C2488)&lt;=TIMEVALUE("12:00"),DAY(Tabelle1[[#This Row],[Zeit]])-1,DAY(Tabelle1[[#This Row],[Zeit]]))</f>
        <v>26</v>
      </c>
      <c r="B2488" s="5">
        <f>DATE(YEAR(Tabelle1[[#This Row],[Zeit]]),MONTH(Tabelle1[[#This Row],[Zeit]]),1)</f>
        <v>45292</v>
      </c>
      <c r="C2488" s="1">
        <v>45317.885416666664</v>
      </c>
      <c r="D2488">
        <v>163</v>
      </c>
      <c r="H2488" s="3"/>
    </row>
    <row r="2489" spans="1:8" x14ac:dyDescent="0.25">
      <c r="A2489" s="4">
        <f>IF(C2489-INT(C2489)&lt;=TIMEVALUE("12:00"),DAY(Tabelle1[[#This Row],[Zeit]])-1,DAY(Tabelle1[[#This Row],[Zeit]]))</f>
        <v>26</v>
      </c>
      <c r="B2489" s="5">
        <f>DATE(YEAR(Tabelle1[[#This Row],[Zeit]]),MONTH(Tabelle1[[#This Row],[Zeit]]),1)</f>
        <v>45292</v>
      </c>
      <c r="C2489" s="1">
        <v>45317.895833333336</v>
      </c>
      <c r="D2489">
        <v>149</v>
      </c>
      <c r="H2489" s="3"/>
    </row>
    <row r="2490" spans="1:8" x14ac:dyDescent="0.25">
      <c r="A2490" s="4">
        <f>IF(C2490-INT(C2490)&lt;=TIMEVALUE("12:00"),DAY(Tabelle1[[#This Row],[Zeit]])-1,DAY(Tabelle1[[#This Row],[Zeit]]))</f>
        <v>26</v>
      </c>
      <c r="B2490" s="5">
        <f>DATE(YEAR(Tabelle1[[#This Row],[Zeit]]),MONTH(Tabelle1[[#This Row],[Zeit]]),1)</f>
        <v>45292</v>
      </c>
      <c r="C2490" s="1">
        <v>45317.90625</v>
      </c>
      <c r="D2490">
        <v>148</v>
      </c>
      <c r="H2490" s="3"/>
    </row>
    <row r="2491" spans="1:8" x14ac:dyDescent="0.25">
      <c r="A2491" s="4">
        <f>IF(C2491-INT(C2491)&lt;=TIMEVALUE("12:00"),DAY(Tabelle1[[#This Row],[Zeit]])-1,DAY(Tabelle1[[#This Row],[Zeit]]))</f>
        <v>26</v>
      </c>
      <c r="B2491" s="5">
        <f>DATE(YEAR(Tabelle1[[#This Row],[Zeit]]),MONTH(Tabelle1[[#This Row],[Zeit]]),1)</f>
        <v>45292</v>
      </c>
      <c r="C2491" s="1">
        <v>45317.916666666664</v>
      </c>
      <c r="D2491">
        <v>149</v>
      </c>
      <c r="H2491" s="3"/>
    </row>
    <row r="2492" spans="1:8" x14ac:dyDescent="0.25">
      <c r="A2492" s="4">
        <f>IF(C2492-INT(C2492)&lt;=TIMEVALUE("12:00"),DAY(Tabelle1[[#This Row],[Zeit]])-1,DAY(Tabelle1[[#This Row],[Zeit]]))</f>
        <v>26</v>
      </c>
      <c r="B2492" s="5">
        <f>DATE(YEAR(Tabelle1[[#This Row],[Zeit]]),MONTH(Tabelle1[[#This Row],[Zeit]]),1)</f>
        <v>45292</v>
      </c>
      <c r="C2492" s="1">
        <v>45317.927083333336</v>
      </c>
      <c r="D2492">
        <v>150</v>
      </c>
      <c r="H2492" s="3"/>
    </row>
    <row r="2493" spans="1:8" x14ac:dyDescent="0.25">
      <c r="A2493" s="4">
        <f>IF(C2493-INT(C2493)&lt;=TIMEVALUE("12:00"),DAY(Tabelle1[[#This Row],[Zeit]])-1,DAY(Tabelle1[[#This Row],[Zeit]]))</f>
        <v>26</v>
      </c>
      <c r="B2493" s="5">
        <f>DATE(YEAR(Tabelle1[[#This Row],[Zeit]]),MONTH(Tabelle1[[#This Row],[Zeit]]),1)</f>
        <v>45292</v>
      </c>
      <c r="C2493" s="1">
        <v>45317.9375</v>
      </c>
      <c r="D2493">
        <v>153</v>
      </c>
      <c r="H2493" s="3"/>
    </row>
    <row r="2494" spans="1:8" x14ac:dyDescent="0.25">
      <c r="A2494" s="4">
        <f>IF(C2494-INT(C2494)&lt;=TIMEVALUE("12:00"),DAY(Tabelle1[[#This Row],[Zeit]])-1,DAY(Tabelle1[[#This Row],[Zeit]]))</f>
        <v>26</v>
      </c>
      <c r="B2494" s="5">
        <f>DATE(YEAR(Tabelle1[[#This Row],[Zeit]]),MONTH(Tabelle1[[#This Row],[Zeit]]),1)</f>
        <v>45292</v>
      </c>
      <c r="C2494" s="1">
        <v>45317.947916666664</v>
      </c>
      <c r="D2494">
        <v>151</v>
      </c>
      <c r="H2494" s="3"/>
    </row>
    <row r="2495" spans="1:8" x14ac:dyDescent="0.25">
      <c r="A2495" s="4">
        <f>IF(C2495-INT(C2495)&lt;=TIMEVALUE("12:00"),DAY(Tabelle1[[#This Row],[Zeit]])-1,DAY(Tabelle1[[#This Row],[Zeit]]))</f>
        <v>26</v>
      </c>
      <c r="B2495" s="5">
        <f>DATE(YEAR(Tabelle1[[#This Row],[Zeit]]),MONTH(Tabelle1[[#This Row],[Zeit]]),1)</f>
        <v>45292</v>
      </c>
      <c r="C2495" s="1">
        <v>45317.958333333336</v>
      </c>
      <c r="D2495">
        <v>154</v>
      </c>
      <c r="H2495" s="3"/>
    </row>
    <row r="2496" spans="1:8" x14ac:dyDescent="0.25">
      <c r="A2496" s="4">
        <f>IF(C2496-INT(C2496)&lt;=TIMEVALUE("12:00"),DAY(Tabelle1[[#This Row],[Zeit]])-1,DAY(Tabelle1[[#This Row],[Zeit]]))</f>
        <v>26</v>
      </c>
      <c r="B2496" s="5">
        <f>DATE(YEAR(Tabelle1[[#This Row],[Zeit]]),MONTH(Tabelle1[[#This Row],[Zeit]]),1)</f>
        <v>45292</v>
      </c>
      <c r="C2496" s="1">
        <v>45317.96875</v>
      </c>
      <c r="D2496">
        <v>161</v>
      </c>
      <c r="H2496" s="3"/>
    </row>
    <row r="2497" spans="1:8" x14ac:dyDescent="0.25">
      <c r="A2497" s="4">
        <f>IF(C2497-INT(C2497)&lt;=TIMEVALUE("12:00"),DAY(Tabelle1[[#This Row],[Zeit]])-1,DAY(Tabelle1[[#This Row],[Zeit]]))</f>
        <v>26</v>
      </c>
      <c r="B2497" s="5">
        <f>DATE(YEAR(Tabelle1[[#This Row],[Zeit]]),MONTH(Tabelle1[[#This Row],[Zeit]]),1)</f>
        <v>45292</v>
      </c>
      <c r="C2497" s="1">
        <v>45317.979166666664</v>
      </c>
      <c r="D2497">
        <v>154</v>
      </c>
      <c r="H2497" s="3"/>
    </row>
    <row r="2498" spans="1:8" x14ac:dyDescent="0.25">
      <c r="A2498" s="4">
        <f>IF(C2498-INT(C2498)&lt;=TIMEVALUE("12:00"),DAY(Tabelle1[[#This Row],[Zeit]])-1,DAY(Tabelle1[[#This Row],[Zeit]]))</f>
        <v>26</v>
      </c>
      <c r="B2498" s="5">
        <f>DATE(YEAR(Tabelle1[[#This Row],[Zeit]]),MONTH(Tabelle1[[#This Row],[Zeit]]),1)</f>
        <v>45292</v>
      </c>
      <c r="C2498" s="1">
        <v>45317.989583333336</v>
      </c>
      <c r="D2498">
        <v>137</v>
      </c>
      <c r="H2498" s="3"/>
    </row>
    <row r="2499" spans="1:8" x14ac:dyDescent="0.25">
      <c r="A2499" s="4">
        <f>IF(C2499-INT(C2499)&lt;=TIMEVALUE("12:00"),DAY(Tabelle1[[#This Row],[Zeit]])-1,DAY(Tabelle1[[#This Row],[Zeit]]))</f>
        <v>26</v>
      </c>
      <c r="B2499" s="5">
        <f>DATE(YEAR(Tabelle1[[#This Row],[Zeit]]),MONTH(Tabelle1[[#This Row],[Zeit]]),1)</f>
        <v>45292</v>
      </c>
      <c r="C2499" s="1">
        <v>45318</v>
      </c>
      <c r="D2499">
        <v>136</v>
      </c>
      <c r="H2499" s="3"/>
    </row>
    <row r="2500" spans="1:8" x14ac:dyDescent="0.25">
      <c r="A2500" s="4">
        <f>IF(C2500-INT(C2500)&lt;=TIMEVALUE("12:00"),DAY(Tabelle1[[#This Row],[Zeit]])-1,DAY(Tabelle1[[#This Row],[Zeit]]))</f>
        <v>26</v>
      </c>
      <c r="B2500" s="5">
        <f>DATE(YEAR(Tabelle1[[#This Row],[Zeit]]),MONTH(Tabelle1[[#This Row],[Zeit]]),1)</f>
        <v>45292</v>
      </c>
      <c r="C2500" s="1">
        <v>45318.010416666664</v>
      </c>
      <c r="D2500">
        <v>125</v>
      </c>
      <c r="H2500" s="3"/>
    </row>
    <row r="2501" spans="1:8" x14ac:dyDescent="0.25">
      <c r="A2501" s="4">
        <f>IF(C2501-INT(C2501)&lt;=TIMEVALUE("12:00"),DAY(Tabelle1[[#This Row],[Zeit]])-1,DAY(Tabelle1[[#This Row],[Zeit]]))</f>
        <v>26</v>
      </c>
      <c r="B2501" s="5">
        <f>DATE(YEAR(Tabelle1[[#This Row],[Zeit]]),MONTH(Tabelle1[[#This Row],[Zeit]]),1)</f>
        <v>45292</v>
      </c>
      <c r="C2501" s="1">
        <v>45318.020833333336</v>
      </c>
      <c r="D2501">
        <v>114</v>
      </c>
      <c r="H2501" s="3"/>
    </row>
    <row r="2502" spans="1:8" x14ac:dyDescent="0.25">
      <c r="A2502" s="4">
        <f>IF(C2502-INT(C2502)&lt;=TIMEVALUE("12:00"),DAY(Tabelle1[[#This Row],[Zeit]])-1,DAY(Tabelle1[[#This Row],[Zeit]]))</f>
        <v>26</v>
      </c>
      <c r="B2502" s="5">
        <f>DATE(YEAR(Tabelle1[[#This Row],[Zeit]]),MONTH(Tabelle1[[#This Row],[Zeit]]),1)</f>
        <v>45292</v>
      </c>
      <c r="C2502" s="1">
        <v>45318.03125</v>
      </c>
      <c r="D2502">
        <v>113</v>
      </c>
      <c r="H2502" s="3"/>
    </row>
    <row r="2503" spans="1:8" x14ac:dyDescent="0.25">
      <c r="A2503" s="4">
        <f>IF(C2503-INT(C2503)&lt;=TIMEVALUE("12:00"),DAY(Tabelle1[[#This Row],[Zeit]])-1,DAY(Tabelle1[[#This Row],[Zeit]]))</f>
        <v>26</v>
      </c>
      <c r="B2503" s="5">
        <f>DATE(YEAR(Tabelle1[[#This Row],[Zeit]]),MONTH(Tabelle1[[#This Row],[Zeit]]),1)</f>
        <v>45292</v>
      </c>
      <c r="C2503" s="1">
        <v>45318.041666666664</v>
      </c>
      <c r="D2503">
        <v>127</v>
      </c>
      <c r="H2503" s="3"/>
    </row>
    <row r="2504" spans="1:8" x14ac:dyDescent="0.25">
      <c r="A2504" s="4">
        <f>IF(C2504-INT(C2504)&lt;=TIMEVALUE("12:00"),DAY(Tabelle1[[#This Row],[Zeit]])-1,DAY(Tabelle1[[#This Row],[Zeit]]))</f>
        <v>26</v>
      </c>
      <c r="B2504" s="5">
        <f>DATE(YEAR(Tabelle1[[#This Row],[Zeit]]),MONTH(Tabelle1[[#This Row],[Zeit]]),1)</f>
        <v>45292</v>
      </c>
      <c r="C2504" s="1">
        <v>45318.052083333336</v>
      </c>
      <c r="D2504">
        <v>121</v>
      </c>
      <c r="H2504" s="3"/>
    </row>
    <row r="2505" spans="1:8" x14ac:dyDescent="0.25">
      <c r="A2505" s="4">
        <f>IF(C2505-INT(C2505)&lt;=TIMEVALUE("12:00"),DAY(Tabelle1[[#This Row],[Zeit]])-1,DAY(Tabelle1[[#This Row],[Zeit]]))</f>
        <v>26</v>
      </c>
      <c r="B2505" s="5">
        <f>DATE(YEAR(Tabelle1[[#This Row],[Zeit]]),MONTH(Tabelle1[[#This Row],[Zeit]]),1)</f>
        <v>45292</v>
      </c>
      <c r="C2505" s="1">
        <v>45318.0625</v>
      </c>
      <c r="D2505">
        <v>125</v>
      </c>
      <c r="H2505" s="3"/>
    </row>
    <row r="2506" spans="1:8" x14ac:dyDescent="0.25">
      <c r="A2506" s="4">
        <f>IF(C2506-INT(C2506)&lt;=TIMEVALUE("12:00"),DAY(Tabelle1[[#This Row],[Zeit]])-1,DAY(Tabelle1[[#This Row],[Zeit]]))</f>
        <v>26</v>
      </c>
      <c r="B2506" s="5">
        <f>DATE(YEAR(Tabelle1[[#This Row],[Zeit]]),MONTH(Tabelle1[[#This Row],[Zeit]]),1)</f>
        <v>45292</v>
      </c>
      <c r="C2506" s="1">
        <v>45318.072916666664</v>
      </c>
      <c r="D2506">
        <v>127</v>
      </c>
      <c r="H2506" s="3"/>
    </row>
    <row r="2507" spans="1:8" x14ac:dyDescent="0.25">
      <c r="A2507" s="4">
        <f>IF(C2507-INT(C2507)&lt;=TIMEVALUE("12:00"),DAY(Tabelle1[[#This Row],[Zeit]])-1,DAY(Tabelle1[[#This Row],[Zeit]]))</f>
        <v>26</v>
      </c>
      <c r="B2507" s="5">
        <f>DATE(YEAR(Tabelle1[[#This Row],[Zeit]]),MONTH(Tabelle1[[#This Row],[Zeit]]),1)</f>
        <v>45292</v>
      </c>
      <c r="C2507" s="1">
        <v>45318.083333333336</v>
      </c>
      <c r="D2507">
        <v>122</v>
      </c>
      <c r="H2507" s="3"/>
    </row>
    <row r="2508" spans="1:8" x14ac:dyDescent="0.25">
      <c r="A2508" s="4">
        <f>IF(C2508-INT(C2508)&lt;=TIMEVALUE("12:00"),DAY(Tabelle1[[#This Row],[Zeit]])-1,DAY(Tabelle1[[#This Row],[Zeit]]))</f>
        <v>26</v>
      </c>
      <c r="B2508" s="5">
        <f>DATE(YEAR(Tabelle1[[#This Row],[Zeit]]),MONTH(Tabelle1[[#This Row],[Zeit]]),1)</f>
        <v>45292</v>
      </c>
      <c r="C2508" s="1">
        <v>45318.09375</v>
      </c>
      <c r="D2508">
        <v>132</v>
      </c>
      <c r="H2508" s="3"/>
    </row>
    <row r="2509" spans="1:8" x14ac:dyDescent="0.25">
      <c r="A2509" s="4">
        <f>IF(C2509-INT(C2509)&lt;=TIMEVALUE("12:00"),DAY(Tabelle1[[#This Row],[Zeit]])-1,DAY(Tabelle1[[#This Row],[Zeit]]))</f>
        <v>26</v>
      </c>
      <c r="B2509" s="5">
        <f>DATE(YEAR(Tabelle1[[#This Row],[Zeit]]),MONTH(Tabelle1[[#This Row],[Zeit]]),1)</f>
        <v>45292</v>
      </c>
      <c r="C2509" s="1">
        <v>45318.104166666664</v>
      </c>
      <c r="D2509">
        <v>123</v>
      </c>
      <c r="H2509" s="3"/>
    </row>
    <row r="2510" spans="1:8" x14ac:dyDescent="0.25">
      <c r="A2510" s="4">
        <f>IF(C2510-INT(C2510)&lt;=TIMEVALUE("12:00"),DAY(Tabelle1[[#This Row],[Zeit]])-1,DAY(Tabelle1[[#This Row],[Zeit]]))</f>
        <v>26</v>
      </c>
      <c r="B2510" s="5">
        <f>DATE(YEAR(Tabelle1[[#This Row],[Zeit]]),MONTH(Tabelle1[[#This Row],[Zeit]]),1)</f>
        <v>45292</v>
      </c>
      <c r="C2510" s="1">
        <v>45318.114583333336</v>
      </c>
      <c r="D2510">
        <v>127</v>
      </c>
      <c r="H2510" s="3"/>
    </row>
    <row r="2511" spans="1:8" x14ac:dyDescent="0.25">
      <c r="A2511" s="4">
        <f>IF(C2511-INT(C2511)&lt;=TIMEVALUE("12:00"),DAY(Tabelle1[[#This Row],[Zeit]])-1,DAY(Tabelle1[[#This Row],[Zeit]]))</f>
        <v>26</v>
      </c>
      <c r="B2511" s="5">
        <f>DATE(YEAR(Tabelle1[[#This Row],[Zeit]]),MONTH(Tabelle1[[#This Row],[Zeit]]),1)</f>
        <v>45292</v>
      </c>
      <c r="C2511" s="1">
        <v>45318.125</v>
      </c>
      <c r="D2511">
        <v>136</v>
      </c>
      <c r="H2511" s="3"/>
    </row>
    <row r="2512" spans="1:8" x14ac:dyDescent="0.25">
      <c r="A2512" s="4">
        <f>IF(C2512-INT(C2512)&lt;=TIMEVALUE("12:00"),DAY(Tabelle1[[#This Row],[Zeit]])-1,DAY(Tabelle1[[#This Row],[Zeit]]))</f>
        <v>26</v>
      </c>
      <c r="B2512" s="5">
        <f>DATE(YEAR(Tabelle1[[#This Row],[Zeit]]),MONTH(Tabelle1[[#This Row],[Zeit]]),1)</f>
        <v>45292</v>
      </c>
      <c r="C2512" s="1">
        <v>45318.135416666664</v>
      </c>
      <c r="D2512">
        <v>125</v>
      </c>
      <c r="H2512" s="3"/>
    </row>
    <row r="2513" spans="1:8" x14ac:dyDescent="0.25">
      <c r="A2513" s="4">
        <f>IF(C2513-INT(C2513)&lt;=TIMEVALUE("12:00"),DAY(Tabelle1[[#This Row],[Zeit]])-1,DAY(Tabelle1[[#This Row],[Zeit]]))</f>
        <v>26</v>
      </c>
      <c r="B2513" s="5">
        <f>DATE(YEAR(Tabelle1[[#This Row],[Zeit]]),MONTH(Tabelle1[[#This Row],[Zeit]]),1)</f>
        <v>45292</v>
      </c>
      <c r="C2513" s="1">
        <v>45318.145833333336</v>
      </c>
      <c r="D2513">
        <v>154</v>
      </c>
      <c r="H2513" s="3"/>
    </row>
    <row r="2514" spans="1:8" x14ac:dyDescent="0.25">
      <c r="A2514" s="4">
        <f>IF(C2514-INT(C2514)&lt;=TIMEVALUE("12:00"),DAY(Tabelle1[[#This Row],[Zeit]])-1,DAY(Tabelle1[[#This Row],[Zeit]]))</f>
        <v>26</v>
      </c>
      <c r="B2514" s="5">
        <f>DATE(YEAR(Tabelle1[[#This Row],[Zeit]]),MONTH(Tabelle1[[#This Row],[Zeit]]),1)</f>
        <v>45292</v>
      </c>
      <c r="C2514" s="1">
        <v>45318.15625</v>
      </c>
      <c r="D2514">
        <v>145</v>
      </c>
      <c r="H2514" s="3"/>
    </row>
    <row r="2515" spans="1:8" x14ac:dyDescent="0.25">
      <c r="A2515" s="4">
        <f>IF(C2515-INT(C2515)&lt;=TIMEVALUE("12:00"),DAY(Tabelle1[[#This Row],[Zeit]])-1,DAY(Tabelle1[[#This Row],[Zeit]]))</f>
        <v>26</v>
      </c>
      <c r="B2515" s="5">
        <f>DATE(YEAR(Tabelle1[[#This Row],[Zeit]]),MONTH(Tabelle1[[#This Row],[Zeit]]),1)</f>
        <v>45292</v>
      </c>
      <c r="C2515" s="1">
        <v>45318.166666666664</v>
      </c>
      <c r="D2515">
        <v>140</v>
      </c>
      <c r="H2515" s="3"/>
    </row>
    <row r="2516" spans="1:8" x14ac:dyDescent="0.25">
      <c r="A2516" s="4">
        <f>IF(C2516-INT(C2516)&lt;=TIMEVALUE("12:00"),DAY(Tabelle1[[#This Row],[Zeit]])-1,DAY(Tabelle1[[#This Row],[Zeit]]))</f>
        <v>26</v>
      </c>
      <c r="B2516" s="5">
        <f>DATE(YEAR(Tabelle1[[#This Row],[Zeit]]),MONTH(Tabelle1[[#This Row],[Zeit]]),1)</f>
        <v>45292</v>
      </c>
      <c r="C2516" s="1">
        <v>45318.177083333336</v>
      </c>
      <c r="D2516">
        <v>194</v>
      </c>
      <c r="H2516" s="3"/>
    </row>
    <row r="2517" spans="1:8" x14ac:dyDescent="0.25">
      <c r="A2517" s="4">
        <f>IF(C2517-INT(C2517)&lt;=TIMEVALUE("12:00"),DAY(Tabelle1[[#This Row],[Zeit]])-1,DAY(Tabelle1[[#This Row],[Zeit]]))</f>
        <v>26</v>
      </c>
      <c r="B2517" s="5">
        <f>DATE(YEAR(Tabelle1[[#This Row],[Zeit]]),MONTH(Tabelle1[[#This Row],[Zeit]]),1)</f>
        <v>45292</v>
      </c>
      <c r="C2517" s="1">
        <v>45318.1875</v>
      </c>
      <c r="D2517">
        <v>183</v>
      </c>
      <c r="H2517" s="3"/>
    </row>
    <row r="2518" spans="1:8" x14ac:dyDescent="0.25">
      <c r="A2518" s="4">
        <f>IF(C2518-INT(C2518)&lt;=TIMEVALUE("12:00"),DAY(Tabelle1[[#This Row],[Zeit]])-1,DAY(Tabelle1[[#This Row],[Zeit]]))</f>
        <v>26</v>
      </c>
      <c r="B2518" s="5">
        <f>DATE(YEAR(Tabelle1[[#This Row],[Zeit]]),MONTH(Tabelle1[[#This Row],[Zeit]]),1)</f>
        <v>45292</v>
      </c>
      <c r="C2518" s="1">
        <v>45318.197916666664</v>
      </c>
      <c r="D2518">
        <v>190</v>
      </c>
      <c r="H2518" s="3"/>
    </row>
    <row r="2519" spans="1:8" x14ac:dyDescent="0.25">
      <c r="A2519" s="4">
        <f>IF(C2519-INT(C2519)&lt;=TIMEVALUE("12:00"),DAY(Tabelle1[[#This Row],[Zeit]])-1,DAY(Tabelle1[[#This Row],[Zeit]]))</f>
        <v>26</v>
      </c>
      <c r="B2519" s="5">
        <f>DATE(YEAR(Tabelle1[[#This Row],[Zeit]]),MONTH(Tabelle1[[#This Row],[Zeit]]),1)</f>
        <v>45292</v>
      </c>
      <c r="C2519" s="1">
        <v>45318.208333333336</v>
      </c>
      <c r="D2519">
        <v>146</v>
      </c>
      <c r="H2519" s="3"/>
    </row>
    <row r="2520" spans="1:8" x14ac:dyDescent="0.25">
      <c r="A2520" s="4">
        <f>IF(C2520-INT(C2520)&lt;=TIMEVALUE("12:00"),DAY(Tabelle1[[#This Row],[Zeit]])-1,DAY(Tabelle1[[#This Row],[Zeit]]))</f>
        <v>26</v>
      </c>
      <c r="B2520" s="5">
        <f>DATE(YEAR(Tabelle1[[#This Row],[Zeit]]),MONTH(Tabelle1[[#This Row],[Zeit]]),1)</f>
        <v>45292</v>
      </c>
      <c r="C2520" s="1">
        <v>45318.21875</v>
      </c>
      <c r="D2520">
        <v>156</v>
      </c>
      <c r="H2520" s="3"/>
    </row>
    <row r="2521" spans="1:8" x14ac:dyDescent="0.25">
      <c r="A2521" s="4">
        <f>IF(C2521-INT(C2521)&lt;=TIMEVALUE("12:00"),DAY(Tabelle1[[#This Row],[Zeit]])-1,DAY(Tabelle1[[#This Row],[Zeit]]))</f>
        <v>26</v>
      </c>
      <c r="B2521" s="5">
        <f>DATE(YEAR(Tabelle1[[#This Row],[Zeit]]),MONTH(Tabelle1[[#This Row],[Zeit]]),1)</f>
        <v>45292</v>
      </c>
      <c r="C2521" s="1">
        <v>45318.229166666664</v>
      </c>
      <c r="D2521">
        <v>157</v>
      </c>
      <c r="H2521" s="3"/>
    </row>
    <row r="2522" spans="1:8" x14ac:dyDescent="0.25">
      <c r="A2522" s="4">
        <f>IF(C2522-INT(C2522)&lt;=TIMEVALUE("12:00"),DAY(Tabelle1[[#This Row],[Zeit]])-1,DAY(Tabelle1[[#This Row],[Zeit]]))</f>
        <v>26</v>
      </c>
      <c r="B2522" s="5">
        <f>DATE(YEAR(Tabelle1[[#This Row],[Zeit]]),MONTH(Tabelle1[[#This Row],[Zeit]]),1)</f>
        <v>45292</v>
      </c>
      <c r="C2522" s="1">
        <v>45318.239583333336</v>
      </c>
      <c r="D2522">
        <v>163</v>
      </c>
      <c r="H2522" s="3"/>
    </row>
    <row r="2523" spans="1:8" x14ac:dyDescent="0.25">
      <c r="A2523" s="4">
        <f>IF(C2523-INT(C2523)&lt;=TIMEVALUE("12:00"),DAY(Tabelle1[[#This Row],[Zeit]])-1,DAY(Tabelle1[[#This Row],[Zeit]]))</f>
        <v>26</v>
      </c>
      <c r="B2523" s="5">
        <f>DATE(YEAR(Tabelle1[[#This Row],[Zeit]]),MONTH(Tabelle1[[#This Row],[Zeit]]),1)</f>
        <v>45292</v>
      </c>
      <c r="C2523" s="1">
        <v>45318.25</v>
      </c>
      <c r="D2523">
        <v>191</v>
      </c>
      <c r="H2523" s="3"/>
    </row>
    <row r="2524" spans="1:8" x14ac:dyDescent="0.25">
      <c r="A2524" s="4">
        <f>IF(C2524-INT(C2524)&lt;=TIMEVALUE("12:00"),DAY(Tabelle1[[#This Row],[Zeit]])-1,DAY(Tabelle1[[#This Row],[Zeit]]))</f>
        <v>26</v>
      </c>
      <c r="B2524" s="5">
        <f>DATE(YEAR(Tabelle1[[#This Row],[Zeit]]),MONTH(Tabelle1[[#This Row],[Zeit]]),1)</f>
        <v>45292</v>
      </c>
      <c r="C2524" s="1">
        <v>45318.260416666664</v>
      </c>
      <c r="D2524">
        <v>167</v>
      </c>
      <c r="H2524" s="3"/>
    </row>
    <row r="2525" spans="1:8" x14ac:dyDescent="0.25">
      <c r="A2525" s="4">
        <f>IF(C2525-INT(C2525)&lt;=TIMEVALUE("12:00"),DAY(Tabelle1[[#This Row],[Zeit]])-1,DAY(Tabelle1[[#This Row],[Zeit]]))</f>
        <v>26</v>
      </c>
      <c r="B2525" s="5">
        <f>DATE(YEAR(Tabelle1[[#This Row],[Zeit]]),MONTH(Tabelle1[[#This Row],[Zeit]]),1)</f>
        <v>45292</v>
      </c>
      <c r="C2525" s="1">
        <v>45318.270833333336</v>
      </c>
      <c r="D2525">
        <v>172</v>
      </c>
      <c r="H2525" s="3"/>
    </row>
    <row r="2526" spans="1:8" x14ac:dyDescent="0.25">
      <c r="A2526" s="4">
        <f>IF(C2526-INT(C2526)&lt;=TIMEVALUE("12:00"),DAY(Tabelle1[[#This Row],[Zeit]])-1,DAY(Tabelle1[[#This Row],[Zeit]]))</f>
        <v>26</v>
      </c>
      <c r="B2526" s="5">
        <f>DATE(YEAR(Tabelle1[[#This Row],[Zeit]]),MONTH(Tabelle1[[#This Row],[Zeit]]),1)</f>
        <v>45292</v>
      </c>
      <c r="C2526" s="1">
        <v>45318.28125</v>
      </c>
      <c r="D2526">
        <v>177</v>
      </c>
      <c r="H2526" s="3"/>
    </row>
    <row r="2527" spans="1:8" x14ac:dyDescent="0.25">
      <c r="A2527" s="4">
        <f>IF(C2527-INT(C2527)&lt;=TIMEVALUE("12:00"),DAY(Tabelle1[[#This Row],[Zeit]])-1,DAY(Tabelle1[[#This Row],[Zeit]]))</f>
        <v>26</v>
      </c>
      <c r="B2527" s="5">
        <f>DATE(YEAR(Tabelle1[[#This Row],[Zeit]]),MONTH(Tabelle1[[#This Row],[Zeit]]),1)</f>
        <v>45292</v>
      </c>
      <c r="C2527" s="1">
        <v>45318.291666666664</v>
      </c>
      <c r="D2527">
        <v>170</v>
      </c>
      <c r="H2527" s="3"/>
    </row>
    <row r="2528" spans="1:8" x14ac:dyDescent="0.25">
      <c r="A2528" s="4">
        <f>IF(C2528-INT(C2528)&lt;=TIMEVALUE("12:00"),DAY(Tabelle1[[#This Row],[Zeit]])-1,DAY(Tabelle1[[#This Row],[Zeit]]))</f>
        <v>26</v>
      </c>
      <c r="B2528" s="5">
        <f>DATE(YEAR(Tabelle1[[#This Row],[Zeit]]),MONTH(Tabelle1[[#This Row],[Zeit]]),1)</f>
        <v>45292</v>
      </c>
      <c r="C2528" s="1">
        <v>45318.302083333336</v>
      </c>
      <c r="D2528">
        <v>186</v>
      </c>
      <c r="H2528" s="3"/>
    </row>
    <row r="2529" spans="1:8" x14ac:dyDescent="0.25">
      <c r="A2529" s="4">
        <f>IF(C2529-INT(C2529)&lt;=TIMEVALUE("12:00"),DAY(Tabelle1[[#This Row],[Zeit]])-1,DAY(Tabelle1[[#This Row],[Zeit]]))</f>
        <v>26</v>
      </c>
      <c r="B2529" s="5">
        <f>DATE(YEAR(Tabelle1[[#This Row],[Zeit]]),MONTH(Tabelle1[[#This Row],[Zeit]]),1)</f>
        <v>45292</v>
      </c>
      <c r="C2529" s="1">
        <v>45318.3125</v>
      </c>
      <c r="D2529">
        <v>165</v>
      </c>
      <c r="H2529" s="3"/>
    </row>
    <row r="2530" spans="1:8" x14ac:dyDescent="0.25">
      <c r="A2530" s="4">
        <f>IF(C2530-INT(C2530)&lt;=TIMEVALUE("12:00"),DAY(Tabelle1[[#This Row],[Zeit]])-1,DAY(Tabelle1[[#This Row],[Zeit]]))</f>
        <v>26</v>
      </c>
      <c r="B2530" s="5">
        <f>DATE(YEAR(Tabelle1[[#This Row],[Zeit]]),MONTH(Tabelle1[[#This Row],[Zeit]]),1)</f>
        <v>45292</v>
      </c>
      <c r="C2530" s="1">
        <v>45318.322916666664</v>
      </c>
      <c r="D2530">
        <v>185</v>
      </c>
      <c r="H2530" s="3"/>
    </row>
    <row r="2531" spans="1:8" x14ac:dyDescent="0.25">
      <c r="A2531" s="4">
        <f>IF(C2531-INT(C2531)&lt;=TIMEVALUE("12:00"),DAY(Tabelle1[[#This Row],[Zeit]])-1,DAY(Tabelle1[[#This Row],[Zeit]]))</f>
        <v>26</v>
      </c>
      <c r="B2531" s="5">
        <f>DATE(YEAR(Tabelle1[[#This Row],[Zeit]]),MONTH(Tabelle1[[#This Row],[Zeit]]),1)</f>
        <v>45292</v>
      </c>
      <c r="C2531" s="1">
        <v>45318.333333333336</v>
      </c>
      <c r="D2531">
        <v>173</v>
      </c>
      <c r="H2531" s="3"/>
    </row>
    <row r="2532" spans="1:8" x14ac:dyDescent="0.25">
      <c r="A2532" s="4">
        <f>IF(C2532-INT(C2532)&lt;=TIMEVALUE("12:00"),DAY(Tabelle1[[#This Row],[Zeit]])-1,DAY(Tabelle1[[#This Row],[Zeit]]))</f>
        <v>26</v>
      </c>
      <c r="B2532" s="5">
        <f>DATE(YEAR(Tabelle1[[#This Row],[Zeit]]),MONTH(Tabelle1[[#This Row],[Zeit]]),1)</f>
        <v>45292</v>
      </c>
      <c r="C2532" s="1">
        <v>45318.34375</v>
      </c>
      <c r="D2532">
        <v>176</v>
      </c>
      <c r="H2532" s="3"/>
    </row>
    <row r="2533" spans="1:8" x14ac:dyDescent="0.25">
      <c r="A2533" s="4">
        <f>IF(C2533-INT(C2533)&lt;=TIMEVALUE("12:00"),DAY(Tabelle1[[#This Row],[Zeit]])-1,DAY(Tabelle1[[#This Row],[Zeit]]))</f>
        <v>26</v>
      </c>
      <c r="B2533" s="5">
        <f>DATE(YEAR(Tabelle1[[#This Row],[Zeit]]),MONTH(Tabelle1[[#This Row],[Zeit]]),1)</f>
        <v>45292</v>
      </c>
      <c r="C2533" s="1">
        <v>45318.354166666664</v>
      </c>
      <c r="D2533">
        <v>163</v>
      </c>
      <c r="H2533" s="3"/>
    </row>
    <row r="2534" spans="1:8" x14ac:dyDescent="0.25">
      <c r="A2534" s="4">
        <f>IF(C2534-INT(C2534)&lt;=TIMEVALUE("12:00"),DAY(Tabelle1[[#This Row],[Zeit]])-1,DAY(Tabelle1[[#This Row],[Zeit]]))</f>
        <v>26</v>
      </c>
      <c r="B2534" s="5">
        <f>DATE(YEAR(Tabelle1[[#This Row],[Zeit]]),MONTH(Tabelle1[[#This Row],[Zeit]]),1)</f>
        <v>45292</v>
      </c>
      <c r="C2534" s="1">
        <v>45318.364583333336</v>
      </c>
      <c r="D2534">
        <v>162</v>
      </c>
      <c r="H2534" s="3"/>
    </row>
    <row r="2535" spans="1:8" x14ac:dyDescent="0.25">
      <c r="A2535" s="4">
        <f>IF(C2535-INT(C2535)&lt;=TIMEVALUE("12:00"),DAY(Tabelle1[[#This Row],[Zeit]])-1,DAY(Tabelle1[[#This Row],[Zeit]]))</f>
        <v>26</v>
      </c>
      <c r="B2535" s="5">
        <f>DATE(YEAR(Tabelle1[[#This Row],[Zeit]]),MONTH(Tabelle1[[#This Row],[Zeit]]),1)</f>
        <v>45292</v>
      </c>
      <c r="C2535" s="1">
        <v>45318.375</v>
      </c>
      <c r="D2535">
        <v>170</v>
      </c>
      <c r="H2535" s="3"/>
    </row>
    <row r="2536" spans="1:8" x14ac:dyDescent="0.25">
      <c r="A2536" s="4">
        <f>IF(C2536-INT(C2536)&lt;=TIMEVALUE("12:00"),DAY(Tabelle1[[#This Row],[Zeit]])-1,DAY(Tabelle1[[#This Row],[Zeit]]))</f>
        <v>26</v>
      </c>
      <c r="B2536" s="5">
        <f>DATE(YEAR(Tabelle1[[#This Row],[Zeit]]),MONTH(Tabelle1[[#This Row],[Zeit]]),1)</f>
        <v>45292</v>
      </c>
      <c r="C2536" s="1">
        <v>45318.385416666664</v>
      </c>
      <c r="D2536">
        <v>165</v>
      </c>
      <c r="H2536" s="3"/>
    </row>
    <row r="2537" spans="1:8" x14ac:dyDescent="0.25">
      <c r="A2537" s="4">
        <f>IF(C2537-INT(C2537)&lt;=TIMEVALUE("12:00"),DAY(Tabelle1[[#This Row],[Zeit]])-1,DAY(Tabelle1[[#This Row],[Zeit]]))</f>
        <v>26</v>
      </c>
      <c r="B2537" s="5">
        <f>DATE(YEAR(Tabelle1[[#This Row],[Zeit]]),MONTH(Tabelle1[[#This Row],[Zeit]]),1)</f>
        <v>45292</v>
      </c>
      <c r="C2537" s="1">
        <v>45318.395833333336</v>
      </c>
      <c r="D2537">
        <v>176</v>
      </c>
      <c r="H2537" s="3"/>
    </row>
    <row r="2538" spans="1:8" x14ac:dyDescent="0.25">
      <c r="A2538" s="4">
        <f>IF(C2538-INT(C2538)&lt;=TIMEVALUE("12:00"),DAY(Tabelle1[[#This Row],[Zeit]])-1,DAY(Tabelle1[[#This Row],[Zeit]]))</f>
        <v>26</v>
      </c>
      <c r="B2538" s="5">
        <f>DATE(YEAR(Tabelle1[[#This Row],[Zeit]]),MONTH(Tabelle1[[#This Row],[Zeit]]),1)</f>
        <v>45292</v>
      </c>
      <c r="C2538" s="1">
        <v>45318.40625</v>
      </c>
      <c r="D2538">
        <v>159</v>
      </c>
      <c r="H2538" s="3"/>
    </row>
    <row r="2539" spans="1:8" x14ac:dyDescent="0.25">
      <c r="A2539" s="4">
        <f>IF(C2539-INT(C2539)&lt;=TIMEVALUE("12:00"),DAY(Tabelle1[[#This Row],[Zeit]])-1,DAY(Tabelle1[[#This Row],[Zeit]]))</f>
        <v>26</v>
      </c>
      <c r="B2539" s="5">
        <f>DATE(YEAR(Tabelle1[[#This Row],[Zeit]]),MONTH(Tabelle1[[#This Row],[Zeit]]),1)</f>
        <v>45292</v>
      </c>
      <c r="C2539" s="1">
        <v>45318.416666666664</v>
      </c>
      <c r="D2539">
        <v>153</v>
      </c>
      <c r="H2539" s="3"/>
    </row>
    <row r="2540" spans="1:8" x14ac:dyDescent="0.25">
      <c r="A2540" s="4">
        <f>IF(C2540-INT(C2540)&lt;=TIMEVALUE("12:00"),DAY(Tabelle1[[#This Row],[Zeit]])-1,DAY(Tabelle1[[#This Row],[Zeit]]))</f>
        <v>26</v>
      </c>
      <c r="B2540" s="5">
        <f>DATE(YEAR(Tabelle1[[#This Row],[Zeit]]),MONTH(Tabelle1[[#This Row],[Zeit]]),1)</f>
        <v>45292</v>
      </c>
      <c r="C2540" s="1">
        <v>45318.427083333336</v>
      </c>
      <c r="D2540">
        <v>151</v>
      </c>
      <c r="H2540" s="3"/>
    </row>
    <row r="2541" spans="1:8" x14ac:dyDescent="0.25">
      <c r="A2541" s="4">
        <f>IF(C2541-INT(C2541)&lt;=TIMEVALUE("12:00"),DAY(Tabelle1[[#This Row],[Zeit]])-1,DAY(Tabelle1[[#This Row],[Zeit]]))</f>
        <v>26</v>
      </c>
      <c r="B2541" s="5">
        <f>DATE(YEAR(Tabelle1[[#This Row],[Zeit]]),MONTH(Tabelle1[[#This Row],[Zeit]]),1)</f>
        <v>45292</v>
      </c>
      <c r="C2541" s="1">
        <v>45318.4375</v>
      </c>
      <c r="D2541">
        <v>136</v>
      </c>
      <c r="H2541" s="3"/>
    </row>
    <row r="2542" spans="1:8" x14ac:dyDescent="0.25">
      <c r="A2542" s="4">
        <f>IF(C2542-INT(C2542)&lt;=TIMEVALUE("12:00"),DAY(Tabelle1[[#This Row],[Zeit]])-1,DAY(Tabelle1[[#This Row],[Zeit]]))</f>
        <v>26</v>
      </c>
      <c r="B2542" s="5">
        <f>DATE(YEAR(Tabelle1[[#This Row],[Zeit]]),MONTH(Tabelle1[[#This Row],[Zeit]]),1)</f>
        <v>45292</v>
      </c>
      <c r="C2542" s="1">
        <v>45318.447916666664</v>
      </c>
      <c r="D2542">
        <v>125</v>
      </c>
      <c r="H2542" s="3"/>
    </row>
    <row r="2543" spans="1:8" x14ac:dyDescent="0.25">
      <c r="A2543" s="4">
        <f>IF(C2543-INT(C2543)&lt;=TIMEVALUE("12:00"),DAY(Tabelle1[[#This Row],[Zeit]])-1,DAY(Tabelle1[[#This Row],[Zeit]]))</f>
        <v>26</v>
      </c>
      <c r="B2543" s="5">
        <f>DATE(YEAR(Tabelle1[[#This Row],[Zeit]]),MONTH(Tabelle1[[#This Row],[Zeit]]),1)</f>
        <v>45292</v>
      </c>
      <c r="C2543" s="1">
        <v>45318.458333333336</v>
      </c>
      <c r="D2543">
        <v>116</v>
      </c>
      <c r="H2543" s="3"/>
    </row>
    <row r="2544" spans="1:8" x14ac:dyDescent="0.25">
      <c r="A2544" s="4">
        <f>IF(C2544-INT(C2544)&lt;=TIMEVALUE("12:00"),DAY(Tabelle1[[#This Row],[Zeit]])-1,DAY(Tabelle1[[#This Row],[Zeit]]))</f>
        <v>26</v>
      </c>
      <c r="B2544" s="5">
        <f>DATE(YEAR(Tabelle1[[#This Row],[Zeit]]),MONTH(Tabelle1[[#This Row],[Zeit]]),1)</f>
        <v>45292</v>
      </c>
      <c r="C2544" s="1">
        <v>45318.46875</v>
      </c>
      <c r="D2544">
        <v>111</v>
      </c>
      <c r="H2544" s="3"/>
    </row>
    <row r="2545" spans="1:8" x14ac:dyDescent="0.25">
      <c r="A2545" s="4">
        <f>IF(C2545-INT(C2545)&lt;=TIMEVALUE("12:00"),DAY(Tabelle1[[#This Row],[Zeit]])-1,DAY(Tabelle1[[#This Row],[Zeit]]))</f>
        <v>26</v>
      </c>
      <c r="B2545" s="5">
        <f>DATE(YEAR(Tabelle1[[#This Row],[Zeit]]),MONTH(Tabelle1[[#This Row],[Zeit]]),1)</f>
        <v>45292</v>
      </c>
      <c r="C2545" s="1">
        <v>45318.479166666664</v>
      </c>
      <c r="D2545">
        <v>106</v>
      </c>
      <c r="H2545" s="3"/>
    </row>
    <row r="2546" spans="1:8" x14ac:dyDescent="0.25">
      <c r="A2546" s="4">
        <f>IF(C2546-INT(C2546)&lt;=TIMEVALUE("12:00"),DAY(Tabelle1[[#This Row],[Zeit]])-1,DAY(Tabelle1[[#This Row],[Zeit]]))</f>
        <v>26</v>
      </c>
      <c r="B2546" s="5">
        <f>DATE(YEAR(Tabelle1[[#This Row],[Zeit]]),MONTH(Tabelle1[[#This Row],[Zeit]]),1)</f>
        <v>45292</v>
      </c>
      <c r="C2546" s="1">
        <v>45318.489583333336</v>
      </c>
      <c r="D2546">
        <v>93</v>
      </c>
      <c r="H2546" s="3"/>
    </row>
    <row r="2547" spans="1:8" x14ac:dyDescent="0.25">
      <c r="A2547" s="4">
        <f>IF(C2547-INT(C2547)&lt;=TIMEVALUE("12:00"),DAY(Tabelle1[[#This Row],[Zeit]])-1,DAY(Tabelle1[[#This Row],[Zeit]]))</f>
        <v>26</v>
      </c>
      <c r="B2547" s="5">
        <f>DATE(YEAR(Tabelle1[[#This Row],[Zeit]]),MONTH(Tabelle1[[#This Row],[Zeit]]),1)</f>
        <v>45292</v>
      </c>
      <c r="C2547" s="1">
        <v>45318.5</v>
      </c>
      <c r="D2547">
        <v>84</v>
      </c>
      <c r="H2547" s="3"/>
    </row>
    <row r="2548" spans="1:8" x14ac:dyDescent="0.25">
      <c r="A2548" s="4">
        <f>IF(C2548-INT(C2548)&lt;=TIMEVALUE("12:00"),DAY(Tabelle1[[#This Row],[Zeit]])-1,DAY(Tabelle1[[#This Row],[Zeit]]))</f>
        <v>27</v>
      </c>
      <c r="B2548" s="5">
        <f>DATE(YEAR(Tabelle1[[#This Row],[Zeit]]),MONTH(Tabelle1[[#This Row],[Zeit]]),1)</f>
        <v>45292</v>
      </c>
      <c r="C2548" s="1">
        <v>45318.510416666664</v>
      </c>
      <c r="D2548">
        <v>91</v>
      </c>
      <c r="H2548" s="3"/>
    </row>
    <row r="2549" spans="1:8" x14ac:dyDescent="0.25">
      <c r="A2549" s="4">
        <f>IF(C2549-INT(C2549)&lt;=TIMEVALUE("12:00"),DAY(Tabelle1[[#This Row],[Zeit]])-1,DAY(Tabelle1[[#This Row],[Zeit]]))</f>
        <v>27</v>
      </c>
      <c r="B2549" s="5">
        <f>DATE(YEAR(Tabelle1[[#This Row],[Zeit]]),MONTH(Tabelle1[[#This Row],[Zeit]]),1)</f>
        <v>45292</v>
      </c>
      <c r="C2549" s="1">
        <v>45318.520833333336</v>
      </c>
      <c r="D2549">
        <v>100</v>
      </c>
      <c r="H2549" s="3"/>
    </row>
    <row r="2550" spans="1:8" x14ac:dyDescent="0.25">
      <c r="A2550" s="4">
        <f>IF(C2550-INT(C2550)&lt;=TIMEVALUE("12:00"),DAY(Tabelle1[[#This Row],[Zeit]])-1,DAY(Tabelle1[[#This Row],[Zeit]]))</f>
        <v>27</v>
      </c>
      <c r="B2550" s="5">
        <f>DATE(YEAR(Tabelle1[[#This Row],[Zeit]]),MONTH(Tabelle1[[#This Row],[Zeit]]),1)</f>
        <v>45292</v>
      </c>
      <c r="C2550" s="1">
        <v>45318.53125</v>
      </c>
      <c r="D2550">
        <v>80</v>
      </c>
      <c r="H2550" s="3"/>
    </row>
    <row r="2551" spans="1:8" x14ac:dyDescent="0.25">
      <c r="A2551" s="4">
        <f>IF(C2551-INT(C2551)&lt;=TIMEVALUE("12:00"),DAY(Tabelle1[[#This Row],[Zeit]])-1,DAY(Tabelle1[[#This Row],[Zeit]]))</f>
        <v>27</v>
      </c>
      <c r="B2551" s="5">
        <f>DATE(YEAR(Tabelle1[[#This Row],[Zeit]]),MONTH(Tabelle1[[#This Row],[Zeit]]),1)</f>
        <v>45292</v>
      </c>
      <c r="C2551" s="1">
        <v>45318.541666666664</v>
      </c>
      <c r="D2551">
        <v>79</v>
      </c>
      <c r="H2551" s="3"/>
    </row>
    <row r="2552" spans="1:8" x14ac:dyDescent="0.25">
      <c r="A2552" s="4">
        <f>IF(C2552-INT(C2552)&lt;=TIMEVALUE("12:00"),DAY(Tabelle1[[#This Row],[Zeit]])-1,DAY(Tabelle1[[#This Row],[Zeit]]))</f>
        <v>27</v>
      </c>
      <c r="B2552" s="5">
        <f>DATE(YEAR(Tabelle1[[#This Row],[Zeit]]),MONTH(Tabelle1[[#This Row],[Zeit]]),1)</f>
        <v>45292</v>
      </c>
      <c r="C2552" s="1">
        <v>45318.552083333336</v>
      </c>
      <c r="D2552">
        <v>81</v>
      </c>
      <c r="H2552" s="3"/>
    </row>
    <row r="2553" spans="1:8" x14ac:dyDescent="0.25">
      <c r="A2553" s="4">
        <f>IF(C2553-INT(C2553)&lt;=TIMEVALUE("12:00"),DAY(Tabelle1[[#This Row],[Zeit]])-1,DAY(Tabelle1[[#This Row],[Zeit]]))</f>
        <v>27</v>
      </c>
      <c r="B2553" s="5">
        <f>DATE(YEAR(Tabelle1[[#This Row],[Zeit]]),MONTH(Tabelle1[[#This Row],[Zeit]]),1)</f>
        <v>45292</v>
      </c>
      <c r="C2553" s="1">
        <v>45318.5625</v>
      </c>
      <c r="D2553">
        <v>78</v>
      </c>
      <c r="H2553" s="3"/>
    </row>
    <row r="2554" spans="1:8" x14ac:dyDescent="0.25">
      <c r="A2554" s="4">
        <f>IF(C2554-INT(C2554)&lt;=TIMEVALUE("12:00"),DAY(Tabelle1[[#This Row],[Zeit]])-1,DAY(Tabelle1[[#This Row],[Zeit]]))</f>
        <v>27</v>
      </c>
      <c r="B2554" s="5">
        <f>DATE(YEAR(Tabelle1[[#This Row],[Zeit]]),MONTH(Tabelle1[[#This Row],[Zeit]]),1)</f>
        <v>45292</v>
      </c>
      <c r="C2554" s="1">
        <v>45318.572916666664</v>
      </c>
      <c r="D2554">
        <v>82</v>
      </c>
      <c r="H2554" s="3"/>
    </row>
    <row r="2555" spans="1:8" x14ac:dyDescent="0.25">
      <c r="A2555" s="4">
        <f>IF(C2555-INT(C2555)&lt;=TIMEVALUE("12:00"),DAY(Tabelle1[[#This Row],[Zeit]])-1,DAY(Tabelle1[[#This Row],[Zeit]]))</f>
        <v>27</v>
      </c>
      <c r="B2555" s="5">
        <f>DATE(YEAR(Tabelle1[[#This Row],[Zeit]]),MONTH(Tabelle1[[#This Row],[Zeit]]),1)</f>
        <v>45292</v>
      </c>
      <c r="C2555" s="1">
        <v>45318.583333333336</v>
      </c>
      <c r="D2555">
        <v>83</v>
      </c>
      <c r="H2555" s="3"/>
    </row>
    <row r="2556" spans="1:8" x14ac:dyDescent="0.25">
      <c r="A2556" s="4">
        <f>IF(C2556-INT(C2556)&lt;=TIMEVALUE("12:00"),DAY(Tabelle1[[#This Row],[Zeit]])-1,DAY(Tabelle1[[#This Row],[Zeit]]))</f>
        <v>27</v>
      </c>
      <c r="B2556" s="5">
        <f>DATE(YEAR(Tabelle1[[#This Row],[Zeit]]),MONTH(Tabelle1[[#This Row],[Zeit]]),1)</f>
        <v>45292</v>
      </c>
      <c r="C2556" s="1">
        <v>45318.59375</v>
      </c>
      <c r="D2556">
        <v>82</v>
      </c>
      <c r="H2556" s="3"/>
    </row>
    <row r="2557" spans="1:8" x14ac:dyDescent="0.25">
      <c r="A2557" s="4">
        <f>IF(C2557-INT(C2557)&lt;=TIMEVALUE("12:00"),DAY(Tabelle1[[#This Row],[Zeit]])-1,DAY(Tabelle1[[#This Row],[Zeit]]))</f>
        <v>27</v>
      </c>
      <c r="B2557" s="5">
        <f>DATE(YEAR(Tabelle1[[#This Row],[Zeit]]),MONTH(Tabelle1[[#This Row],[Zeit]]),1)</f>
        <v>45292</v>
      </c>
      <c r="C2557" s="1">
        <v>45318.604166666664</v>
      </c>
      <c r="D2557">
        <v>84</v>
      </c>
      <c r="H2557" s="3"/>
    </row>
    <row r="2558" spans="1:8" x14ac:dyDescent="0.25">
      <c r="A2558" s="4">
        <f>IF(C2558-INT(C2558)&lt;=TIMEVALUE("12:00"),DAY(Tabelle1[[#This Row],[Zeit]])-1,DAY(Tabelle1[[#This Row],[Zeit]]))</f>
        <v>27</v>
      </c>
      <c r="B2558" s="5">
        <f>DATE(YEAR(Tabelle1[[#This Row],[Zeit]]),MONTH(Tabelle1[[#This Row],[Zeit]]),1)</f>
        <v>45292</v>
      </c>
      <c r="C2558" s="1">
        <v>45318.614583333336</v>
      </c>
      <c r="D2558">
        <v>67</v>
      </c>
      <c r="H2558" s="3"/>
    </row>
    <row r="2559" spans="1:8" x14ac:dyDescent="0.25">
      <c r="A2559" s="4">
        <f>IF(C2559-INT(C2559)&lt;=TIMEVALUE("12:00"),DAY(Tabelle1[[#This Row],[Zeit]])-1,DAY(Tabelle1[[#This Row],[Zeit]]))</f>
        <v>27</v>
      </c>
      <c r="B2559" s="5">
        <f>DATE(YEAR(Tabelle1[[#This Row],[Zeit]]),MONTH(Tabelle1[[#This Row],[Zeit]]),1)</f>
        <v>45292</v>
      </c>
      <c r="C2559" s="1">
        <v>45318.625</v>
      </c>
      <c r="D2559">
        <v>75</v>
      </c>
      <c r="H2559" s="3"/>
    </row>
    <row r="2560" spans="1:8" x14ac:dyDescent="0.25">
      <c r="A2560" s="4">
        <f>IF(C2560-INT(C2560)&lt;=TIMEVALUE("12:00"),DAY(Tabelle1[[#This Row],[Zeit]])-1,DAY(Tabelle1[[#This Row],[Zeit]]))</f>
        <v>27</v>
      </c>
      <c r="B2560" s="5">
        <f>DATE(YEAR(Tabelle1[[#This Row],[Zeit]]),MONTH(Tabelle1[[#This Row],[Zeit]]),1)</f>
        <v>45292</v>
      </c>
      <c r="C2560" s="1">
        <v>45318.635416666664</v>
      </c>
      <c r="D2560">
        <v>70</v>
      </c>
      <c r="H2560" s="3"/>
    </row>
    <row r="2561" spans="1:8" x14ac:dyDescent="0.25">
      <c r="A2561" s="4">
        <f>IF(C2561-INT(C2561)&lt;=TIMEVALUE("12:00"),DAY(Tabelle1[[#This Row],[Zeit]])-1,DAY(Tabelle1[[#This Row],[Zeit]]))</f>
        <v>27</v>
      </c>
      <c r="B2561" s="5">
        <f>DATE(YEAR(Tabelle1[[#This Row],[Zeit]]),MONTH(Tabelle1[[#This Row],[Zeit]]),1)</f>
        <v>45292</v>
      </c>
      <c r="C2561" s="1">
        <v>45318.645833333336</v>
      </c>
      <c r="D2561">
        <v>73</v>
      </c>
      <c r="H2561" s="3"/>
    </row>
    <row r="2562" spans="1:8" x14ac:dyDescent="0.25">
      <c r="A2562" s="4">
        <f>IF(C2562-INT(C2562)&lt;=TIMEVALUE("12:00"),DAY(Tabelle1[[#This Row],[Zeit]])-1,DAY(Tabelle1[[#This Row],[Zeit]]))</f>
        <v>27</v>
      </c>
      <c r="B2562" s="5">
        <f>DATE(YEAR(Tabelle1[[#This Row],[Zeit]]),MONTH(Tabelle1[[#This Row],[Zeit]]),1)</f>
        <v>45292</v>
      </c>
      <c r="C2562" s="1">
        <v>45318.65625</v>
      </c>
      <c r="D2562">
        <v>78</v>
      </c>
      <c r="H2562" s="3"/>
    </row>
    <row r="2563" spans="1:8" x14ac:dyDescent="0.25">
      <c r="A2563" s="4">
        <f>IF(C2563-INT(C2563)&lt;=TIMEVALUE("12:00"),DAY(Tabelle1[[#This Row],[Zeit]])-1,DAY(Tabelle1[[#This Row],[Zeit]]))</f>
        <v>27</v>
      </c>
      <c r="B2563" s="5">
        <f>DATE(YEAR(Tabelle1[[#This Row],[Zeit]]),MONTH(Tabelle1[[#This Row],[Zeit]]),1)</f>
        <v>45292</v>
      </c>
      <c r="C2563" s="1">
        <v>45318.666666666664</v>
      </c>
      <c r="D2563">
        <v>78</v>
      </c>
      <c r="H2563" s="3"/>
    </row>
    <row r="2564" spans="1:8" x14ac:dyDescent="0.25">
      <c r="A2564" s="4">
        <f>IF(C2564-INT(C2564)&lt;=TIMEVALUE("12:00"),DAY(Tabelle1[[#This Row],[Zeit]])-1,DAY(Tabelle1[[#This Row],[Zeit]]))</f>
        <v>27</v>
      </c>
      <c r="B2564" s="5">
        <f>DATE(YEAR(Tabelle1[[#This Row],[Zeit]]),MONTH(Tabelle1[[#This Row],[Zeit]]),1)</f>
        <v>45292</v>
      </c>
      <c r="C2564" s="1">
        <v>45318.677083333336</v>
      </c>
      <c r="D2564">
        <v>81</v>
      </c>
      <c r="H2564" s="3"/>
    </row>
    <row r="2565" spans="1:8" x14ac:dyDescent="0.25">
      <c r="A2565" s="4">
        <f>IF(C2565-INT(C2565)&lt;=TIMEVALUE("12:00"),DAY(Tabelle1[[#This Row],[Zeit]])-1,DAY(Tabelle1[[#This Row],[Zeit]]))</f>
        <v>27</v>
      </c>
      <c r="B2565" s="5">
        <f>DATE(YEAR(Tabelle1[[#This Row],[Zeit]]),MONTH(Tabelle1[[#This Row],[Zeit]]),1)</f>
        <v>45292</v>
      </c>
      <c r="C2565" s="1">
        <v>45318.6875</v>
      </c>
      <c r="D2565">
        <v>85</v>
      </c>
      <c r="H2565" s="3"/>
    </row>
    <row r="2566" spans="1:8" x14ac:dyDescent="0.25">
      <c r="A2566" s="4">
        <f>IF(C2566-INT(C2566)&lt;=TIMEVALUE("12:00"),DAY(Tabelle1[[#This Row],[Zeit]])-1,DAY(Tabelle1[[#This Row],[Zeit]]))</f>
        <v>27</v>
      </c>
      <c r="B2566" s="5">
        <f>DATE(YEAR(Tabelle1[[#This Row],[Zeit]]),MONTH(Tabelle1[[#This Row],[Zeit]]),1)</f>
        <v>45292</v>
      </c>
      <c r="C2566" s="1">
        <v>45318.697916666664</v>
      </c>
      <c r="D2566">
        <v>89</v>
      </c>
      <c r="H2566" s="3"/>
    </row>
    <row r="2567" spans="1:8" x14ac:dyDescent="0.25">
      <c r="A2567" s="4">
        <f>IF(C2567-INT(C2567)&lt;=TIMEVALUE("12:00"),DAY(Tabelle1[[#This Row],[Zeit]])-1,DAY(Tabelle1[[#This Row],[Zeit]]))</f>
        <v>27</v>
      </c>
      <c r="B2567" s="5">
        <f>DATE(YEAR(Tabelle1[[#This Row],[Zeit]]),MONTH(Tabelle1[[#This Row],[Zeit]]),1)</f>
        <v>45292</v>
      </c>
      <c r="C2567" s="1">
        <v>45318.708333333336</v>
      </c>
      <c r="D2567">
        <v>91</v>
      </c>
      <c r="H2567" s="3"/>
    </row>
    <row r="2568" spans="1:8" x14ac:dyDescent="0.25">
      <c r="A2568" s="4">
        <f>IF(C2568-INT(C2568)&lt;=TIMEVALUE("12:00"),DAY(Tabelle1[[#This Row],[Zeit]])-1,DAY(Tabelle1[[#This Row],[Zeit]]))</f>
        <v>27</v>
      </c>
      <c r="B2568" s="5">
        <f>DATE(YEAR(Tabelle1[[#This Row],[Zeit]]),MONTH(Tabelle1[[#This Row],[Zeit]]),1)</f>
        <v>45292</v>
      </c>
      <c r="C2568" s="1">
        <v>45318.71875</v>
      </c>
      <c r="D2568">
        <v>98</v>
      </c>
      <c r="H2568" s="3"/>
    </row>
    <row r="2569" spans="1:8" x14ac:dyDescent="0.25">
      <c r="A2569" s="4">
        <f>IF(C2569-INT(C2569)&lt;=TIMEVALUE("12:00"),DAY(Tabelle1[[#This Row],[Zeit]])-1,DAY(Tabelle1[[#This Row],[Zeit]]))</f>
        <v>27</v>
      </c>
      <c r="B2569" s="5">
        <f>DATE(YEAR(Tabelle1[[#This Row],[Zeit]]),MONTH(Tabelle1[[#This Row],[Zeit]]),1)</f>
        <v>45292</v>
      </c>
      <c r="C2569" s="1">
        <v>45318.729166666664</v>
      </c>
      <c r="D2569">
        <v>101</v>
      </c>
      <c r="H2569" s="3"/>
    </row>
    <row r="2570" spans="1:8" x14ac:dyDescent="0.25">
      <c r="A2570" s="4">
        <f>IF(C2570-INT(C2570)&lt;=TIMEVALUE("12:00"),DAY(Tabelle1[[#This Row],[Zeit]])-1,DAY(Tabelle1[[#This Row],[Zeit]]))</f>
        <v>27</v>
      </c>
      <c r="B2570" s="5">
        <f>DATE(YEAR(Tabelle1[[#This Row],[Zeit]]),MONTH(Tabelle1[[#This Row],[Zeit]]),1)</f>
        <v>45292</v>
      </c>
      <c r="C2570" s="1">
        <v>45318.739583333336</v>
      </c>
      <c r="D2570">
        <v>105</v>
      </c>
      <c r="H2570" s="3"/>
    </row>
    <row r="2571" spans="1:8" x14ac:dyDescent="0.25">
      <c r="A2571" s="4">
        <f>IF(C2571-INT(C2571)&lt;=TIMEVALUE("12:00"),DAY(Tabelle1[[#This Row],[Zeit]])-1,DAY(Tabelle1[[#This Row],[Zeit]]))</f>
        <v>27</v>
      </c>
      <c r="B2571" s="5">
        <f>DATE(YEAR(Tabelle1[[#This Row],[Zeit]]),MONTH(Tabelle1[[#This Row],[Zeit]]),1)</f>
        <v>45292</v>
      </c>
      <c r="C2571" s="1">
        <v>45318.75</v>
      </c>
      <c r="D2571">
        <v>113</v>
      </c>
      <c r="H2571" s="3"/>
    </row>
    <row r="2572" spans="1:8" x14ac:dyDescent="0.25">
      <c r="A2572" s="4">
        <f>IF(C2572-INT(C2572)&lt;=TIMEVALUE("12:00"),DAY(Tabelle1[[#This Row],[Zeit]])-1,DAY(Tabelle1[[#This Row],[Zeit]]))</f>
        <v>27</v>
      </c>
      <c r="B2572" s="5">
        <f>DATE(YEAR(Tabelle1[[#This Row],[Zeit]]),MONTH(Tabelle1[[#This Row],[Zeit]]),1)</f>
        <v>45292</v>
      </c>
      <c r="C2572" s="1">
        <v>45318.760416666664</v>
      </c>
      <c r="D2572">
        <v>114</v>
      </c>
      <c r="H2572" s="3"/>
    </row>
    <row r="2573" spans="1:8" x14ac:dyDescent="0.25">
      <c r="A2573" s="4">
        <f>IF(C2573-INT(C2573)&lt;=TIMEVALUE("12:00"),DAY(Tabelle1[[#This Row],[Zeit]])-1,DAY(Tabelle1[[#This Row],[Zeit]]))</f>
        <v>27</v>
      </c>
      <c r="B2573" s="5">
        <f>DATE(YEAR(Tabelle1[[#This Row],[Zeit]]),MONTH(Tabelle1[[#This Row],[Zeit]]),1)</f>
        <v>45292</v>
      </c>
      <c r="C2573" s="1">
        <v>45318.770833333336</v>
      </c>
      <c r="D2573">
        <v>110</v>
      </c>
      <c r="H2573" s="3"/>
    </row>
    <row r="2574" spans="1:8" x14ac:dyDescent="0.25">
      <c r="A2574" s="4">
        <f>IF(C2574-INT(C2574)&lt;=TIMEVALUE("12:00"),DAY(Tabelle1[[#This Row],[Zeit]])-1,DAY(Tabelle1[[#This Row],[Zeit]]))</f>
        <v>27</v>
      </c>
      <c r="B2574" s="5">
        <f>DATE(YEAR(Tabelle1[[#This Row],[Zeit]]),MONTH(Tabelle1[[#This Row],[Zeit]]),1)</f>
        <v>45292</v>
      </c>
      <c r="C2574" s="1">
        <v>45318.78125</v>
      </c>
      <c r="D2574">
        <v>111</v>
      </c>
      <c r="H2574" s="3"/>
    </row>
    <row r="2575" spans="1:8" x14ac:dyDescent="0.25">
      <c r="A2575" s="4">
        <f>IF(C2575-INT(C2575)&lt;=TIMEVALUE("12:00"),DAY(Tabelle1[[#This Row],[Zeit]])-1,DAY(Tabelle1[[#This Row],[Zeit]]))</f>
        <v>27</v>
      </c>
      <c r="B2575" s="5">
        <f>DATE(YEAR(Tabelle1[[#This Row],[Zeit]]),MONTH(Tabelle1[[#This Row],[Zeit]]),1)</f>
        <v>45292</v>
      </c>
      <c r="C2575" s="1">
        <v>45318.791666666664</v>
      </c>
      <c r="D2575">
        <v>118</v>
      </c>
      <c r="H2575" s="3"/>
    </row>
    <row r="2576" spans="1:8" x14ac:dyDescent="0.25">
      <c r="A2576" s="4">
        <f>IF(C2576-INT(C2576)&lt;=TIMEVALUE("12:00"),DAY(Tabelle1[[#This Row],[Zeit]])-1,DAY(Tabelle1[[#This Row],[Zeit]]))</f>
        <v>27</v>
      </c>
      <c r="B2576" s="5">
        <f>DATE(YEAR(Tabelle1[[#This Row],[Zeit]]),MONTH(Tabelle1[[#This Row],[Zeit]]),1)</f>
        <v>45292</v>
      </c>
      <c r="C2576" s="1">
        <v>45318.802083333336</v>
      </c>
      <c r="D2576">
        <v>108</v>
      </c>
      <c r="H2576" s="3"/>
    </row>
    <row r="2577" spans="1:8" x14ac:dyDescent="0.25">
      <c r="A2577" s="4">
        <f>IF(C2577-INT(C2577)&lt;=TIMEVALUE("12:00"),DAY(Tabelle1[[#This Row],[Zeit]])-1,DAY(Tabelle1[[#This Row],[Zeit]]))</f>
        <v>27</v>
      </c>
      <c r="B2577" s="5">
        <f>DATE(YEAR(Tabelle1[[#This Row],[Zeit]]),MONTH(Tabelle1[[#This Row],[Zeit]]),1)</f>
        <v>45292</v>
      </c>
      <c r="C2577" s="1">
        <v>45318.8125</v>
      </c>
      <c r="D2577">
        <v>110</v>
      </c>
      <c r="H2577" s="3"/>
    </row>
    <row r="2578" spans="1:8" x14ac:dyDescent="0.25">
      <c r="A2578" s="4">
        <f>IF(C2578-INT(C2578)&lt;=TIMEVALUE("12:00"),DAY(Tabelle1[[#This Row],[Zeit]])-1,DAY(Tabelle1[[#This Row],[Zeit]]))</f>
        <v>27</v>
      </c>
      <c r="B2578" s="5">
        <f>DATE(YEAR(Tabelle1[[#This Row],[Zeit]]),MONTH(Tabelle1[[#This Row],[Zeit]]),1)</f>
        <v>45292</v>
      </c>
      <c r="C2578" s="1">
        <v>45318.822916666664</v>
      </c>
      <c r="D2578">
        <v>122</v>
      </c>
      <c r="H2578" s="3"/>
    </row>
    <row r="2579" spans="1:8" x14ac:dyDescent="0.25">
      <c r="A2579" s="4">
        <f>IF(C2579-INT(C2579)&lt;=TIMEVALUE("12:00"),DAY(Tabelle1[[#This Row],[Zeit]])-1,DAY(Tabelle1[[#This Row],[Zeit]]))</f>
        <v>27</v>
      </c>
      <c r="B2579" s="5">
        <f>DATE(YEAR(Tabelle1[[#This Row],[Zeit]]),MONTH(Tabelle1[[#This Row],[Zeit]]),1)</f>
        <v>45292</v>
      </c>
      <c r="C2579" s="1">
        <v>45318.833333333336</v>
      </c>
      <c r="D2579">
        <v>112</v>
      </c>
      <c r="H2579" s="3"/>
    </row>
    <row r="2580" spans="1:8" x14ac:dyDescent="0.25">
      <c r="A2580" s="4">
        <f>IF(C2580-INT(C2580)&lt;=TIMEVALUE("12:00"),DAY(Tabelle1[[#This Row],[Zeit]])-1,DAY(Tabelle1[[#This Row],[Zeit]]))</f>
        <v>27</v>
      </c>
      <c r="B2580" s="5">
        <f>DATE(YEAR(Tabelle1[[#This Row],[Zeit]]),MONTH(Tabelle1[[#This Row],[Zeit]]),1)</f>
        <v>45292</v>
      </c>
      <c r="C2580" s="1">
        <v>45318.84375</v>
      </c>
      <c r="D2580">
        <v>130</v>
      </c>
      <c r="H2580" s="3"/>
    </row>
    <row r="2581" spans="1:8" x14ac:dyDescent="0.25">
      <c r="A2581" s="4">
        <f>IF(C2581-INT(C2581)&lt;=TIMEVALUE("12:00"),DAY(Tabelle1[[#This Row],[Zeit]])-1,DAY(Tabelle1[[#This Row],[Zeit]]))</f>
        <v>27</v>
      </c>
      <c r="B2581" s="5">
        <f>DATE(YEAR(Tabelle1[[#This Row],[Zeit]]),MONTH(Tabelle1[[#This Row],[Zeit]]),1)</f>
        <v>45292</v>
      </c>
      <c r="C2581" s="1">
        <v>45318.854166666664</v>
      </c>
      <c r="D2581">
        <v>113</v>
      </c>
      <c r="H2581" s="3"/>
    </row>
    <row r="2582" spans="1:8" x14ac:dyDescent="0.25">
      <c r="A2582" s="4">
        <f>IF(C2582-INT(C2582)&lt;=TIMEVALUE("12:00"),DAY(Tabelle1[[#This Row],[Zeit]])-1,DAY(Tabelle1[[#This Row],[Zeit]]))</f>
        <v>27</v>
      </c>
      <c r="B2582" s="5">
        <f>DATE(YEAR(Tabelle1[[#This Row],[Zeit]]),MONTH(Tabelle1[[#This Row],[Zeit]]),1)</f>
        <v>45292</v>
      </c>
      <c r="C2582" s="1">
        <v>45318.864583333336</v>
      </c>
      <c r="D2582">
        <v>117</v>
      </c>
      <c r="H2582" s="3"/>
    </row>
    <row r="2583" spans="1:8" x14ac:dyDescent="0.25">
      <c r="A2583" s="4">
        <f>IF(C2583-INT(C2583)&lt;=TIMEVALUE("12:00"),DAY(Tabelle1[[#This Row],[Zeit]])-1,DAY(Tabelle1[[#This Row],[Zeit]]))</f>
        <v>27</v>
      </c>
      <c r="B2583" s="5">
        <f>DATE(YEAR(Tabelle1[[#This Row],[Zeit]]),MONTH(Tabelle1[[#This Row],[Zeit]]),1)</f>
        <v>45292</v>
      </c>
      <c r="C2583" s="1">
        <v>45318.875</v>
      </c>
      <c r="D2583">
        <v>124</v>
      </c>
      <c r="H2583" s="3"/>
    </row>
    <row r="2584" spans="1:8" x14ac:dyDescent="0.25">
      <c r="A2584" s="4">
        <f>IF(C2584-INT(C2584)&lt;=TIMEVALUE("12:00"),DAY(Tabelle1[[#This Row],[Zeit]])-1,DAY(Tabelle1[[#This Row],[Zeit]]))</f>
        <v>27</v>
      </c>
      <c r="B2584" s="5">
        <f>DATE(YEAR(Tabelle1[[#This Row],[Zeit]]),MONTH(Tabelle1[[#This Row],[Zeit]]),1)</f>
        <v>45292</v>
      </c>
      <c r="C2584" s="1">
        <v>45318.885416666664</v>
      </c>
      <c r="D2584">
        <v>121</v>
      </c>
      <c r="H2584" s="3"/>
    </row>
    <row r="2585" spans="1:8" x14ac:dyDescent="0.25">
      <c r="A2585" s="4">
        <f>IF(C2585-INT(C2585)&lt;=TIMEVALUE("12:00"),DAY(Tabelle1[[#This Row],[Zeit]])-1,DAY(Tabelle1[[#This Row],[Zeit]]))</f>
        <v>27</v>
      </c>
      <c r="B2585" s="5">
        <f>DATE(YEAR(Tabelle1[[#This Row],[Zeit]]),MONTH(Tabelle1[[#This Row],[Zeit]]),1)</f>
        <v>45292</v>
      </c>
      <c r="C2585" s="1">
        <v>45318.895833333336</v>
      </c>
      <c r="D2585">
        <v>121</v>
      </c>
      <c r="H2585" s="3"/>
    </row>
    <row r="2586" spans="1:8" x14ac:dyDescent="0.25">
      <c r="A2586" s="4">
        <f>IF(C2586-INT(C2586)&lt;=TIMEVALUE("12:00"),DAY(Tabelle1[[#This Row],[Zeit]])-1,DAY(Tabelle1[[#This Row],[Zeit]]))</f>
        <v>27</v>
      </c>
      <c r="B2586" s="5">
        <f>DATE(YEAR(Tabelle1[[#This Row],[Zeit]]),MONTH(Tabelle1[[#This Row],[Zeit]]),1)</f>
        <v>45292</v>
      </c>
      <c r="C2586" s="1">
        <v>45318.90625</v>
      </c>
      <c r="D2586">
        <v>124</v>
      </c>
      <c r="H2586" s="3"/>
    </row>
    <row r="2587" spans="1:8" x14ac:dyDescent="0.25">
      <c r="A2587" s="4">
        <f>IF(C2587-INT(C2587)&lt;=TIMEVALUE("12:00"),DAY(Tabelle1[[#This Row],[Zeit]])-1,DAY(Tabelle1[[#This Row],[Zeit]]))</f>
        <v>27</v>
      </c>
      <c r="B2587" s="5">
        <f>DATE(YEAR(Tabelle1[[#This Row],[Zeit]]),MONTH(Tabelle1[[#This Row],[Zeit]]),1)</f>
        <v>45292</v>
      </c>
      <c r="C2587" s="1">
        <v>45318.916666666664</v>
      </c>
      <c r="D2587">
        <v>114</v>
      </c>
      <c r="H2587" s="3"/>
    </row>
    <row r="2588" spans="1:8" x14ac:dyDescent="0.25">
      <c r="A2588" s="4">
        <f>IF(C2588-INT(C2588)&lt;=TIMEVALUE("12:00"),DAY(Tabelle1[[#This Row],[Zeit]])-1,DAY(Tabelle1[[#This Row],[Zeit]]))</f>
        <v>27</v>
      </c>
      <c r="B2588" s="5">
        <f>DATE(YEAR(Tabelle1[[#This Row],[Zeit]]),MONTH(Tabelle1[[#This Row],[Zeit]]),1)</f>
        <v>45292</v>
      </c>
      <c r="C2588" s="1">
        <v>45318.927083333336</v>
      </c>
      <c r="D2588">
        <v>130</v>
      </c>
      <c r="H2588" s="3"/>
    </row>
    <row r="2589" spans="1:8" x14ac:dyDescent="0.25">
      <c r="A2589" s="4">
        <f>IF(C2589-INT(C2589)&lt;=TIMEVALUE("12:00"),DAY(Tabelle1[[#This Row],[Zeit]])-1,DAY(Tabelle1[[#This Row],[Zeit]]))</f>
        <v>27</v>
      </c>
      <c r="B2589" s="5">
        <f>DATE(YEAR(Tabelle1[[#This Row],[Zeit]]),MONTH(Tabelle1[[#This Row],[Zeit]]),1)</f>
        <v>45292</v>
      </c>
      <c r="C2589" s="1">
        <v>45318.9375</v>
      </c>
      <c r="D2589">
        <v>122</v>
      </c>
      <c r="H2589" s="3"/>
    </row>
    <row r="2590" spans="1:8" x14ac:dyDescent="0.25">
      <c r="A2590" s="4">
        <f>IF(C2590-INT(C2590)&lt;=TIMEVALUE("12:00"),DAY(Tabelle1[[#This Row],[Zeit]])-1,DAY(Tabelle1[[#This Row],[Zeit]]))</f>
        <v>27</v>
      </c>
      <c r="B2590" s="5">
        <f>DATE(YEAR(Tabelle1[[#This Row],[Zeit]]),MONTH(Tabelle1[[#This Row],[Zeit]]),1)</f>
        <v>45292</v>
      </c>
      <c r="C2590" s="1">
        <v>45318.947916666664</v>
      </c>
      <c r="D2590">
        <v>133</v>
      </c>
      <c r="H2590" s="3"/>
    </row>
    <row r="2591" spans="1:8" x14ac:dyDescent="0.25">
      <c r="A2591" s="4">
        <f>IF(C2591-INT(C2591)&lt;=TIMEVALUE("12:00"),DAY(Tabelle1[[#This Row],[Zeit]])-1,DAY(Tabelle1[[#This Row],[Zeit]]))</f>
        <v>27</v>
      </c>
      <c r="B2591" s="5">
        <f>DATE(YEAR(Tabelle1[[#This Row],[Zeit]]),MONTH(Tabelle1[[#This Row],[Zeit]]),1)</f>
        <v>45292</v>
      </c>
      <c r="C2591" s="1">
        <v>45318.958333333336</v>
      </c>
      <c r="D2591">
        <v>114</v>
      </c>
      <c r="H2591" s="3"/>
    </row>
    <row r="2592" spans="1:8" x14ac:dyDescent="0.25">
      <c r="A2592" s="4">
        <f>IF(C2592-INT(C2592)&lt;=TIMEVALUE("12:00"),DAY(Tabelle1[[#This Row],[Zeit]])-1,DAY(Tabelle1[[#This Row],[Zeit]]))</f>
        <v>27</v>
      </c>
      <c r="B2592" s="5">
        <f>DATE(YEAR(Tabelle1[[#This Row],[Zeit]]),MONTH(Tabelle1[[#This Row],[Zeit]]),1)</f>
        <v>45292</v>
      </c>
      <c r="C2592" s="1">
        <v>45318.96875</v>
      </c>
      <c r="D2592">
        <v>132</v>
      </c>
      <c r="H2592" s="3"/>
    </row>
    <row r="2593" spans="1:8" x14ac:dyDescent="0.25">
      <c r="A2593" s="4">
        <f>IF(C2593-INT(C2593)&lt;=TIMEVALUE("12:00"),DAY(Tabelle1[[#This Row],[Zeit]])-1,DAY(Tabelle1[[#This Row],[Zeit]]))</f>
        <v>27</v>
      </c>
      <c r="B2593" s="5">
        <f>DATE(YEAR(Tabelle1[[#This Row],[Zeit]]),MONTH(Tabelle1[[#This Row],[Zeit]]),1)</f>
        <v>45292</v>
      </c>
      <c r="C2593" s="1">
        <v>45318.979166666664</v>
      </c>
      <c r="D2593">
        <v>126</v>
      </c>
      <c r="H2593" s="3"/>
    </row>
    <row r="2594" spans="1:8" x14ac:dyDescent="0.25">
      <c r="A2594" s="4">
        <f>IF(C2594-INT(C2594)&lt;=TIMEVALUE("12:00"),DAY(Tabelle1[[#This Row],[Zeit]])-1,DAY(Tabelle1[[#This Row],[Zeit]]))</f>
        <v>27</v>
      </c>
      <c r="B2594" s="5">
        <f>DATE(YEAR(Tabelle1[[#This Row],[Zeit]]),MONTH(Tabelle1[[#This Row],[Zeit]]),1)</f>
        <v>45292</v>
      </c>
      <c r="C2594" s="1">
        <v>45318.989583333336</v>
      </c>
      <c r="D2594">
        <v>130</v>
      </c>
      <c r="H2594" s="3"/>
    </row>
    <row r="2595" spans="1:8" x14ac:dyDescent="0.25">
      <c r="A2595" s="4">
        <f>IF(C2595-INT(C2595)&lt;=TIMEVALUE("12:00"),DAY(Tabelle1[[#This Row],[Zeit]])-1,DAY(Tabelle1[[#This Row],[Zeit]]))</f>
        <v>27</v>
      </c>
      <c r="B2595" s="5">
        <f>DATE(YEAR(Tabelle1[[#This Row],[Zeit]]),MONTH(Tabelle1[[#This Row],[Zeit]]),1)</f>
        <v>45292</v>
      </c>
      <c r="C2595" s="1">
        <v>45319</v>
      </c>
      <c r="D2595">
        <v>131</v>
      </c>
      <c r="H2595" s="3"/>
    </row>
    <row r="2596" spans="1:8" x14ac:dyDescent="0.25">
      <c r="A2596" s="4">
        <f>IF(C2596-INT(C2596)&lt;=TIMEVALUE("12:00"),DAY(Tabelle1[[#This Row],[Zeit]])-1,DAY(Tabelle1[[#This Row],[Zeit]]))</f>
        <v>27</v>
      </c>
      <c r="B2596" s="5">
        <f>DATE(YEAR(Tabelle1[[#This Row],[Zeit]]),MONTH(Tabelle1[[#This Row],[Zeit]]),1)</f>
        <v>45292</v>
      </c>
      <c r="C2596" s="1">
        <v>45319.010416666664</v>
      </c>
      <c r="D2596">
        <v>121</v>
      </c>
      <c r="H2596" s="3"/>
    </row>
    <row r="2597" spans="1:8" x14ac:dyDescent="0.25">
      <c r="A2597" s="4">
        <f>IF(C2597-INT(C2597)&lt;=TIMEVALUE("12:00"),DAY(Tabelle1[[#This Row],[Zeit]])-1,DAY(Tabelle1[[#This Row],[Zeit]]))</f>
        <v>27</v>
      </c>
      <c r="B2597" s="5">
        <f>DATE(YEAR(Tabelle1[[#This Row],[Zeit]]),MONTH(Tabelle1[[#This Row],[Zeit]]),1)</f>
        <v>45292</v>
      </c>
      <c r="C2597" s="1">
        <v>45319.020833333336</v>
      </c>
      <c r="D2597">
        <v>126</v>
      </c>
      <c r="H2597" s="3"/>
    </row>
    <row r="2598" spans="1:8" x14ac:dyDescent="0.25">
      <c r="A2598" s="4">
        <f>IF(C2598-INT(C2598)&lt;=TIMEVALUE("12:00"),DAY(Tabelle1[[#This Row],[Zeit]])-1,DAY(Tabelle1[[#This Row],[Zeit]]))</f>
        <v>27</v>
      </c>
      <c r="B2598" s="5">
        <f>DATE(YEAR(Tabelle1[[#This Row],[Zeit]]),MONTH(Tabelle1[[#This Row],[Zeit]]),1)</f>
        <v>45292</v>
      </c>
      <c r="C2598" s="1">
        <v>45319.03125</v>
      </c>
      <c r="D2598">
        <v>124</v>
      </c>
      <c r="H2598" s="3"/>
    </row>
    <row r="2599" spans="1:8" x14ac:dyDescent="0.25">
      <c r="A2599" s="4">
        <f>IF(C2599-INT(C2599)&lt;=TIMEVALUE("12:00"),DAY(Tabelle1[[#This Row],[Zeit]])-1,DAY(Tabelle1[[#This Row],[Zeit]]))</f>
        <v>27</v>
      </c>
      <c r="B2599" s="5">
        <f>DATE(YEAR(Tabelle1[[#This Row],[Zeit]]),MONTH(Tabelle1[[#This Row],[Zeit]]),1)</f>
        <v>45292</v>
      </c>
      <c r="C2599" s="1">
        <v>45319.041666666664</v>
      </c>
      <c r="D2599">
        <v>126</v>
      </c>
      <c r="H2599" s="3"/>
    </row>
    <row r="2600" spans="1:8" x14ac:dyDescent="0.25">
      <c r="A2600" s="4">
        <f>IF(C2600-INT(C2600)&lt;=TIMEVALUE("12:00"),DAY(Tabelle1[[#This Row],[Zeit]])-1,DAY(Tabelle1[[#This Row],[Zeit]]))</f>
        <v>27</v>
      </c>
      <c r="B2600" s="5">
        <f>DATE(YEAR(Tabelle1[[#This Row],[Zeit]]),MONTH(Tabelle1[[#This Row],[Zeit]]),1)</f>
        <v>45292</v>
      </c>
      <c r="C2600" s="1">
        <v>45319.052083333336</v>
      </c>
      <c r="D2600">
        <v>129</v>
      </c>
      <c r="H2600" s="3"/>
    </row>
    <row r="2601" spans="1:8" x14ac:dyDescent="0.25">
      <c r="A2601" s="4">
        <f>IF(C2601-INT(C2601)&lt;=TIMEVALUE("12:00"),DAY(Tabelle1[[#This Row],[Zeit]])-1,DAY(Tabelle1[[#This Row],[Zeit]]))</f>
        <v>27</v>
      </c>
      <c r="B2601" s="5">
        <f>DATE(YEAR(Tabelle1[[#This Row],[Zeit]]),MONTH(Tabelle1[[#This Row],[Zeit]]),1)</f>
        <v>45292</v>
      </c>
      <c r="C2601" s="1">
        <v>45319.0625</v>
      </c>
      <c r="D2601">
        <v>137</v>
      </c>
      <c r="H2601" s="3"/>
    </row>
    <row r="2602" spans="1:8" x14ac:dyDescent="0.25">
      <c r="A2602" s="4">
        <f>IF(C2602-INT(C2602)&lt;=TIMEVALUE("12:00"),DAY(Tabelle1[[#This Row],[Zeit]])-1,DAY(Tabelle1[[#This Row],[Zeit]]))</f>
        <v>27</v>
      </c>
      <c r="B2602" s="5">
        <f>DATE(YEAR(Tabelle1[[#This Row],[Zeit]]),MONTH(Tabelle1[[#This Row],[Zeit]]),1)</f>
        <v>45292</v>
      </c>
      <c r="C2602" s="1">
        <v>45319.072916666664</v>
      </c>
      <c r="D2602">
        <v>126</v>
      </c>
      <c r="H2602" s="3"/>
    </row>
    <row r="2603" spans="1:8" x14ac:dyDescent="0.25">
      <c r="A2603" s="4">
        <f>IF(C2603-INT(C2603)&lt;=TIMEVALUE("12:00"),DAY(Tabelle1[[#This Row],[Zeit]])-1,DAY(Tabelle1[[#This Row],[Zeit]]))</f>
        <v>27</v>
      </c>
      <c r="B2603" s="5">
        <f>DATE(YEAR(Tabelle1[[#This Row],[Zeit]]),MONTH(Tabelle1[[#This Row],[Zeit]]),1)</f>
        <v>45292</v>
      </c>
      <c r="C2603" s="1">
        <v>45319.083333333336</v>
      </c>
      <c r="D2603">
        <v>136</v>
      </c>
      <c r="H2603" s="3"/>
    </row>
    <row r="2604" spans="1:8" x14ac:dyDescent="0.25">
      <c r="A2604" s="4">
        <f>IF(C2604-INT(C2604)&lt;=TIMEVALUE("12:00"),DAY(Tabelle1[[#This Row],[Zeit]])-1,DAY(Tabelle1[[#This Row],[Zeit]]))</f>
        <v>27</v>
      </c>
      <c r="B2604" s="5">
        <f>DATE(YEAR(Tabelle1[[#This Row],[Zeit]]),MONTH(Tabelle1[[#This Row],[Zeit]]),1)</f>
        <v>45292</v>
      </c>
      <c r="C2604" s="1">
        <v>45319.09375</v>
      </c>
      <c r="D2604">
        <v>128</v>
      </c>
      <c r="H2604" s="3"/>
    </row>
    <row r="2605" spans="1:8" x14ac:dyDescent="0.25">
      <c r="A2605" s="4">
        <f>IF(C2605-INT(C2605)&lt;=TIMEVALUE("12:00"),DAY(Tabelle1[[#This Row],[Zeit]])-1,DAY(Tabelle1[[#This Row],[Zeit]]))</f>
        <v>27</v>
      </c>
      <c r="B2605" s="5">
        <f>DATE(YEAR(Tabelle1[[#This Row],[Zeit]]),MONTH(Tabelle1[[#This Row],[Zeit]]),1)</f>
        <v>45292</v>
      </c>
      <c r="C2605" s="1">
        <v>45319.104166666664</v>
      </c>
      <c r="D2605">
        <v>138</v>
      </c>
      <c r="H2605" s="3"/>
    </row>
    <row r="2606" spans="1:8" x14ac:dyDescent="0.25">
      <c r="A2606" s="4">
        <f>IF(C2606-INT(C2606)&lt;=TIMEVALUE("12:00"),DAY(Tabelle1[[#This Row],[Zeit]])-1,DAY(Tabelle1[[#This Row],[Zeit]]))</f>
        <v>27</v>
      </c>
      <c r="B2606" s="5">
        <f>DATE(YEAR(Tabelle1[[#This Row],[Zeit]]),MONTH(Tabelle1[[#This Row],[Zeit]]),1)</f>
        <v>45292</v>
      </c>
      <c r="C2606" s="1">
        <v>45319.114583333336</v>
      </c>
      <c r="D2606">
        <v>135</v>
      </c>
      <c r="H2606" s="3"/>
    </row>
    <row r="2607" spans="1:8" x14ac:dyDescent="0.25">
      <c r="A2607" s="4">
        <f>IF(C2607-INT(C2607)&lt;=TIMEVALUE("12:00"),DAY(Tabelle1[[#This Row],[Zeit]])-1,DAY(Tabelle1[[#This Row],[Zeit]]))</f>
        <v>27</v>
      </c>
      <c r="B2607" s="5">
        <f>DATE(YEAR(Tabelle1[[#This Row],[Zeit]]),MONTH(Tabelle1[[#This Row],[Zeit]]),1)</f>
        <v>45292</v>
      </c>
      <c r="C2607" s="1">
        <v>45319.125</v>
      </c>
      <c r="D2607">
        <v>126</v>
      </c>
      <c r="H2607" s="3"/>
    </row>
    <row r="2608" spans="1:8" x14ac:dyDescent="0.25">
      <c r="A2608" s="4">
        <f>IF(C2608-INT(C2608)&lt;=TIMEVALUE("12:00"),DAY(Tabelle1[[#This Row],[Zeit]])-1,DAY(Tabelle1[[#This Row],[Zeit]]))</f>
        <v>27</v>
      </c>
      <c r="B2608" s="5">
        <f>DATE(YEAR(Tabelle1[[#This Row],[Zeit]]),MONTH(Tabelle1[[#This Row],[Zeit]]),1)</f>
        <v>45292</v>
      </c>
      <c r="C2608" s="1">
        <v>45319.135416666664</v>
      </c>
      <c r="D2608">
        <v>141</v>
      </c>
      <c r="H2608" s="3"/>
    </row>
    <row r="2609" spans="1:8" x14ac:dyDescent="0.25">
      <c r="A2609" s="4">
        <f>IF(C2609-INT(C2609)&lt;=TIMEVALUE("12:00"),DAY(Tabelle1[[#This Row],[Zeit]])-1,DAY(Tabelle1[[#This Row],[Zeit]]))</f>
        <v>27</v>
      </c>
      <c r="B2609" s="5">
        <f>DATE(YEAR(Tabelle1[[#This Row],[Zeit]]),MONTH(Tabelle1[[#This Row],[Zeit]]),1)</f>
        <v>45292</v>
      </c>
      <c r="C2609" s="1">
        <v>45319.145833333336</v>
      </c>
      <c r="D2609">
        <v>133</v>
      </c>
      <c r="H2609" s="3"/>
    </row>
    <row r="2610" spans="1:8" x14ac:dyDescent="0.25">
      <c r="A2610" s="4">
        <f>IF(C2610-INT(C2610)&lt;=TIMEVALUE("12:00"),DAY(Tabelle1[[#This Row],[Zeit]])-1,DAY(Tabelle1[[#This Row],[Zeit]]))</f>
        <v>27</v>
      </c>
      <c r="B2610" s="5">
        <f>DATE(YEAR(Tabelle1[[#This Row],[Zeit]]),MONTH(Tabelle1[[#This Row],[Zeit]]),1)</f>
        <v>45292</v>
      </c>
      <c r="C2610" s="1">
        <v>45319.15625</v>
      </c>
      <c r="D2610">
        <v>131</v>
      </c>
      <c r="H2610" s="3"/>
    </row>
    <row r="2611" spans="1:8" x14ac:dyDescent="0.25">
      <c r="A2611" s="4">
        <f>IF(C2611-INT(C2611)&lt;=TIMEVALUE("12:00"),DAY(Tabelle1[[#This Row],[Zeit]])-1,DAY(Tabelle1[[#This Row],[Zeit]]))</f>
        <v>27</v>
      </c>
      <c r="B2611" s="5">
        <f>DATE(YEAR(Tabelle1[[#This Row],[Zeit]]),MONTH(Tabelle1[[#This Row],[Zeit]]),1)</f>
        <v>45292</v>
      </c>
      <c r="C2611" s="1">
        <v>45319.166666666664</v>
      </c>
      <c r="D2611">
        <v>133</v>
      </c>
      <c r="H2611" s="3"/>
    </row>
    <row r="2612" spans="1:8" x14ac:dyDescent="0.25">
      <c r="A2612" s="4">
        <f>IF(C2612-INT(C2612)&lt;=TIMEVALUE("12:00"),DAY(Tabelle1[[#This Row],[Zeit]])-1,DAY(Tabelle1[[#This Row],[Zeit]]))</f>
        <v>27</v>
      </c>
      <c r="B2612" s="5">
        <f>DATE(YEAR(Tabelle1[[#This Row],[Zeit]]),MONTH(Tabelle1[[#This Row],[Zeit]]),1)</f>
        <v>45292</v>
      </c>
      <c r="C2612" s="1">
        <v>45319.177083333336</v>
      </c>
      <c r="D2612">
        <v>137</v>
      </c>
      <c r="H2612" s="3"/>
    </row>
    <row r="2613" spans="1:8" x14ac:dyDescent="0.25">
      <c r="A2613" s="4">
        <f>IF(C2613-INT(C2613)&lt;=TIMEVALUE("12:00"),DAY(Tabelle1[[#This Row],[Zeit]])-1,DAY(Tabelle1[[#This Row],[Zeit]]))</f>
        <v>27</v>
      </c>
      <c r="B2613" s="5">
        <f>DATE(YEAR(Tabelle1[[#This Row],[Zeit]]),MONTH(Tabelle1[[#This Row],[Zeit]]),1)</f>
        <v>45292</v>
      </c>
      <c r="C2613" s="1">
        <v>45319.1875</v>
      </c>
      <c r="D2613">
        <v>141</v>
      </c>
      <c r="H2613" s="3"/>
    </row>
    <row r="2614" spans="1:8" x14ac:dyDescent="0.25">
      <c r="A2614" s="4">
        <f>IF(C2614-INT(C2614)&lt;=TIMEVALUE("12:00"),DAY(Tabelle1[[#This Row],[Zeit]])-1,DAY(Tabelle1[[#This Row],[Zeit]]))</f>
        <v>27</v>
      </c>
      <c r="B2614" s="5">
        <f>DATE(YEAR(Tabelle1[[#This Row],[Zeit]]),MONTH(Tabelle1[[#This Row],[Zeit]]),1)</f>
        <v>45292</v>
      </c>
      <c r="C2614" s="1">
        <v>45319.197916666664</v>
      </c>
      <c r="D2614">
        <v>140</v>
      </c>
      <c r="H2614" s="3"/>
    </row>
    <row r="2615" spans="1:8" x14ac:dyDescent="0.25">
      <c r="A2615" s="4">
        <f>IF(C2615-INT(C2615)&lt;=TIMEVALUE("12:00"),DAY(Tabelle1[[#This Row],[Zeit]])-1,DAY(Tabelle1[[#This Row],[Zeit]]))</f>
        <v>27</v>
      </c>
      <c r="B2615" s="5">
        <f>DATE(YEAR(Tabelle1[[#This Row],[Zeit]]),MONTH(Tabelle1[[#This Row],[Zeit]]),1)</f>
        <v>45292</v>
      </c>
      <c r="C2615" s="1">
        <v>45319.208333333336</v>
      </c>
      <c r="D2615">
        <v>128</v>
      </c>
      <c r="H2615" s="3"/>
    </row>
    <row r="2616" spans="1:8" x14ac:dyDescent="0.25">
      <c r="A2616" s="4">
        <f>IF(C2616-INT(C2616)&lt;=TIMEVALUE("12:00"),DAY(Tabelle1[[#This Row],[Zeit]])-1,DAY(Tabelle1[[#This Row],[Zeit]]))</f>
        <v>27</v>
      </c>
      <c r="B2616" s="5">
        <f>DATE(YEAR(Tabelle1[[#This Row],[Zeit]]),MONTH(Tabelle1[[#This Row],[Zeit]]),1)</f>
        <v>45292</v>
      </c>
      <c r="C2616" s="1">
        <v>45319.21875</v>
      </c>
      <c r="D2616">
        <v>147</v>
      </c>
      <c r="H2616" s="3"/>
    </row>
    <row r="2617" spans="1:8" x14ac:dyDescent="0.25">
      <c r="A2617" s="4">
        <f>IF(C2617-INT(C2617)&lt;=TIMEVALUE("12:00"),DAY(Tabelle1[[#This Row],[Zeit]])-1,DAY(Tabelle1[[#This Row],[Zeit]]))</f>
        <v>27</v>
      </c>
      <c r="B2617" s="5">
        <f>DATE(YEAR(Tabelle1[[#This Row],[Zeit]]),MONTH(Tabelle1[[#This Row],[Zeit]]),1)</f>
        <v>45292</v>
      </c>
      <c r="C2617" s="1">
        <v>45319.229166666664</v>
      </c>
      <c r="D2617">
        <v>136</v>
      </c>
      <c r="H2617" s="3"/>
    </row>
    <row r="2618" spans="1:8" x14ac:dyDescent="0.25">
      <c r="A2618" s="4">
        <f>IF(C2618-INT(C2618)&lt;=TIMEVALUE("12:00"),DAY(Tabelle1[[#This Row],[Zeit]])-1,DAY(Tabelle1[[#This Row],[Zeit]]))</f>
        <v>27</v>
      </c>
      <c r="B2618" s="5">
        <f>DATE(YEAR(Tabelle1[[#This Row],[Zeit]]),MONTH(Tabelle1[[#This Row],[Zeit]]),1)</f>
        <v>45292</v>
      </c>
      <c r="C2618" s="1">
        <v>45319.239583333336</v>
      </c>
      <c r="D2618">
        <v>147</v>
      </c>
      <c r="H2618" s="3"/>
    </row>
    <row r="2619" spans="1:8" x14ac:dyDescent="0.25">
      <c r="A2619" s="4">
        <f>IF(C2619-INT(C2619)&lt;=TIMEVALUE("12:00"),DAY(Tabelle1[[#This Row],[Zeit]])-1,DAY(Tabelle1[[#This Row],[Zeit]]))</f>
        <v>27</v>
      </c>
      <c r="B2619" s="5">
        <f>DATE(YEAR(Tabelle1[[#This Row],[Zeit]]),MONTH(Tabelle1[[#This Row],[Zeit]]),1)</f>
        <v>45292</v>
      </c>
      <c r="C2619" s="1">
        <v>45319.25</v>
      </c>
      <c r="D2619">
        <v>132</v>
      </c>
      <c r="H2619" s="3"/>
    </row>
    <row r="2620" spans="1:8" x14ac:dyDescent="0.25">
      <c r="A2620" s="4">
        <f>IF(C2620-INT(C2620)&lt;=TIMEVALUE("12:00"),DAY(Tabelle1[[#This Row],[Zeit]])-1,DAY(Tabelle1[[#This Row],[Zeit]]))</f>
        <v>27</v>
      </c>
      <c r="B2620" s="5">
        <f>DATE(YEAR(Tabelle1[[#This Row],[Zeit]]),MONTH(Tabelle1[[#This Row],[Zeit]]),1)</f>
        <v>45292</v>
      </c>
      <c r="C2620" s="1">
        <v>45319.260416666664</v>
      </c>
      <c r="D2620">
        <v>143</v>
      </c>
      <c r="H2620" s="3"/>
    </row>
    <row r="2621" spans="1:8" x14ac:dyDescent="0.25">
      <c r="A2621" s="4">
        <f>IF(C2621-INT(C2621)&lt;=TIMEVALUE("12:00"),DAY(Tabelle1[[#This Row],[Zeit]])-1,DAY(Tabelle1[[#This Row],[Zeit]]))</f>
        <v>27</v>
      </c>
      <c r="B2621" s="5">
        <f>DATE(YEAR(Tabelle1[[#This Row],[Zeit]]),MONTH(Tabelle1[[#This Row],[Zeit]]),1)</f>
        <v>45292</v>
      </c>
      <c r="C2621" s="1">
        <v>45319.270833333336</v>
      </c>
      <c r="D2621">
        <v>143</v>
      </c>
      <c r="H2621" s="3"/>
    </row>
    <row r="2622" spans="1:8" x14ac:dyDescent="0.25">
      <c r="A2622" s="4">
        <f>IF(C2622-INT(C2622)&lt;=TIMEVALUE("12:00"),DAY(Tabelle1[[#This Row],[Zeit]])-1,DAY(Tabelle1[[#This Row],[Zeit]]))</f>
        <v>27</v>
      </c>
      <c r="B2622" s="5">
        <f>DATE(YEAR(Tabelle1[[#This Row],[Zeit]]),MONTH(Tabelle1[[#This Row],[Zeit]]),1)</f>
        <v>45292</v>
      </c>
      <c r="C2622" s="1">
        <v>45319.28125</v>
      </c>
      <c r="D2622">
        <v>136</v>
      </c>
      <c r="H2622" s="3"/>
    </row>
    <row r="2623" spans="1:8" x14ac:dyDescent="0.25">
      <c r="A2623" s="4">
        <f>IF(C2623-INT(C2623)&lt;=TIMEVALUE("12:00"),DAY(Tabelle1[[#This Row],[Zeit]])-1,DAY(Tabelle1[[#This Row],[Zeit]]))</f>
        <v>27</v>
      </c>
      <c r="B2623" s="5">
        <f>DATE(YEAR(Tabelle1[[#This Row],[Zeit]]),MONTH(Tabelle1[[#This Row],[Zeit]]),1)</f>
        <v>45292</v>
      </c>
      <c r="C2623" s="1">
        <v>45319.291666666664</v>
      </c>
      <c r="D2623">
        <v>142</v>
      </c>
      <c r="H2623" s="3"/>
    </row>
    <row r="2624" spans="1:8" x14ac:dyDescent="0.25">
      <c r="A2624" s="4">
        <f>IF(C2624-INT(C2624)&lt;=TIMEVALUE("12:00"),DAY(Tabelle1[[#This Row],[Zeit]])-1,DAY(Tabelle1[[#This Row],[Zeit]]))</f>
        <v>27</v>
      </c>
      <c r="B2624" s="5">
        <f>DATE(YEAR(Tabelle1[[#This Row],[Zeit]]),MONTH(Tabelle1[[#This Row],[Zeit]]),1)</f>
        <v>45292</v>
      </c>
      <c r="C2624" s="1">
        <v>45319.302083333336</v>
      </c>
      <c r="D2624">
        <v>128</v>
      </c>
      <c r="H2624" s="3"/>
    </row>
    <row r="2625" spans="1:8" x14ac:dyDescent="0.25">
      <c r="A2625" s="4">
        <f>IF(C2625-INT(C2625)&lt;=TIMEVALUE("12:00"),DAY(Tabelle1[[#This Row],[Zeit]])-1,DAY(Tabelle1[[#This Row],[Zeit]]))</f>
        <v>27</v>
      </c>
      <c r="B2625" s="5">
        <f>DATE(YEAR(Tabelle1[[#This Row],[Zeit]]),MONTH(Tabelle1[[#This Row],[Zeit]]),1)</f>
        <v>45292</v>
      </c>
      <c r="C2625" s="1">
        <v>45319.3125</v>
      </c>
      <c r="D2625">
        <v>140</v>
      </c>
      <c r="H2625" s="3"/>
    </row>
    <row r="2626" spans="1:8" x14ac:dyDescent="0.25">
      <c r="A2626" s="4">
        <f>IF(C2626-INT(C2626)&lt;=TIMEVALUE("12:00"),DAY(Tabelle1[[#This Row],[Zeit]])-1,DAY(Tabelle1[[#This Row],[Zeit]]))</f>
        <v>27</v>
      </c>
      <c r="B2626" s="5">
        <f>DATE(YEAR(Tabelle1[[#This Row],[Zeit]]),MONTH(Tabelle1[[#This Row],[Zeit]]),1)</f>
        <v>45292</v>
      </c>
      <c r="C2626" s="1">
        <v>45319.322916666664</v>
      </c>
      <c r="D2626">
        <v>143</v>
      </c>
      <c r="H2626" s="3"/>
    </row>
    <row r="2627" spans="1:8" x14ac:dyDescent="0.25">
      <c r="A2627" s="4">
        <f>IF(C2627-INT(C2627)&lt;=TIMEVALUE("12:00"),DAY(Tabelle1[[#This Row],[Zeit]])-1,DAY(Tabelle1[[#This Row],[Zeit]]))</f>
        <v>27</v>
      </c>
      <c r="B2627" s="5">
        <f>DATE(YEAR(Tabelle1[[#This Row],[Zeit]]),MONTH(Tabelle1[[#This Row],[Zeit]]),1)</f>
        <v>45292</v>
      </c>
      <c r="C2627" s="1">
        <v>45319.333333333336</v>
      </c>
      <c r="D2627">
        <v>132</v>
      </c>
      <c r="H2627" s="3"/>
    </row>
    <row r="2628" spans="1:8" x14ac:dyDescent="0.25">
      <c r="A2628" s="4">
        <f>IF(C2628-INT(C2628)&lt;=TIMEVALUE("12:00"),DAY(Tabelle1[[#This Row],[Zeit]])-1,DAY(Tabelle1[[#This Row],[Zeit]]))</f>
        <v>27</v>
      </c>
      <c r="B2628" s="5">
        <f>DATE(YEAR(Tabelle1[[#This Row],[Zeit]]),MONTH(Tabelle1[[#This Row],[Zeit]]),1)</f>
        <v>45292</v>
      </c>
      <c r="C2628" s="1">
        <v>45319.34375</v>
      </c>
      <c r="D2628">
        <v>130</v>
      </c>
      <c r="H2628" s="3"/>
    </row>
    <row r="2629" spans="1:8" x14ac:dyDescent="0.25">
      <c r="A2629" s="4">
        <f>IF(C2629-INT(C2629)&lt;=TIMEVALUE("12:00"),DAY(Tabelle1[[#This Row],[Zeit]])-1,DAY(Tabelle1[[#This Row],[Zeit]]))</f>
        <v>27</v>
      </c>
      <c r="B2629" s="5">
        <f>DATE(YEAR(Tabelle1[[#This Row],[Zeit]]),MONTH(Tabelle1[[#This Row],[Zeit]]),1)</f>
        <v>45292</v>
      </c>
      <c r="C2629" s="1">
        <v>45319.354166666664</v>
      </c>
      <c r="D2629">
        <v>131</v>
      </c>
      <c r="H2629" s="3"/>
    </row>
    <row r="2630" spans="1:8" x14ac:dyDescent="0.25">
      <c r="A2630" s="4">
        <f>IF(C2630-INT(C2630)&lt;=TIMEVALUE("12:00"),DAY(Tabelle1[[#This Row],[Zeit]])-1,DAY(Tabelle1[[#This Row],[Zeit]]))</f>
        <v>27</v>
      </c>
      <c r="B2630" s="5">
        <f>DATE(YEAR(Tabelle1[[#This Row],[Zeit]]),MONTH(Tabelle1[[#This Row],[Zeit]]),1)</f>
        <v>45292</v>
      </c>
      <c r="C2630" s="1">
        <v>45319.364583333336</v>
      </c>
      <c r="D2630">
        <v>124</v>
      </c>
      <c r="H2630" s="3"/>
    </row>
    <row r="2631" spans="1:8" x14ac:dyDescent="0.25">
      <c r="A2631" s="4">
        <f>IF(C2631-INT(C2631)&lt;=TIMEVALUE("12:00"),DAY(Tabelle1[[#This Row],[Zeit]])-1,DAY(Tabelle1[[#This Row],[Zeit]]))</f>
        <v>27</v>
      </c>
      <c r="B2631" s="5">
        <f>DATE(YEAR(Tabelle1[[#This Row],[Zeit]]),MONTH(Tabelle1[[#This Row],[Zeit]]),1)</f>
        <v>45292</v>
      </c>
      <c r="C2631" s="1">
        <v>45319.375</v>
      </c>
      <c r="D2631">
        <v>129</v>
      </c>
      <c r="H2631" s="3"/>
    </row>
    <row r="2632" spans="1:8" x14ac:dyDescent="0.25">
      <c r="A2632" s="4">
        <f>IF(C2632-INT(C2632)&lt;=TIMEVALUE("12:00"),DAY(Tabelle1[[#This Row],[Zeit]])-1,DAY(Tabelle1[[#This Row],[Zeit]]))</f>
        <v>27</v>
      </c>
      <c r="B2632" s="5">
        <f>DATE(YEAR(Tabelle1[[#This Row],[Zeit]]),MONTH(Tabelle1[[#This Row],[Zeit]]),1)</f>
        <v>45292</v>
      </c>
      <c r="C2632" s="1">
        <v>45319.385416666664</v>
      </c>
      <c r="D2632">
        <v>122</v>
      </c>
      <c r="H2632" s="3"/>
    </row>
    <row r="2633" spans="1:8" x14ac:dyDescent="0.25">
      <c r="A2633" s="4">
        <f>IF(C2633-INT(C2633)&lt;=TIMEVALUE("12:00"),DAY(Tabelle1[[#This Row],[Zeit]])-1,DAY(Tabelle1[[#This Row],[Zeit]]))</f>
        <v>27</v>
      </c>
      <c r="B2633" s="5">
        <f>DATE(YEAR(Tabelle1[[#This Row],[Zeit]]),MONTH(Tabelle1[[#This Row],[Zeit]]),1)</f>
        <v>45292</v>
      </c>
      <c r="C2633" s="1">
        <v>45319.395833333336</v>
      </c>
      <c r="D2633">
        <v>105</v>
      </c>
      <c r="H2633" s="3"/>
    </row>
    <row r="2634" spans="1:8" x14ac:dyDescent="0.25">
      <c r="A2634" s="4">
        <f>IF(C2634-INT(C2634)&lt;=TIMEVALUE("12:00"),DAY(Tabelle1[[#This Row],[Zeit]])-1,DAY(Tabelle1[[#This Row],[Zeit]]))</f>
        <v>27</v>
      </c>
      <c r="B2634" s="5">
        <f>DATE(YEAR(Tabelle1[[#This Row],[Zeit]]),MONTH(Tabelle1[[#This Row],[Zeit]]),1)</f>
        <v>45292</v>
      </c>
      <c r="C2634" s="1">
        <v>45319.40625</v>
      </c>
      <c r="D2634">
        <v>112</v>
      </c>
      <c r="H2634" s="3"/>
    </row>
    <row r="2635" spans="1:8" x14ac:dyDescent="0.25">
      <c r="A2635" s="4">
        <f>IF(C2635-INT(C2635)&lt;=TIMEVALUE("12:00"),DAY(Tabelle1[[#This Row],[Zeit]])-1,DAY(Tabelle1[[#This Row],[Zeit]]))</f>
        <v>27</v>
      </c>
      <c r="B2635" s="5">
        <f>DATE(YEAR(Tabelle1[[#This Row],[Zeit]]),MONTH(Tabelle1[[#This Row],[Zeit]]),1)</f>
        <v>45292</v>
      </c>
      <c r="C2635" s="1">
        <v>45319.416666666664</v>
      </c>
      <c r="D2635">
        <v>110</v>
      </c>
      <c r="H2635" s="3"/>
    </row>
    <row r="2636" spans="1:8" x14ac:dyDescent="0.25">
      <c r="A2636" s="4">
        <f>IF(C2636-INT(C2636)&lt;=TIMEVALUE("12:00"),DAY(Tabelle1[[#This Row],[Zeit]])-1,DAY(Tabelle1[[#This Row],[Zeit]]))</f>
        <v>27</v>
      </c>
      <c r="B2636" s="5">
        <f>DATE(YEAR(Tabelle1[[#This Row],[Zeit]]),MONTH(Tabelle1[[#This Row],[Zeit]]),1)</f>
        <v>45292</v>
      </c>
      <c r="C2636" s="1">
        <v>45319.427083333336</v>
      </c>
      <c r="D2636">
        <v>99</v>
      </c>
      <c r="H2636" s="3"/>
    </row>
    <row r="2637" spans="1:8" x14ac:dyDescent="0.25">
      <c r="A2637" s="4">
        <f>IF(C2637-INT(C2637)&lt;=TIMEVALUE("12:00"),DAY(Tabelle1[[#This Row],[Zeit]])-1,DAY(Tabelle1[[#This Row],[Zeit]]))</f>
        <v>27</v>
      </c>
      <c r="B2637" s="5">
        <f>DATE(YEAR(Tabelle1[[#This Row],[Zeit]]),MONTH(Tabelle1[[#This Row],[Zeit]]),1)</f>
        <v>45292</v>
      </c>
      <c r="C2637" s="1">
        <v>45319.4375</v>
      </c>
      <c r="D2637">
        <v>106</v>
      </c>
      <c r="H2637" s="3"/>
    </row>
    <row r="2638" spans="1:8" x14ac:dyDescent="0.25">
      <c r="A2638" s="4">
        <f>IF(C2638-INT(C2638)&lt;=TIMEVALUE("12:00"),DAY(Tabelle1[[#This Row],[Zeit]])-1,DAY(Tabelle1[[#This Row],[Zeit]]))</f>
        <v>27</v>
      </c>
      <c r="B2638" s="5">
        <f>DATE(YEAR(Tabelle1[[#This Row],[Zeit]]),MONTH(Tabelle1[[#This Row],[Zeit]]),1)</f>
        <v>45292</v>
      </c>
      <c r="C2638" s="1">
        <v>45319.447916666664</v>
      </c>
      <c r="D2638">
        <v>80</v>
      </c>
      <c r="H2638" s="3"/>
    </row>
    <row r="2639" spans="1:8" x14ac:dyDescent="0.25">
      <c r="A2639" s="4">
        <f>IF(C2639-INT(C2639)&lt;=TIMEVALUE("12:00"),DAY(Tabelle1[[#This Row],[Zeit]])-1,DAY(Tabelle1[[#This Row],[Zeit]]))</f>
        <v>27</v>
      </c>
      <c r="B2639" s="5">
        <f>DATE(YEAR(Tabelle1[[#This Row],[Zeit]]),MONTH(Tabelle1[[#This Row],[Zeit]]),1)</f>
        <v>45292</v>
      </c>
      <c r="C2639" s="1">
        <v>45319.458333333336</v>
      </c>
      <c r="D2639">
        <v>77</v>
      </c>
      <c r="H2639" s="3"/>
    </row>
    <row r="2640" spans="1:8" x14ac:dyDescent="0.25">
      <c r="A2640" s="4">
        <f>IF(C2640-INT(C2640)&lt;=TIMEVALUE("12:00"),DAY(Tabelle1[[#This Row],[Zeit]])-1,DAY(Tabelle1[[#This Row],[Zeit]]))</f>
        <v>27</v>
      </c>
      <c r="B2640" s="5">
        <f>DATE(YEAR(Tabelle1[[#This Row],[Zeit]]),MONTH(Tabelle1[[#This Row],[Zeit]]),1)</f>
        <v>45292</v>
      </c>
      <c r="C2640" s="1">
        <v>45319.46875</v>
      </c>
      <c r="D2640">
        <v>81</v>
      </c>
      <c r="H2640" s="3"/>
    </row>
    <row r="2641" spans="1:8" x14ac:dyDescent="0.25">
      <c r="A2641" s="4">
        <f>IF(C2641-INT(C2641)&lt;=TIMEVALUE("12:00"),DAY(Tabelle1[[#This Row],[Zeit]])-1,DAY(Tabelle1[[#This Row],[Zeit]]))</f>
        <v>27</v>
      </c>
      <c r="B2641" s="5">
        <f>DATE(YEAR(Tabelle1[[#This Row],[Zeit]]),MONTH(Tabelle1[[#This Row],[Zeit]]),1)</f>
        <v>45292</v>
      </c>
      <c r="C2641" s="1">
        <v>45319.479166666664</v>
      </c>
      <c r="D2641">
        <v>71</v>
      </c>
      <c r="H2641" s="3"/>
    </row>
    <row r="2642" spans="1:8" x14ac:dyDescent="0.25">
      <c r="A2642" s="4">
        <f>IF(C2642-INT(C2642)&lt;=TIMEVALUE("12:00"),DAY(Tabelle1[[#This Row],[Zeit]])-1,DAY(Tabelle1[[#This Row],[Zeit]]))</f>
        <v>27</v>
      </c>
      <c r="B2642" s="5">
        <f>DATE(YEAR(Tabelle1[[#This Row],[Zeit]]),MONTH(Tabelle1[[#This Row],[Zeit]]),1)</f>
        <v>45292</v>
      </c>
      <c r="C2642" s="1">
        <v>45319.489583333336</v>
      </c>
      <c r="D2642">
        <v>72</v>
      </c>
      <c r="H2642" s="3"/>
    </row>
    <row r="2643" spans="1:8" x14ac:dyDescent="0.25">
      <c r="A2643" s="4">
        <f>IF(C2643-INT(C2643)&lt;=TIMEVALUE("12:00"),DAY(Tabelle1[[#This Row],[Zeit]])-1,DAY(Tabelle1[[#This Row],[Zeit]]))</f>
        <v>27</v>
      </c>
      <c r="B2643" s="5">
        <f>DATE(YEAR(Tabelle1[[#This Row],[Zeit]]),MONTH(Tabelle1[[#This Row],[Zeit]]),1)</f>
        <v>45292</v>
      </c>
      <c r="C2643" s="1">
        <v>45319.5</v>
      </c>
      <c r="D2643">
        <v>72</v>
      </c>
      <c r="H2643" s="3"/>
    </row>
    <row r="2644" spans="1:8" x14ac:dyDescent="0.25">
      <c r="A2644" s="4">
        <f>IF(C2644-INT(C2644)&lt;=TIMEVALUE("12:00"),DAY(Tabelle1[[#This Row],[Zeit]])-1,DAY(Tabelle1[[#This Row],[Zeit]]))</f>
        <v>28</v>
      </c>
      <c r="B2644" s="5">
        <f>DATE(YEAR(Tabelle1[[#This Row],[Zeit]]),MONTH(Tabelle1[[#This Row],[Zeit]]),1)</f>
        <v>45292</v>
      </c>
      <c r="C2644" s="1">
        <v>45319.510416666664</v>
      </c>
      <c r="D2644">
        <v>66</v>
      </c>
      <c r="H2644" s="3"/>
    </row>
    <row r="2645" spans="1:8" x14ac:dyDescent="0.25">
      <c r="A2645" s="4">
        <f>IF(C2645-INT(C2645)&lt;=TIMEVALUE("12:00"),DAY(Tabelle1[[#This Row],[Zeit]])-1,DAY(Tabelle1[[#This Row],[Zeit]]))</f>
        <v>28</v>
      </c>
      <c r="B2645" s="5">
        <f>DATE(YEAR(Tabelle1[[#This Row],[Zeit]]),MONTH(Tabelle1[[#This Row],[Zeit]]),1)</f>
        <v>45292</v>
      </c>
      <c r="C2645" s="1">
        <v>45319.520833333336</v>
      </c>
      <c r="D2645">
        <v>63</v>
      </c>
      <c r="H2645" s="3"/>
    </row>
    <row r="2646" spans="1:8" x14ac:dyDescent="0.25">
      <c r="A2646" s="4">
        <f>IF(C2646-INT(C2646)&lt;=TIMEVALUE("12:00"),DAY(Tabelle1[[#This Row],[Zeit]])-1,DAY(Tabelle1[[#This Row],[Zeit]]))</f>
        <v>28</v>
      </c>
      <c r="B2646" s="5">
        <f>DATE(YEAR(Tabelle1[[#This Row],[Zeit]]),MONTH(Tabelle1[[#This Row],[Zeit]]),1)</f>
        <v>45292</v>
      </c>
      <c r="C2646" s="1">
        <v>45319.53125</v>
      </c>
      <c r="D2646">
        <v>67</v>
      </c>
      <c r="H2646" s="3"/>
    </row>
    <row r="2647" spans="1:8" x14ac:dyDescent="0.25">
      <c r="A2647" s="4">
        <f>IF(C2647-INT(C2647)&lt;=TIMEVALUE("12:00"),DAY(Tabelle1[[#This Row],[Zeit]])-1,DAY(Tabelle1[[#This Row],[Zeit]]))</f>
        <v>28</v>
      </c>
      <c r="B2647" s="5">
        <f>DATE(YEAR(Tabelle1[[#This Row],[Zeit]]),MONTH(Tabelle1[[#This Row],[Zeit]]),1)</f>
        <v>45292</v>
      </c>
      <c r="C2647" s="1">
        <v>45319.541666666664</v>
      </c>
      <c r="D2647">
        <v>59</v>
      </c>
      <c r="H2647" s="3"/>
    </row>
    <row r="2648" spans="1:8" x14ac:dyDescent="0.25">
      <c r="A2648" s="4">
        <f>IF(C2648-INT(C2648)&lt;=TIMEVALUE("12:00"),DAY(Tabelle1[[#This Row],[Zeit]])-1,DAY(Tabelle1[[#This Row],[Zeit]]))</f>
        <v>28</v>
      </c>
      <c r="B2648" s="5">
        <f>DATE(YEAR(Tabelle1[[#This Row],[Zeit]]),MONTH(Tabelle1[[#This Row],[Zeit]]),1)</f>
        <v>45292</v>
      </c>
      <c r="C2648" s="1">
        <v>45319.552083333336</v>
      </c>
      <c r="D2648">
        <v>58</v>
      </c>
      <c r="H2648" s="3"/>
    </row>
    <row r="2649" spans="1:8" x14ac:dyDescent="0.25">
      <c r="A2649" s="4">
        <f>IF(C2649-INT(C2649)&lt;=TIMEVALUE("12:00"),DAY(Tabelle1[[#This Row],[Zeit]])-1,DAY(Tabelle1[[#This Row],[Zeit]]))</f>
        <v>28</v>
      </c>
      <c r="B2649" s="5">
        <f>DATE(YEAR(Tabelle1[[#This Row],[Zeit]]),MONTH(Tabelle1[[#This Row],[Zeit]]),1)</f>
        <v>45292</v>
      </c>
      <c r="C2649" s="1">
        <v>45319.5625</v>
      </c>
      <c r="D2649">
        <v>65</v>
      </c>
      <c r="H2649" s="3"/>
    </row>
    <row r="2650" spans="1:8" x14ac:dyDescent="0.25">
      <c r="A2650" s="4">
        <f>IF(C2650-INT(C2650)&lt;=TIMEVALUE("12:00"),DAY(Tabelle1[[#This Row],[Zeit]])-1,DAY(Tabelle1[[#This Row],[Zeit]]))</f>
        <v>28</v>
      </c>
      <c r="B2650" s="5">
        <f>DATE(YEAR(Tabelle1[[#This Row],[Zeit]]),MONTH(Tabelle1[[#This Row],[Zeit]]),1)</f>
        <v>45292</v>
      </c>
      <c r="C2650" s="1">
        <v>45319.572916666664</v>
      </c>
      <c r="D2650">
        <v>65</v>
      </c>
      <c r="H2650" s="3"/>
    </row>
    <row r="2651" spans="1:8" x14ac:dyDescent="0.25">
      <c r="A2651" s="4">
        <f>IF(C2651-INT(C2651)&lt;=TIMEVALUE("12:00"),DAY(Tabelle1[[#This Row],[Zeit]])-1,DAY(Tabelle1[[#This Row],[Zeit]]))</f>
        <v>28</v>
      </c>
      <c r="B2651" s="5">
        <f>DATE(YEAR(Tabelle1[[#This Row],[Zeit]]),MONTH(Tabelle1[[#This Row],[Zeit]]),1)</f>
        <v>45292</v>
      </c>
      <c r="C2651" s="1">
        <v>45319.583333333336</v>
      </c>
      <c r="D2651">
        <v>69</v>
      </c>
      <c r="H2651" s="3"/>
    </row>
    <row r="2652" spans="1:8" x14ac:dyDescent="0.25">
      <c r="A2652" s="4">
        <f>IF(C2652-INT(C2652)&lt;=TIMEVALUE("12:00"),DAY(Tabelle1[[#This Row],[Zeit]])-1,DAY(Tabelle1[[#This Row],[Zeit]]))</f>
        <v>28</v>
      </c>
      <c r="B2652" s="5">
        <f>DATE(YEAR(Tabelle1[[#This Row],[Zeit]]),MONTH(Tabelle1[[#This Row],[Zeit]]),1)</f>
        <v>45292</v>
      </c>
      <c r="C2652" s="1">
        <v>45319.59375</v>
      </c>
      <c r="D2652">
        <v>73</v>
      </c>
      <c r="H2652" s="3"/>
    </row>
    <row r="2653" spans="1:8" x14ac:dyDescent="0.25">
      <c r="A2653" s="4">
        <f>IF(C2653-INT(C2653)&lt;=TIMEVALUE("12:00"),DAY(Tabelle1[[#This Row],[Zeit]])-1,DAY(Tabelle1[[#This Row],[Zeit]]))</f>
        <v>28</v>
      </c>
      <c r="B2653" s="5">
        <f>DATE(YEAR(Tabelle1[[#This Row],[Zeit]]),MONTH(Tabelle1[[#This Row],[Zeit]]),1)</f>
        <v>45292</v>
      </c>
      <c r="C2653" s="1">
        <v>45319.604166666664</v>
      </c>
      <c r="D2653">
        <v>72</v>
      </c>
      <c r="H2653" s="3"/>
    </row>
    <row r="2654" spans="1:8" x14ac:dyDescent="0.25">
      <c r="A2654" s="4">
        <f>IF(C2654-INT(C2654)&lt;=TIMEVALUE("12:00"),DAY(Tabelle1[[#This Row],[Zeit]])-1,DAY(Tabelle1[[#This Row],[Zeit]]))</f>
        <v>28</v>
      </c>
      <c r="B2654" s="5">
        <f>DATE(YEAR(Tabelle1[[#This Row],[Zeit]]),MONTH(Tabelle1[[#This Row],[Zeit]]),1)</f>
        <v>45292</v>
      </c>
      <c r="C2654" s="1">
        <v>45319.614583333336</v>
      </c>
      <c r="D2654">
        <v>76</v>
      </c>
      <c r="H2654" s="3"/>
    </row>
    <row r="2655" spans="1:8" x14ac:dyDescent="0.25">
      <c r="A2655" s="4">
        <f>IF(C2655-INT(C2655)&lt;=TIMEVALUE("12:00"),DAY(Tabelle1[[#This Row],[Zeit]])-1,DAY(Tabelle1[[#This Row],[Zeit]]))</f>
        <v>28</v>
      </c>
      <c r="B2655" s="5">
        <f>DATE(YEAR(Tabelle1[[#This Row],[Zeit]]),MONTH(Tabelle1[[#This Row],[Zeit]]),1)</f>
        <v>45292</v>
      </c>
      <c r="C2655" s="1">
        <v>45319.625</v>
      </c>
      <c r="D2655">
        <v>79</v>
      </c>
      <c r="H2655" s="3"/>
    </row>
    <row r="2656" spans="1:8" x14ac:dyDescent="0.25">
      <c r="A2656" s="4">
        <f>IF(C2656-INT(C2656)&lt;=TIMEVALUE("12:00"),DAY(Tabelle1[[#This Row],[Zeit]])-1,DAY(Tabelle1[[#This Row],[Zeit]]))</f>
        <v>28</v>
      </c>
      <c r="B2656" s="5">
        <f>DATE(YEAR(Tabelle1[[#This Row],[Zeit]]),MONTH(Tabelle1[[#This Row],[Zeit]]),1)</f>
        <v>45292</v>
      </c>
      <c r="C2656" s="1">
        <v>45319.635416666664</v>
      </c>
      <c r="D2656">
        <v>80</v>
      </c>
      <c r="H2656" s="3"/>
    </row>
    <row r="2657" spans="1:8" x14ac:dyDescent="0.25">
      <c r="A2657" s="4">
        <f>IF(C2657-INT(C2657)&lt;=TIMEVALUE("12:00"),DAY(Tabelle1[[#This Row],[Zeit]])-1,DAY(Tabelle1[[#This Row],[Zeit]]))</f>
        <v>28</v>
      </c>
      <c r="B2657" s="5">
        <f>DATE(YEAR(Tabelle1[[#This Row],[Zeit]]),MONTH(Tabelle1[[#This Row],[Zeit]]),1)</f>
        <v>45292</v>
      </c>
      <c r="C2657" s="1">
        <v>45319.645833333336</v>
      </c>
      <c r="D2657">
        <v>88</v>
      </c>
      <c r="H2657" s="3"/>
    </row>
    <row r="2658" spans="1:8" x14ac:dyDescent="0.25">
      <c r="A2658" s="4">
        <f>IF(C2658-INT(C2658)&lt;=TIMEVALUE("12:00"),DAY(Tabelle1[[#This Row],[Zeit]])-1,DAY(Tabelle1[[#This Row],[Zeit]]))</f>
        <v>28</v>
      </c>
      <c r="B2658" s="5">
        <f>DATE(YEAR(Tabelle1[[#This Row],[Zeit]]),MONTH(Tabelle1[[#This Row],[Zeit]]),1)</f>
        <v>45292</v>
      </c>
      <c r="C2658" s="1">
        <v>45319.65625</v>
      </c>
      <c r="D2658">
        <v>88</v>
      </c>
      <c r="H2658" s="3"/>
    </row>
    <row r="2659" spans="1:8" x14ac:dyDescent="0.25">
      <c r="A2659" s="4">
        <f>IF(C2659-INT(C2659)&lt;=TIMEVALUE("12:00"),DAY(Tabelle1[[#This Row],[Zeit]])-1,DAY(Tabelle1[[#This Row],[Zeit]]))</f>
        <v>28</v>
      </c>
      <c r="B2659" s="5">
        <f>DATE(YEAR(Tabelle1[[#This Row],[Zeit]]),MONTH(Tabelle1[[#This Row],[Zeit]]),1)</f>
        <v>45292</v>
      </c>
      <c r="C2659" s="1">
        <v>45319.666666666664</v>
      </c>
      <c r="D2659">
        <v>90</v>
      </c>
      <c r="H2659" s="3"/>
    </row>
    <row r="2660" spans="1:8" x14ac:dyDescent="0.25">
      <c r="A2660" s="4">
        <f>IF(C2660-INT(C2660)&lt;=TIMEVALUE("12:00"),DAY(Tabelle1[[#This Row],[Zeit]])-1,DAY(Tabelle1[[#This Row],[Zeit]]))</f>
        <v>28</v>
      </c>
      <c r="B2660" s="5">
        <f>DATE(YEAR(Tabelle1[[#This Row],[Zeit]]),MONTH(Tabelle1[[#This Row],[Zeit]]),1)</f>
        <v>45292</v>
      </c>
      <c r="C2660" s="1">
        <v>45319.677083333336</v>
      </c>
      <c r="D2660">
        <v>96</v>
      </c>
      <c r="H2660" s="3"/>
    </row>
    <row r="2661" spans="1:8" x14ac:dyDescent="0.25">
      <c r="A2661" s="4">
        <f>IF(C2661-INT(C2661)&lt;=TIMEVALUE("12:00"),DAY(Tabelle1[[#This Row],[Zeit]])-1,DAY(Tabelle1[[#This Row],[Zeit]]))</f>
        <v>28</v>
      </c>
      <c r="B2661" s="5">
        <f>DATE(YEAR(Tabelle1[[#This Row],[Zeit]]),MONTH(Tabelle1[[#This Row],[Zeit]]),1)</f>
        <v>45292</v>
      </c>
      <c r="C2661" s="1">
        <v>45319.6875</v>
      </c>
      <c r="D2661">
        <v>104</v>
      </c>
      <c r="H2661" s="3"/>
    </row>
    <row r="2662" spans="1:8" x14ac:dyDescent="0.25">
      <c r="A2662" s="4">
        <f>IF(C2662-INT(C2662)&lt;=TIMEVALUE("12:00"),DAY(Tabelle1[[#This Row],[Zeit]])-1,DAY(Tabelle1[[#This Row],[Zeit]]))</f>
        <v>28</v>
      </c>
      <c r="B2662" s="5">
        <f>DATE(YEAR(Tabelle1[[#This Row],[Zeit]]),MONTH(Tabelle1[[#This Row],[Zeit]]),1)</f>
        <v>45292</v>
      </c>
      <c r="C2662" s="1">
        <v>45319.697916666664</v>
      </c>
      <c r="D2662">
        <v>111</v>
      </c>
      <c r="H2662" s="3"/>
    </row>
    <row r="2663" spans="1:8" x14ac:dyDescent="0.25">
      <c r="A2663" s="4">
        <f>IF(C2663-INT(C2663)&lt;=TIMEVALUE("12:00"),DAY(Tabelle1[[#This Row],[Zeit]])-1,DAY(Tabelle1[[#This Row],[Zeit]]))</f>
        <v>28</v>
      </c>
      <c r="B2663" s="5">
        <f>DATE(YEAR(Tabelle1[[#This Row],[Zeit]]),MONTH(Tabelle1[[#This Row],[Zeit]]),1)</f>
        <v>45292</v>
      </c>
      <c r="C2663" s="1">
        <v>45319.708333333336</v>
      </c>
      <c r="D2663">
        <v>112</v>
      </c>
      <c r="H2663" s="3"/>
    </row>
    <row r="2664" spans="1:8" x14ac:dyDescent="0.25">
      <c r="A2664" s="4">
        <f>IF(C2664-INT(C2664)&lt;=TIMEVALUE("12:00"),DAY(Tabelle1[[#This Row],[Zeit]])-1,DAY(Tabelle1[[#This Row],[Zeit]]))</f>
        <v>28</v>
      </c>
      <c r="B2664" s="5">
        <f>DATE(YEAR(Tabelle1[[#This Row],[Zeit]]),MONTH(Tabelle1[[#This Row],[Zeit]]),1)</f>
        <v>45292</v>
      </c>
      <c r="C2664" s="1">
        <v>45319.71875</v>
      </c>
      <c r="D2664">
        <v>117</v>
      </c>
      <c r="H2664" s="3"/>
    </row>
    <row r="2665" spans="1:8" x14ac:dyDescent="0.25">
      <c r="A2665" s="4">
        <f>IF(C2665-INT(C2665)&lt;=TIMEVALUE("12:00"),DAY(Tabelle1[[#This Row],[Zeit]])-1,DAY(Tabelle1[[#This Row],[Zeit]]))</f>
        <v>28</v>
      </c>
      <c r="B2665" s="5">
        <f>DATE(YEAR(Tabelle1[[#This Row],[Zeit]]),MONTH(Tabelle1[[#This Row],[Zeit]]),1)</f>
        <v>45292</v>
      </c>
      <c r="C2665" s="1">
        <v>45319.729166666664</v>
      </c>
      <c r="D2665">
        <v>111</v>
      </c>
      <c r="H2665" s="3"/>
    </row>
    <row r="2666" spans="1:8" x14ac:dyDescent="0.25">
      <c r="A2666" s="4">
        <f>IF(C2666-INT(C2666)&lt;=TIMEVALUE("12:00"),DAY(Tabelle1[[#This Row],[Zeit]])-1,DAY(Tabelle1[[#This Row],[Zeit]]))</f>
        <v>28</v>
      </c>
      <c r="B2666" s="5">
        <f>DATE(YEAR(Tabelle1[[#This Row],[Zeit]]),MONTH(Tabelle1[[#This Row],[Zeit]]),1)</f>
        <v>45292</v>
      </c>
      <c r="C2666" s="1">
        <v>45319.739583333336</v>
      </c>
      <c r="D2666">
        <v>101</v>
      </c>
      <c r="H2666" s="3"/>
    </row>
    <row r="2667" spans="1:8" x14ac:dyDescent="0.25">
      <c r="A2667" s="4">
        <f>IF(C2667-INT(C2667)&lt;=TIMEVALUE("12:00"),DAY(Tabelle1[[#This Row],[Zeit]])-1,DAY(Tabelle1[[#This Row],[Zeit]]))</f>
        <v>28</v>
      </c>
      <c r="B2667" s="5">
        <f>DATE(YEAR(Tabelle1[[#This Row],[Zeit]]),MONTH(Tabelle1[[#This Row],[Zeit]]),1)</f>
        <v>45292</v>
      </c>
      <c r="C2667" s="1">
        <v>45319.75</v>
      </c>
      <c r="D2667">
        <v>116</v>
      </c>
      <c r="H2667" s="3"/>
    </row>
    <row r="2668" spans="1:8" x14ac:dyDescent="0.25">
      <c r="A2668" s="4">
        <f>IF(C2668-INT(C2668)&lt;=TIMEVALUE("12:00"),DAY(Tabelle1[[#This Row],[Zeit]])-1,DAY(Tabelle1[[#This Row],[Zeit]]))</f>
        <v>28</v>
      </c>
      <c r="B2668" s="5">
        <f>DATE(YEAR(Tabelle1[[#This Row],[Zeit]]),MONTH(Tabelle1[[#This Row],[Zeit]]),1)</f>
        <v>45292</v>
      </c>
      <c r="C2668" s="1">
        <v>45319.760416666664</v>
      </c>
      <c r="D2668">
        <v>118</v>
      </c>
      <c r="H2668" s="3"/>
    </row>
    <row r="2669" spans="1:8" x14ac:dyDescent="0.25">
      <c r="A2669" s="4">
        <f>IF(C2669-INT(C2669)&lt;=TIMEVALUE("12:00"),DAY(Tabelle1[[#This Row],[Zeit]])-1,DAY(Tabelle1[[#This Row],[Zeit]]))</f>
        <v>28</v>
      </c>
      <c r="B2669" s="5">
        <f>DATE(YEAR(Tabelle1[[#This Row],[Zeit]]),MONTH(Tabelle1[[#This Row],[Zeit]]),1)</f>
        <v>45292</v>
      </c>
      <c r="C2669" s="1">
        <v>45319.770833333336</v>
      </c>
      <c r="D2669">
        <v>110</v>
      </c>
      <c r="H2669" s="3"/>
    </row>
    <row r="2670" spans="1:8" x14ac:dyDescent="0.25">
      <c r="A2670" s="4">
        <f>IF(C2670-INT(C2670)&lt;=TIMEVALUE("12:00"),DAY(Tabelle1[[#This Row],[Zeit]])-1,DAY(Tabelle1[[#This Row],[Zeit]]))</f>
        <v>28</v>
      </c>
      <c r="B2670" s="5">
        <f>DATE(YEAR(Tabelle1[[#This Row],[Zeit]]),MONTH(Tabelle1[[#This Row],[Zeit]]),1)</f>
        <v>45292</v>
      </c>
      <c r="C2670" s="1">
        <v>45319.78125</v>
      </c>
      <c r="D2670">
        <v>112</v>
      </c>
      <c r="H2670" s="3"/>
    </row>
    <row r="2671" spans="1:8" x14ac:dyDescent="0.25">
      <c r="A2671" s="4">
        <f>IF(C2671-INT(C2671)&lt;=TIMEVALUE("12:00"),DAY(Tabelle1[[#This Row],[Zeit]])-1,DAY(Tabelle1[[#This Row],[Zeit]]))</f>
        <v>28</v>
      </c>
      <c r="B2671" s="5">
        <f>DATE(YEAR(Tabelle1[[#This Row],[Zeit]]),MONTH(Tabelle1[[#This Row],[Zeit]]),1)</f>
        <v>45292</v>
      </c>
      <c r="C2671" s="1">
        <v>45319.791666666664</v>
      </c>
      <c r="D2671">
        <v>123</v>
      </c>
      <c r="H2671" s="3"/>
    </row>
    <row r="2672" spans="1:8" x14ac:dyDescent="0.25">
      <c r="A2672" s="4">
        <f>IF(C2672-INT(C2672)&lt;=TIMEVALUE("12:00"),DAY(Tabelle1[[#This Row],[Zeit]])-1,DAY(Tabelle1[[#This Row],[Zeit]]))</f>
        <v>28</v>
      </c>
      <c r="B2672" s="5">
        <f>DATE(YEAR(Tabelle1[[#This Row],[Zeit]]),MONTH(Tabelle1[[#This Row],[Zeit]]),1)</f>
        <v>45292</v>
      </c>
      <c r="C2672" s="1">
        <v>45319.802083333336</v>
      </c>
      <c r="D2672">
        <v>105</v>
      </c>
      <c r="H2672" s="3"/>
    </row>
    <row r="2673" spans="1:8" x14ac:dyDescent="0.25">
      <c r="A2673" s="4">
        <f>IF(C2673-INT(C2673)&lt;=TIMEVALUE("12:00"),DAY(Tabelle1[[#This Row],[Zeit]])-1,DAY(Tabelle1[[#This Row],[Zeit]]))</f>
        <v>28</v>
      </c>
      <c r="B2673" s="5">
        <f>DATE(YEAR(Tabelle1[[#This Row],[Zeit]]),MONTH(Tabelle1[[#This Row],[Zeit]]),1)</f>
        <v>45292</v>
      </c>
      <c r="C2673" s="1">
        <v>45319.8125</v>
      </c>
      <c r="D2673">
        <v>125</v>
      </c>
      <c r="H2673" s="3"/>
    </row>
    <row r="2674" spans="1:8" x14ac:dyDescent="0.25">
      <c r="A2674" s="4">
        <f>IF(C2674-INT(C2674)&lt;=TIMEVALUE("12:00"),DAY(Tabelle1[[#This Row],[Zeit]])-1,DAY(Tabelle1[[#This Row],[Zeit]]))</f>
        <v>28</v>
      </c>
      <c r="B2674" s="5">
        <f>DATE(YEAR(Tabelle1[[#This Row],[Zeit]]),MONTH(Tabelle1[[#This Row],[Zeit]]),1)</f>
        <v>45292</v>
      </c>
      <c r="C2674" s="1">
        <v>45319.822916666664</v>
      </c>
      <c r="D2674">
        <v>119</v>
      </c>
      <c r="H2674" s="3"/>
    </row>
    <row r="2675" spans="1:8" x14ac:dyDescent="0.25">
      <c r="A2675" s="4">
        <f>IF(C2675-INT(C2675)&lt;=TIMEVALUE("12:00"),DAY(Tabelle1[[#This Row],[Zeit]])-1,DAY(Tabelle1[[#This Row],[Zeit]]))</f>
        <v>28</v>
      </c>
      <c r="B2675" s="5">
        <f>DATE(YEAR(Tabelle1[[#This Row],[Zeit]]),MONTH(Tabelle1[[#This Row],[Zeit]]),1)</f>
        <v>45292</v>
      </c>
      <c r="C2675" s="1">
        <v>45319.833333333336</v>
      </c>
      <c r="D2675">
        <v>117</v>
      </c>
      <c r="H2675" s="3"/>
    </row>
    <row r="2676" spans="1:8" x14ac:dyDescent="0.25">
      <c r="A2676" s="4">
        <f>IF(C2676-INT(C2676)&lt;=TIMEVALUE("12:00"),DAY(Tabelle1[[#This Row],[Zeit]])-1,DAY(Tabelle1[[#This Row],[Zeit]]))</f>
        <v>28</v>
      </c>
      <c r="B2676" s="5">
        <f>DATE(YEAR(Tabelle1[[#This Row],[Zeit]]),MONTH(Tabelle1[[#This Row],[Zeit]]),1)</f>
        <v>45292</v>
      </c>
      <c r="C2676" s="1">
        <v>45319.84375</v>
      </c>
      <c r="D2676">
        <v>118</v>
      </c>
      <c r="H2676" s="3"/>
    </row>
    <row r="2677" spans="1:8" x14ac:dyDescent="0.25">
      <c r="A2677" s="4">
        <f>IF(C2677-INT(C2677)&lt;=TIMEVALUE("12:00"),DAY(Tabelle1[[#This Row],[Zeit]])-1,DAY(Tabelle1[[#This Row],[Zeit]]))</f>
        <v>28</v>
      </c>
      <c r="B2677" s="5">
        <f>DATE(YEAR(Tabelle1[[#This Row],[Zeit]]),MONTH(Tabelle1[[#This Row],[Zeit]]),1)</f>
        <v>45292</v>
      </c>
      <c r="C2677" s="1">
        <v>45319.854166666664</v>
      </c>
      <c r="D2677">
        <v>123</v>
      </c>
      <c r="H2677" s="3"/>
    </row>
    <row r="2678" spans="1:8" x14ac:dyDescent="0.25">
      <c r="A2678" s="4">
        <f>IF(C2678-INT(C2678)&lt;=TIMEVALUE("12:00"),DAY(Tabelle1[[#This Row],[Zeit]])-1,DAY(Tabelle1[[#This Row],[Zeit]]))</f>
        <v>28</v>
      </c>
      <c r="B2678" s="5">
        <f>DATE(YEAR(Tabelle1[[#This Row],[Zeit]]),MONTH(Tabelle1[[#This Row],[Zeit]]),1)</f>
        <v>45292</v>
      </c>
      <c r="C2678" s="1">
        <v>45319.864583333336</v>
      </c>
      <c r="D2678">
        <v>118</v>
      </c>
      <c r="H2678" s="3"/>
    </row>
    <row r="2679" spans="1:8" x14ac:dyDescent="0.25">
      <c r="A2679" s="4">
        <f>IF(C2679-INT(C2679)&lt;=TIMEVALUE("12:00"),DAY(Tabelle1[[#This Row],[Zeit]])-1,DAY(Tabelle1[[#This Row],[Zeit]]))</f>
        <v>28</v>
      </c>
      <c r="B2679" s="5">
        <f>DATE(YEAR(Tabelle1[[#This Row],[Zeit]]),MONTH(Tabelle1[[#This Row],[Zeit]]),1)</f>
        <v>45292</v>
      </c>
      <c r="C2679" s="1">
        <v>45319.875</v>
      </c>
      <c r="D2679">
        <v>128</v>
      </c>
      <c r="H2679" s="3"/>
    </row>
    <row r="2680" spans="1:8" x14ac:dyDescent="0.25">
      <c r="A2680" s="4">
        <f>IF(C2680-INT(C2680)&lt;=TIMEVALUE("12:00"),DAY(Tabelle1[[#This Row],[Zeit]])-1,DAY(Tabelle1[[#This Row],[Zeit]]))</f>
        <v>28</v>
      </c>
      <c r="B2680" s="5">
        <f>DATE(YEAR(Tabelle1[[#This Row],[Zeit]]),MONTH(Tabelle1[[#This Row],[Zeit]]),1)</f>
        <v>45292</v>
      </c>
      <c r="C2680" s="1">
        <v>45319.885416666664</v>
      </c>
      <c r="D2680">
        <v>117</v>
      </c>
      <c r="H2680" s="3"/>
    </row>
    <row r="2681" spans="1:8" x14ac:dyDescent="0.25">
      <c r="A2681" s="4">
        <f>IF(C2681-INT(C2681)&lt;=TIMEVALUE("12:00"),DAY(Tabelle1[[#This Row],[Zeit]])-1,DAY(Tabelle1[[#This Row],[Zeit]]))</f>
        <v>28</v>
      </c>
      <c r="B2681" s="5">
        <f>DATE(YEAR(Tabelle1[[#This Row],[Zeit]]),MONTH(Tabelle1[[#This Row],[Zeit]]),1)</f>
        <v>45292</v>
      </c>
      <c r="C2681" s="1">
        <v>45319.895833333336</v>
      </c>
      <c r="D2681">
        <v>126</v>
      </c>
      <c r="H2681" s="3"/>
    </row>
    <row r="2682" spans="1:8" x14ac:dyDescent="0.25">
      <c r="A2682" s="4">
        <f>IF(C2682-INT(C2682)&lt;=TIMEVALUE("12:00"),DAY(Tabelle1[[#This Row],[Zeit]])-1,DAY(Tabelle1[[#This Row],[Zeit]]))</f>
        <v>28</v>
      </c>
      <c r="B2682" s="5">
        <f>DATE(YEAR(Tabelle1[[#This Row],[Zeit]]),MONTH(Tabelle1[[#This Row],[Zeit]]),1)</f>
        <v>45292</v>
      </c>
      <c r="C2682" s="1">
        <v>45319.90625</v>
      </c>
      <c r="D2682">
        <v>120</v>
      </c>
      <c r="H2682" s="3"/>
    </row>
    <row r="2683" spans="1:8" x14ac:dyDescent="0.25">
      <c r="A2683" s="4">
        <f>IF(C2683-INT(C2683)&lt;=TIMEVALUE("12:00"),DAY(Tabelle1[[#This Row],[Zeit]])-1,DAY(Tabelle1[[#This Row],[Zeit]]))</f>
        <v>28</v>
      </c>
      <c r="B2683" s="5">
        <f>DATE(YEAR(Tabelle1[[#This Row],[Zeit]]),MONTH(Tabelle1[[#This Row],[Zeit]]),1)</f>
        <v>45292</v>
      </c>
      <c r="C2683" s="1">
        <v>45319.916666666664</v>
      </c>
      <c r="D2683">
        <v>133</v>
      </c>
      <c r="H2683" s="3"/>
    </row>
    <row r="2684" spans="1:8" x14ac:dyDescent="0.25">
      <c r="A2684" s="4">
        <f>IF(C2684-INT(C2684)&lt;=TIMEVALUE("12:00"),DAY(Tabelle1[[#This Row],[Zeit]])-1,DAY(Tabelle1[[#This Row],[Zeit]]))</f>
        <v>28</v>
      </c>
      <c r="B2684" s="5">
        <f>DATE(YEAR(Tabelle1[[#This Row],[Zeit]]),MONTH(Tabelle1[[#This Row],[Zeit]]),1)</f>
        <v>45292</v>
      </c>
      <c r="C2684" s="1">
        <v>45319.927083333336</v>
      </c>
      <c r="D2684">
        <v>125</v>
      </c>
      <c r="H2684" s="3"/>
    </row>
    <row r="2685" spans="1:8" x14ac:dyDescent="0.25">
      <c r="A2685" s="4">
        <f>IF(C2685-INT(C2685)&lt;=TIMEVALUE("12:00"),DAY(Tabelle1[[#This Row],[Zeit]])-1,DAY(Tabelle1[[#This Row],[Zeit]]))</f>
        <v>28</v>
      </c>
      <c r="B2685" s="5">
        <f>DATE(YEAR(Tabelle1[[#This Row],[Zeit]]),MONTH(Tabelle1[[#This Row],[Zeit]]),1)</f>
        <v>45292</v>
      </c>
      <c r="C2685" s="1">
        <v>45319.9375</v>
      </c>
      <c r="D2685">
        <v>127</v>
      </c>
      <c r="H2685" s="3"/>
    </row>
    <row r="2686" spans="1:8" x14ac:dyDescent="0.25">
      <c r="A2686" s="4">
        <f>IF(C2686-INT(C2686)&lt;=TIMEVALUE("12:00"),DAY(Tabelle1[[#This Row],[Zeit]])-1,DAY(Tabelle1[[#This Row],[Zeit]]))</f>
        <v>28</v>
      </c>
      <c r="B2686" s="5">
        <f>DATE(YEAR(Tabelle1[[#This Row],[Zeit]]),MONTH(Tabelle1[[#This Row],[Zeit]]),1)</f>
        <v>45292</v>
      </c>
      <c r="C2686" s="1">
        <v>45319.947916666664</v>
      </c>
      <c r="D2686">
        <v>128</v>
      </c>
      <c r="H2686" s="3"/>
    </row>
    <row r="2687" spans="1:8" x14ac:dyDescent="0.25">
      <c r="A2687" s="4">
        <f>IF(C2687-INT(C2687)&lt;=TIMEVALUE("12:00"),DAY(Tabelle1[[#This Row],[Zeit]])-1,DAY(Tabelle1[[#This Row],[Zeit]]))</f>
        <v>28</v>
      </c>
      <c r="B2687" s="5">
        <f>DATE(YEAR(Tabelle1[[#This Row],[Zeit]]),MONTH(Tabelle1[[#This Row],[Zeit]]),1)</f>
        <v>45292</v>
      </c>
      <c r="C2687" s="1">
        <v>45319.958333333336</v>
      </c>
      <c r="D2687">
        <v>129</v>
      </c>
      <c r="H2687" s="3"/>
    </row>
    <row r="2688" spans="1:8" x14ac:dyDescent="0.25">
      <c r="A2688" s="4">
        <f>IF(C2688-INT(C2688)&lt;=TIMEVALUE("12:00"),DAY(Tabelle1[[#This Row],[Zeit]])-1,DAY(Tabelle1[[#This Row],[Zeit]]))</f>
        <v>28</v>
      </c>
      <c r="B2688" s="5">
        <f>DATE(YEAR(Tabelle1[[#This Row],[Zeit]]),MONTH(Tabelle1[[#This Row],[Zeit]]),1)</f>
        <v>45292</v>
      </c>
      <c r="C2688" s="1">
        <v>45319.96875</v>
      </c>
      <c r="D2688">
        <v>129</v>
      </c>
      <c r="H2688" s="3"/>
    </row>
    <row r="2689" spans="1:8" x14ac:dyDescent="0.25">
      <c r="A2689" s="4">
        <f>IF(C2689-INT(C2689)&lt;=TIMEVALUE("12:00"),DAY(Tabelle1[[#This Row],[Zeit]])-1,DAY(Tabelle1[[#This Row],[Zeit]]))</f>
        <v>28</v>
      </c>
      <c r="B2689" s="5">
        <f>DATE(YEAR(Tabelle1[[#This Row],[Zeit]]),MONTH(Tabelle1[[#This Row],[Zeit]]),1)</f>
        <v>45292</v>
      </c>
      <c r="C2689" s="1">
        <v>45319.979166666664</v>
      </c>
      <c r="D2689">
        <v>136</v>
      </c>
      <c r="H2689" s="3"/>
    </row>
    <row r="2690" spans="1:8" x14ac:dyDescent="0.25">
      <c r="A2690" s="4">
        <f>IF(C2690-INT(C2690)&lt;=TIMEVALUE("12:00"),DAY(Tabelle1[[#This Row],[Zeit]])-1,DAY(Tabelle1[[#This Row],[Zeit]]))</f>
        <v>28</v>
      </c>
      <c r="B2690" s="5">
        <f>DATE(YEAR(Tabelle1[[#This Row],[Zeit]]),MONTH(Tabelle1[[#This Row],[Zeit]]),1)</f>
        <v>45292</v>
      </c>
      <c r="C2690" s="1">
        <v>45319.989583333336</v>
      </c>
      <c r="D2690">
        <v>121</v>
      </c>
      <c r="H2690" s="3"/>
    </row>
    <row r="2691" spans="1:8" x14ac:dyDescent="0.25">
      <c r="A2691" s="4">
        <f>IF(C2691-INT(C2691)&lt;=TIMEVALUE("12:00"),DAY(Tabelle1[[#This Row],[Zeit]])-1,DAY(Tabelle1[[#This Row],[Zeit]]))</f>
        <v>28</v>
      </c>
      <c r="B2691" s="5">
        <f>DATE(YEAR(Tabelle1[[#This Row],[Zeit]]),MONTH(Tabelle1[[#This Row],[Zeit]]),1)</f>
        <v>45292</v>
      </c>
      <c r="C2691" s="1">
        <v>45320</v>
      </c>
      <c r="D2691">
        <v>131</v>
      </c>
      <c r="H2691" s="3"/>
    </row>
    <row r="2692" spans="1:8" x14ac:dyDescent="0.25">
      <c r="A2692" s="4">
        <f>IF(C2692-INT(C2692)&lt;=TIMEVALUE("12:00"),DAY(Tabelle1[[#This Row],[Zeit]])-1,DAY(Tabelle1[[#This Row],[Zeit]]))</f>
        <v>28</v>
      </c>
      <c r="B2692" s="5">
        <f>DATE(YEAR(Tabelle1[[#This Row],[Zeit]]),MONTH(Tabelle1[[#This Row],[Zeit]]),1)</f>
        <v>45292</v>
      </c>
      <c r="C2692" s="1">
        <v>45320.010416666664</v>
      </c>
      <c r="D2692">
        <v>130</v>
      </c>
      <c r="H2692" s="3"/>
    </row>
    <row r="2693" spans="1:8" x14ac:dyDescent="0.25">
      <c r="A2693" s="4">
        <f>IF(C2693-INT(C2693)&lt;=TIMEVALUE("12:00"),DAY(Tabelle1[[#This Row],[Zeit]])-1,DAY(Tabelle1[[#This Row],[Zeit]]))</f>
        <v>28</v>
      </c>
      <c r="B2693" s="5">
        <f>DATE(YEAR(Tabelle1[[#This Row],[Zeit]]),MONTH(Tabelle1[[#This Row],[Zeit]]),1)</f>
        <v>45292</v>
      </c>
      <c r="C2693" s="1">
        <v>45320.020833333336</v>
      </c>
      <c r="D2693">
        <v>132</v>
      </c>
      <c r="H2693" s="3"/>
    </row>
    <row r="2694" spans="1:8" x14ac:dyDescent="0.25">
      <c r="A2694" s="4">
        <f>IF(C2694-INT(C2694)&lt;=TIMEVALUE("12:00"),DAY(Tabelle1[[#This Row],[Zeit]])-1,DAY(Tabelle1[[#This Row],[Zeit]]))</f>
        <v>28</v>
      </c>
      <c r="B2694" s="5">
        <f>DATE(YEAR(Tabelle1[[#This Row],[Zeit]]),MONTH(Tabelle1[[#This Row],[Zeit]]),1)</f>
        <v>45292</v>
      </c>
      <c r="C2694" s="1">
        <v>45320.03125</v>
      </c>
      <c r="D2694">
        <v>131</v>
      </c>
      <c r="H2694" s="3"/>
    </row>
    <row r="2695" spans="1:8" x14ac:dyDescent="0.25">
      <c r="A2695" s="4">
        <f>IF(C2695-INT(C2695)&lt;=TIMEVALUE("12:00"),DAY(Tabelle1[[#This Row],[Zeit]])-1,DAY(Tabelle1[[#This Row],[Zeit]]))</f>
        <v>28</v>
      </c>
      <c r="B2695" s="5">
        <f>DATE(YEAR(Tabelle1[[#This Row],[Zeit]]),MONTH(Tabelle1[[#This Row],[Zeit]]),1)</f>
        <v>45292</v>
      </c>
      <c r="C2695" s="1">
        <v>45320.041666666664</v>
      </c>
      <c r="D2695">
        <v>132</v>
      </c>
      <c r="H2695" s="3"/>
    </row>
    <row r="2696" spans="1:8" x14ac:dyDescent="0.25">
      <c r="A2696" s="4">
        <f>IF(C2696-INT(C2696)&lt;=TIMEVALUE("12:00"),DAY(Tabelle1[[#This Row],[Zeit]])-1,DAY(Tabelle1[[#This Row],[Zeit]]))</f>
        <v>28</v>
      </c>
      <c r="B2696" s="5">
        <f>DATE(YEAR(Tabelle1[[#This Row],[Zeit]]),MONTH(Tabelle1[[#This Row],[Zeit]]),1)</f>
        <v>45292</v>
      </c>
      <c r="C2696" s="1">
        <v>45320.052083333336</v>
      </c>
      <c r="D2696">
        <v>138</v>
      </c>
      <c r="H2696" s="3"/>
    </row>
    <row r="2697" spans="1:8" x14ac:dyDescent="0.25">
      <c r="A2697" s="4">
        <f>IF(C2697-INT(C2697)&lt;=TIMEVALUE("12:00"),DAY(Tabelle1[[#This Row],[Zeit]])-1,DAY(Tabelle1[[#This Row],[Zeit]]))</f>
        <v>28</v>
      </c>
      <c r="B2697" s="5">
        <f>DATE(YEAR(Tabelle1[[#This Row],[Zeit]]),MONTH(Tabelle1[[#This Row],[Zeit]]),1)</f>
        <v>45292</v>
      </c>
      <c r="C2697" s="1">
        <v>45320.0625</v>
      </c>
      <c r="D2697">
        <v>134</v>
      </c>
      <c r="H2697" s="3"/>
    </row>
    <row r="2698" spans="1:8" x14ac:dyDescent="0.25">
      <c r="A2698" s="4">
        <f>IF(C2698-INT(C2698)&lt;=TIMEVALUE("12:00"),DAY(Tabelle1[[#This Row],[Zeit]])-1,DAY(Tabelle1[[#This Row],[Zeit]]))</f>
        <v>28</v>
      </c>
      <c r="B2698" s="5">
        <f>DATE(YEAR(Tabelle1[[#This Row],[Zeit]]),MONTH(Tabelle1[[#This Row],[Zeit]]),1)</f>
        <v>45292</v>
      </c>
      <c r="C2698" s="1">
        <v>45320.072916666664</v>
      </c>
      <c r="D2698">
        <v>137</v>
      </c>
      <c r="H2698" s="3"/>
    </row>
    <row r="2699" spans="1:8" x14ac:dyDescent="0.25">
      <c r="A2699" s="4">
        <f>IF(C2699-INT(C2699)&lt;=TIMEVALUE("12:00"),DAY(Tabelle1[[#This Row],[Zeit]])-1,DAY(Tabelle1[[#This Row],[Zeit]]))</f>
        <v>28</v>
      </c>
      <c r="B2699" s="5">
        <f>DATE(YEAR(Tabelle1[[#This Row],[Zeit]]),MONTH(Tabelle1[[#This Row],[Zeit]]),1)</f>
        <v>45292</v>
      </c>
      <c r="C2699" s="1">
        <v>45320.083333333336</v>
      </c>
      <c r="D2699">
        <v>132</v>
      </c>
      <c r="H2699" s="3"/>
    </row>
    <row r="2700" spans="1:8" x14ac:dyDescent="0.25">
      <c r="A2700" s="4">
        <f>IF(C2700-INT(C2700)&lt;=TIMEVALUE("12:00"),DAY(Tabelle1[[#This Row],[Zeit]])-1,DAY(Tabelle1[[#This Row],[Zeit]]))</f>
        <v>28</v>
      </c>
      <c r="B2700" s="5">
        <f>DATE(YEAR(Tabelle1[[#This Row],[Zeit]]),MONTH(Tabelle1[[#This Row],[Zeit]]),1)</f>
        <v>45292</v>
      </c>
      <c r="C2700" s="1">
        <v>45320.09375</v>
      </c>
      <c r="D2700">
        <v>131</v>
      </c>
      <c r="H2700" s="3"/>
    </row>
    <row r="2701" spans="1:8" x14ac:dyDescent="0.25">
      <c r="A2701" s="4">
        <f>IF(C2701-INT(C2701)&lt;=TIMEVALUE("12:00"),DAY(Tabelle1[[#This Row],[Zeit]])-1,DAY(Tabelle1[[#This Row],[Zeit]]))</f>
        <v>28</v>
      </c>
      <c r="B2701" s="5">
        <f>DATE(YEAR(Tabelle1[[#This Row],[Zeit]]),MONTH(Tabelle1[[#This Row],[Zeit]]),1)</f>
        <v>45292</v>
      </c>
      <c r="C2701" s="1">
        <v>45320.104166666664</v>
      </c>
      <c r="D2701">
        <v>151</v>
      </c>
      <c r="H2701" s="3"/>
    </row>
    <row r="2702" spans="1:8" x14ac:dyDescent="0.25">
      <c r="A2702" s="4">
        <f>IF(C2702-INT(C2702)&lt;=TIMEVALUE("12:00"),DAY(Tabelle1[[#This Row],[Zeit]])-1,DAY(Tabelle1[[#This Row],[Zeit]]))</f>
        <v>28</v>
      </c>
      <c r="B2702" s="5">
        <f>DATE(YEAR(Tabelle1[[#This Row],[Zeit]]),MONTH(Tabelle1[[#This Row],[Zeit]]),1)</f>
        <v>45292</v>
      </c>
      <c r="C2702" s="1">
        <v>45320.114583333336</v>
      </c>
      <c r="D2702">
        <v>141</v>
      </c>
      <c r="H2702" s="3"/>
    </row>
    <row r="2703" spans="1:8" x14ac:dyDescent="0.25">
      <c r="A2703" s="4">
        <f>IF(C2703-INT(C2703)&lt;=TIMEVALUE("12:00"),DAY(Tabelle1[[#This Row],[Zeit]])-1,DAY(Tabelle1[[#This Row],[Zeit]]))</f>
        <v>28</v>
      </c>
      <c r="B2703" s="5">
        <f>DATE(YEAR(Tabelle1[[#This Row],[Zeit]]),MONTH(Tabelle1[[#This Row],[Zeit]]),1)</f>
        <v>45292</v>
      </c>
      <c r="C2703" s="1">
        <v>45320.125</v>
      </c>
      <c r="D2703">
        <v>142</v>
      </c>
      <c r="H2703" s="3"/>
    </row>
    <row r="2704" spans="1:8" x14ac:dyDescent="0.25">
      <c r="A2704" s="4">
        <f>IF(C2704-INT(C2704)&lt;=TIMEVALUE("12:00"),DAY(Tabelle1[[#This Row],[Zeit]])-1,DAY(Tabelle1[[#This Row],[Zeit]]))</f>
        <v>28</v>
      </c>
      <c r="B2704" s="5">
        <f>DATE(YEAR(Tabelle1[[#This Row],[Zeit]]),MONTH(Tabelle1[[#This Row],[Zeit]]),1)</f>
        <v>45292</v>
      </c>
      <c r="C2704" s="1">
        <v>45320.135416666664</v>
      </c>
      <c r="D2704">
        <v>135</v>
      </c>
      <c r="H2704" s="3"/>
    </row>
    <row r="2705" spans="1:8" x14ac:dyDescent="0.25">
      <c r="A2705" s="4">
        <f>IF(C2705-INT(C2705)&lt;=TIMEVALUE("12:00"),DAY(Tabelle1[[#This Row],[Zeit]])-1,DAY(Tabelle1[[#This Row],[Zeit]]))</f>
        <v>28</v>
      </c>
      <c r="B2705" s="5">
        <f>DATE(YEAR(Tabelle1[[#This Row],[Zeit]]),MONTH(Tabelle1[[#This Row],[Zeit]]),1)</f>
        <v>45292</v>
      </c>
      <c r="C2705" s="1">
        <v>45320.145833333336</v>
      </c>
      <c r="D2705">
        <v>183</v>
      </c>
      <c r="H2705" s="3"/>
    </row>
    <row r="2706" spans="1:8" x14ac:dyDescent="0.25">
      <c r="A2706" s="4">
        <f>IF(C2706-INT(C2706)&lt;=TIMEVALUE("12:00"),DAY(Tabelle1[[#This Row],[Zeit]])-1,DAY(Tabelle1[[#This Row],[Zeit]]))</f>
        <v>28</v>
      </c>
      <c r="B2706" s="5">
        <f>DATE(YEAR(Tabelle1[[#This Row],[Zeit]]),MONTH(Tabelle1[[#This Row],[Zeit]]),1)</f>
        <v>45292</v>
      </c>
      <c r="C2706" s="1">
        <v>45320.15625</v>
      </c>
      <c r="D2706">
        <v>163</v>
      </c>
      <c r="H2706" s="3"/>
    </row>
    <row r="2707" spans="1:8" x14ac:dyDescent="0.25">
      <c r="A2707" s="4">
        <f>IF(C2707-INT(C2707)&lt;=TIMEVALUE("12:00"),DAY(Tabelle1[[#This Row],[Zeit]])-1,DAY(Tabelle1[[#This Row],[Zeit]]))</f>
        <v>28</v>
      </c>
      <c r="B2707" s="5">
        <f>DATE(YEAR(Tabelle1[[#This Row],[Zeit]]),MONTH(Tabelle1[[#This Row],[Zeit]]),1)</f>
        <v>45292</v>
      </c>
      <c r="C2707" s="1">
        <v>45320.166666666664</v>
      </c>
      <c r="D2707">
        <v>167</v>
      </c>
      <c r="H2707" s="3"/>
    </row>
    <row r="2708" spans="1:8" x14ac:dyDescent="0.25">
      <c r="A2708" s="4">
        <f>IF(C2708-INT(C2708)&lt;=TIMEVALUE("12:00"),DAY(Tabelle1[[#This Row],[Zeit]])-1,DAY(Tabelle1[[#This Row],[Zeit]]))</f>
        <v>28</v>
      </c>
      <c r="B2708" s="5">
        <f>DATE(YEAR(Tabelle1[[#This Row],[Zeit]]),MONTH(Tabelle1[[#This Row],[Zeit]]),1)</f>
        <v>45292</v>
      </c>
      <c r="C2708" s="1">
        <v>45320.177083333336</v>
      </c>
      <c r="D2708">
        <v>196</v>
      </c>
      <c r="H2708" s="3"/>
    </row>
    <row r="2709" spans="1:8" x14ac:dyDescent="0.25">
      <c r="A2709" s="4">
        <f>IF(C2709-INT(C2709)&lt;=TIMEVALUE("12:00"),DAY(Tabelle1[[#This Row],[Zeit]])-1,DAY(Tabelle1[[#This Row],[Zeit]]))</f>
        <v>28</v>
      </c>
      <c r="B2709" s="5">
        <f>DATE(YEAR(Tabelle1[[#This Row],[Zeit]]),MONTH(Tabelle1[[#This Row],[Zeit]]),1)</f>
        <v>45292</v>
      </c>
      <c r="C2709" s="1">
        <v>45320.1875</v>
      </c>
      <c r="D2709">
        <v>187</v>
      </c>
      <c r="H2709" s="3"/>
    </row>
    <row r="2710" spans="1:8" x14ac:dyDescent="0.25">
      <c r="A2710" s="4">
        <f>IF(C2710-INT(C2710)&lt;=TIMEVALUE("12:00"),DAY(Tabelle1[[#This Row],[Zeit]])-1,DAY(Tabelle1[[#This Row],[Zeit]]))</f>
        <v>28</v>
      </c>
      <c r="B2710" s="5">
        <f>DATE(YEAR(Tabelle1[[#This Row],[Zeit]]),MONTH(Tabelle1[[#This Row],[Zeit]]),1)</f>
        <v>45292</v>
      </c>
      <c r="C2710" s="1">
        <v>45320.197916666664</v>
      </c>
      <c r="D2710">
        <v>229</v>
      </c>
      <c r="H2710" s="3"/>
    </row>
    <row r="2711" spans="1:8" x14ac:dyDescent="0.25">
      <c r="A2711" s="4">
        <f>IF(C2711-INT(C2711)&lt;=TIMEVALUE("12:00"),DAY(Tabelle1[[#This Row],[Zeit]])-1,DAY(Tabelle1[[#This Row],[Zeit]]))</f>
        <v>28</v>
      </c>
      <c r="B2711" s="5">
        <f>DATE(YEAR(Tabelle1[[#This Row],[Zeit]]),MONTH(Tabelle1[[#This Row],[Zeit]]),1)</f>
        <v>45292</v>
      </c>
      <c r="C2711" s="1">
        <v>45320.208333333336</v>
      </c>
      <c r="D2711">
        <v>263</v>
      </c>
      <c r="H2711" s="3"/>
    </row>
    <row r="2712" spans="1:8" x14ac:dyDescent="0.25">
      <c r="A2712" s="4">
        <f>IF(C2712-INT(C2712)&lt;=TIMEVALUE("12:00"),DAY(Tabelle1[[#This Row],[Zeit]])-1,DAY(Tabelle1[[#This Row],[Zeit]]))</f>
        <v>28</v>
      </c>
      <c r="B2712" s="5">
        <f>DATE(YEAR(Tabelle1[[#This Row],[Zeit]]),MONTH(Tabelle1[[#This Row],[Zeit]]),1)</f>
        <v>45292</v>
      </c>
      <c r="C2712" s="1">
        <v>45320.21875</v>
      </c>
      <c r="D2712">
        <v>295</v>
      </c>
      <c r="H2712" s="3"/>
    </row>
    <row r="2713" spans="1:8" x14ac:dyDescent="0.25">
      <c r="A2713" s="4">
        <f>IF(C2713-INT(C2713)&lt;=TIMEVALUE("12:00"),DAY(Tabelle1[[#This Row],[Zeit]])-1,DAY(Tabelle1[[#This Row],[Zeit]]))</f>
        <v>28</v>
      </c>
      <c r="B2713" s="5">
        <f>DATE(YEAR(Tabelle1[[#This Row],[Zeit]]),MONTH(Tabelle1[[#This Row],[Zeit]]),1)</f>
        <v>45292</v>
      </c>
      <c r="C2713" s="1">
        <v>45320.229166666664</v>
      </c>
      <c r="D2713">
        <v>320</v>
      </c>
      <c r="H2713" s="3"/>
    </row>
    <row r="2714" spans="1:8" x14ac:dyDescent="0.25">
      <c r="A2714" s="4">
        <f>IF(C2714-INT(C2714)&lt;=TIMEVALUE("12:00"),DAY(Tabelle1[[#This Row],[Zeit]])-1,DAY(Tabelle1[[#This Row],[Zeit]]))</f>
        <v>28</v>
      </c>
      <c r="B2714" s="5">
        <f>DATE(YEAR(Tabelle1[[#This Row],[Zeit]]),MONTH(Tabelle1[[#This Row],[Zeit]]),1)</f>
        <v>45292</v>
      </c>
      <c r="C2714" s="1">
        <v>45320.239583333336</v>
      </c>
      <c r="D2714">
        <v>352</v>
      </c>
      <c r="H2714" s="3"/>
    </row>
    <row r="2715" spans="1:8" x14ac:dyDescent="0.25">
      <c r="A2715" s="4">
        <f>IF(C2715-INT(C2715)&lt;=TIMEVALUE("12:00"),DAY(Tabelle1[[#This Row],[Zeit]])-1,DAY(Tabelle1[[#This Row],[Zeit]]))</f>
        <v>28</v>
      </c>
      <c r="B2715" s="5">
        <f>DATE(YEAR(Tabelle1[[#This Row],[Zeit]]),MONTH(Tabelle1[[#This Row],[Zeit]]),1)</f>
        <v>45292</v>
      </c>
      <c r="C2715" s="1">
        <v>45320.25</v>
      </c>
      <c r="D2715">
        <v>411</v>
      </c>
      <c r="H2715" s="3"/>
    </row>
    <row r="2716" spans="1:8" x14ac:dyDescent="0.25">
      <c r="A2716" s="4">
        <f>IF(C2716-INT(C2716)&lt;=TIMEVALUE("12:00"),DAY(Tabelle1[[#This Row],[Zeit]])-1,DAY(Tabelle1[[#This Row],[Zeit]]))</f>
        <v>28</v>
      </c>
      <c r="B2716" s="5">
        <f>DATE(YEAR(Tabelle1[[#This Row],[Zeit]]),MONTH(Tabelle1[[#This Row],[Zeit]]),1)</f>
        <v>45292</v>
      </c>
      <c r="C2716" s="1">
        <v>45320.260416666664</v>
      </c>
      <c r="D2716">
        <v>438</v>
      </c>
      <c r="H2716" s="3"/>
    </row>
    <row r="2717" spans="1:8" x14ac:dyDescent="0.25">
      <c r="A2717" s="4">
        <f>IF(C2717-INT(C2717)&lt;=TIMEVALUE("12:00"),DAY(Tabelle1[[#This Row],[Zeit]])-1,DAY(Tabelle1[[#This Row],[Zeit]]))</f>
        <v>28</v>
      </c>
      <c r="B2717" s="5">
        <f>DATE(YEAR(Tabelle1[[#This Row],[Zeit]]),MONTH(Tabelle1[[#This Row],[Zeit]]),1)</f>
        <v>45292</v>
      </c>
      <c r="C2717" s="1">
        <v>45320.270833333336</v>
      </c>
      <c r="D2717">
        <v>440</v>
      </c>
      <c r="H2717" s="3"/>
    </row>
    <row r="2718" spans="1:8" x14ac:dyDescent="0.25">
      <c r="A2718" s="4">
        <f>IF(C2718-INT(C2718)&lt;=TIMEVALUE("12:00"),DAY(Tabelle1[[#This Row],[Zeit]])-1,DAY(Tabelle1[[#This Row],[Zeit]]))</f>
        <v>28</v>
      </c>
      <c r="B2718" s="5">
        <f>DATE(YEAR(Tabelle1[[#This Row],[Zeit]]),MONTH(Tabelle1[[#This Row],[Zeit]]),1)</f>
        <v>45292</v>
      </c>
      <c r="C2718" s="1">
        <v>45320.28125</v>
      </c>
      <c r="D2718">
        <v>457</v>
      </c>
      <c r="H2718" s="3"/>
    </row>
    <row r="2719" spans="1:8" x14ac:dyDescent="0.25">
      <c r="A2719" s="4">
        <f>IF(C2719-INT(C2719)&lt;=TIMEVALUE("12:00"),DAY(Tabelle1[[#This Row],[Zeit]])-1,DAY(Tabelle1[[#This Row],[Zeit]]))</f>
        <v>28</v>
      </c>
      <c r="B2719" s="5">
        <f>DATE(YEAR(Tabelle1[[#This Row],[Zeit]]),MONTH(Tabelle1[[#This Row],[Zeit]]),1)</f>
        <v>45292</v>
      </c>
      <c r="C2719" s="1">
        <v>45320.291666666664</v>
      </c>
      <c r="D2719">
        <v>483</v>
      </c>
      <c r="H2719" s="3"/>
    </row>
    <row r="2720" spans="1:8" x14ac:dyDescent="0.25">
      <c r="A2720" s="4">
        <f>IF(C2720-INT(C2720)&lt;=TIMEVALUE("12:00"),DAY(Tabelle1[[#This Row],[Zeit]])-1,DAY(Tabelle1[[#This Row],[Zeit]]))</f>
        <v>28</v>
      </c>
      <c r="B2720" s="5">
        <f>DATE(YEAR(Tabelle1[[#This Row],[Zeit]]),MONTH(Tabelle1[[#This Row],[Zeit]]),1)</f>
        <v>45292</v>
      </c>
      <c r="C2720" s="1">
        <v>45320.302083333336</v>
      </c>
      <c r="D2720">
        <v>535</v>
      </c>
      <c r="H2720" s="3"/>
    </row>
    <row r="2721" spans="1:8" x14ac:dyDescent="0.25">
      <c r="A2721" s="4">
        <f>IF(C2721-INT(C2721)&lt;=TIMEVALUE("12:00"),DAY(Tabelle1[[#This Row],[Zeit]])-1,DAY(Tabelle1[[#This Row],[Zeit]]))</f>
        <v>28</v>
      </c>
      <c r="B2721" s="5">
        <f>DATE(YEAR(Tabelle1[[#This Row],[Zeit]]),MONTH(Tabelle1[[#This Row],[Zeit]]),1)</f>
        <v>45292</v>
      </c>
      <c r="C2721" s="1">
        <v>45320.3125</v>
      </c>
      <c r="D2721">
        <v>559</v>
      </c>
      <c r="H2721" s="3"/>
    </row>
    <row r="2722" spans="1:8" x14ac:dyDescent="0.25">
      <c r="A2722" s="4">
        <f>IF(C2722-INT(C2722)&lt;=TIMEVALUE("12:00"),DAY(Tabelle1[[#This Row],[Zeit]])-1,DAY(Tabelle1[[#This Row],[Zeit]]))</f>
        <v>28</v>
      </c>
      <c r="B2722" s="5">
        <f>DATE(YEAR(Tabelle1[[#This Row],[Zeit]]),MONTH(Tabelle1[[#This Row],[Zeit]]),1)</f>
        <v>45292</v>
      </c>
      <c r="C2722" s="1">
        <v>45320.322916666664</v>
      </c>
      <c r="D2722">
        <v>534</v>
      </c>
      <c r="H2722" s="3"/>
    </row>
    <row r="2723" spans="1:8" x14ac:dyDescent="0.25">
      <c r="A2723" s="4">
        <f>IF(C2723-INT(C2723)&lt;=TIMEVALUE("12:00"),DAY(Tabelle1[[#This Row],[Zeit]])-1,DAY(Tabelle1[[#This Row],[Zeit]]))</f>
        <v>28</v>
      </c>
      <c r="B2723" s="5">
        <f>DATE(YEAR(Tabelle1[[#This Row],[Zeit]]),MONTH(Tabelle1[[#This Row],[Zeit]]),1)</f>
        <v>45292</v>
      </c>
      <c r="C2723" s="1">
        <v>45320.333333333336</v>
      </c>
      <c r="D2723">
        <v>509</v>
      </c>
      <c r="H2723" s="3"/>
    </row>
    <row r="2724" spans="1:8" x14ac:dyDescent="0.25">
      <c r="A2724" s="4">
        <f>IF(C2724-INT(C2724)&lt;=TIMEVALUE("12:00"),DAY(Tabelle1[[#This Row],[Zeit]])-1,DAY(Tabelle1[[#This Row],[Zeit]]))</f>
        <v>28</v>
      </c>
      <c r="B2724" s="5">
        <f>DATE(YEAR(Tabelle1[[#This Row],[Zeit]]),MONTH(Tabelle1[[#This Row],[Zeit]]),1)</f>
        <v>45292</v>
      </c>
      <c r="C2724" s="1">
        <v>45320.34375</v>
      </c>
      <c r="D2724">
        <v>521</v>
      </c>
      <c r="H2724" s="3"/>
    </row>
    <row r="2725" spans="1:8" x14ac:dyDescent="0.25">
      <c r="A2725" s="4">
        <f>IF(C2725-INT(C2725)&lt;=TIMEVALUE("12:00"),DAY(Tabelle1[[#This Row],[Zeit]])-1,DAY(Tabelle1[[#This Row],[Zeit]]))</f>
        <v>28</v>
      </c>
      <c r="B2725" s="5">
        <f>DATE(YEAR(Tabelle1[[#This Row],[Zeit]]),MONTH(Tabelle1[[#This Row],[Zeit]]),1)</f>
        <v>45292</v>
      </c>
      <c r="C2725" s="1">
        <v>45320.354166666664</v>
      </c>
      <c r="D2725">
        <v>517</v>
      </c>
      <c r="H2725" s="3"/>
    </row>
    <row r="2726" spans="1:8" x14ac:dyDescent="0.25">
      <c r="A2726" s="4">
        <f>IF(C2726-INT(C2726)&lt;=TIMEVALUE("12:00"),DAY(Tabelle1[[#This Row],[Zeit]])-1,DAY(Tabelle1[[#This Row],[Zeit]]))</f>
        <v>28</v>
      </c>
      <c r="B2726" s="5">
        <f>DATE(YEAR(Tabelle1[[#This Row],[Zeit]]),MONTH(Tabelle1[[#This Row],[Zeit]]),1)</f>
        <v>45292</v>
      </c>
      <c r="C2726" s="1">
        <v>45320.364583333336</v>
      </c>
      <c r="D2726">
        <v>535</v>
      </c>
      <c r="H2726" s="3"/>
    </row>
    <row r="2727" spans="1:8" x14ac:dyDescent="0.25">
      <c r="A2727" s="4">
        <f>IF(C2727-INT(C2727)&lt;=TIMEVALUE("12:00"),DAY(Tabelle1[[#This Row],[Zeit]])-1,DAY(Tabelle1[[#This Row],[Zeit]]))</f>
        <v>28</v>
      </c>
      <c r="B2727" s="5">
        <f>DATE(YEAR(Tabelle1[[#This Row],[Zeit]]),MONTH(Tabelle1[[#This Row],[Zeit]]),1)</f>
        <v>45292</v>
      </c>
      <c r="C2727" s="1">
        <v>45320.375</v>
      </c>
      <c r="D2727">
        <v>521</v>
      </c>
      <c r="H2727" s="3"/>
    </row>
    <row r="2728" spans="1:8" x14ac:dyDescent="0.25">
      <c r="A2728" s="4">
        <f>IF(C2728-INT(C2728)&lt;=TIMEVALUE("12:00"),DAY(Tabelle1[[#This Row],[Zeit]])-1,DAY(Tabelle1[[#This Row],[Zeit]]))</f>
        <v>28</v>
      </c>
      <c r="B2728" s="5">
        <f>DATE(YEAR(Tabelle1[[#This Row],[Zeit]]),MONTH(Tabelle1[[#This Row],[Zeit]]),1)</f>
        <v>45292</v>
      </c>
      <c r="C2728" s="1">
        <v>45320.385416666664</v>
      </c>
      <c r="D2728">
        <v>459</v>
      </c>
      <c r="H2728" s="3"/>
    </row>
    <row r="2729" spans="1:8" x14ac:dyDescent="0.25">
      <c r="A2729" s="4">
        <f>IF(C2729-INT(C2729)&lt;=TIMEVALUE("12:00"),DAY(Tabelle1[[#This Row],[Zeit]])-1,DAY(Tabelle1[[#This Row],[Zeit]]))</f>
        <v>28</v>
      </c>
      <c r="B2729" s="5">
        <f>DATE(YEAR(Tabelle1[[#This Row],[Zeit]]),MONTH(Tabelle1[[#This Row],[Zeit]]),1)</f>
        <v>45292</v>
      </c>
      <c r="C2729" s="1">
        <v>45320.395833333336</v>
      </c>
      <c r="D2729">
        <v>443</v>
      </c>
      <c r="H2729" s="3"/>
    </row>
    <row r="2730" spans="1:8" x14ac:dyDescent="0.25">
      <c r="A2730" s="4">
        <f>IF(C2730-INT(C2730)&lt;=TIMEVALUE("12:00"),DAY(Tabelle1[[#This Row],[Zeit]])-1,DAY(Tabelle1[[#This Row],[Zeit]]))</f>
        <v>28</v>
      </c>
      <c r="B2730" s="5">
        <f>DATE(YEAR(Tabelle1[[#This Row],[Zeit]]),MONTH(Tabelle1[[#This Row],[Zeit]]),1)</f>
        <v>45292</v>
      </c>
      <c r="C2730" s="1">
        <v>45320.40625</v>
      </c>
      <c r="D2730">
        <v>486</v>
      </c>
      <c r="H2730" s="3"/>
    </row>
    <row r="2731" spans="1:8" x14ac:dyDescent="0.25">
      <c r="A2731" s="4">
        <f>IF(C2731-INT(C2731)&lt;=TIMEVALUE("12:00"),DAY(Tabelle1[[#This Row],[Zeit]])-1,DAY(Tabelle1[[#This Row],[Zeit]]))</f>
        <v>28</v>
      </c>
      <c r="B2731" s="5">
        <f>DATE(YEAR(Tabelle1[[#This Row],[Zeit]]),MONTH(Tabelle1[[#This Row],[Zeit]]),1)</f>
        <v>45292</v>
      </c>
      <c r="C2731" s="1">
        <v>45320.416666666664</v>
      </c>
      <c r="D2731">
        <v>470</v>
      </c>
      <c r="H2731" s="3"/>
    </row>
    <row r="2732" spans="1:8" x14ac:dyDescent="0.25">
      <c r="A2732" s="4">
        <f>IF(C2732-INT(C2732)&lt;=TIMEVALUE("12:00"),DAY(Tabelle1[[#This Row],[Zeit]])-1,DAY(Tabelle1[[#This Row],[Zeit]]))</f>
        <v>28</v>
      </c>
      <c r="B2732" s="5">
        <f>DATE(YEAR(Tabelle1[[#This Row],[Zeit]]),MONTH(Tabelle1[[#This Row],[Zeit]]),1)</f>
        <v>45292</v>
      </c>
      <c r="C2732" s="1">
        <v>45320.427083333336</v>
      </c>
      <c r="D2732">
        <v>496</v>
      </c>
      <c r="H2732" s="3"/>
    </row>
    <row r="2733" spans="1:8" x14ac:dyDescent="0.25">
      <c r="A2733" s="4">
        <f>IF(C2733-INT(C2733)&lt;=TIMEVALUE("12:00"),DAY(Tabelle1[[#This Row],[Zeit]])-1,DAY(Tabelle1[[#This Row],[Zeit]]))</f>
        <v>28</v>
      </c>
      <c r="B2733" s="5">
        <f>DATE(YEAR(Tabelle1[[#This Row],[Zeit]]),MONTH(Tabelle1[[#This Row],[Zeit]]),1)</f>
        <v>45292</v>
      </c>
      <c r="C2733" s="1">
        <v>45320.4375</v>
      </c>
      <c r="D2733">
        <v>477</v>
      </c>
      <c r="H2733" s="3"/>
    </row>
    <row r="2734" spans="1:8" x14ac:dyDescent="0.25">
      <c r="A2734" s="4">
        <f>IF(C2734-INT(C2734)&lt;=TIMEVALUE("12:00"),DAY(Tabelle1[[#This Row],[Zeit]])-1,DAY(Tabelle1[[#This Row],[Zeit]]))</f>
        <v>28</v>
      </c>
      <c r="B2734" s="5">
        <f>DATE(YEAR(Tabelle1[[#This Row],[Zeit]]),MONTH(Tabelle1[[#This Row],[Zeit]]),1)</f>
        <v>45292</v>
      </c>
      <c r="C2734" s="1">
        <v>45320.447916666664</v>
      </c>
      <c r="D2734">
        <v>496</v>
      </c>
      <c r="H2734" s="3"/>
    </row>
    <row r="2735" spans="1:8" x14ac:dyDescent="0.25">
      <c r="A2735" s="4">
        <f>IF(C2735-INT(C2735)&lt;=TIMEVALUE("12:00"),DAY(Tabelle1[[#This Row],[Zeit]])-1,DAY(Tabelle1[[#This Row],[Zeit]]))</f>
        <v>28</v>
      </c>
      <c r="B2735" s="5">
        <f>DATE(YEAR(Tabelle1[[#This Row],[Zeit]]),MONTH(Tabelle1[[#This Row],[Zeit]]),1)</f>
        <v>45292</v>
      </c>
      <c r="C2735" s="1">
        <v>45320.458333333336</v>
      </c>
      <c r="D2735">
        <v>469</v>
      </c>
      <c r="H2735" s="3"/>
    </row>
    <row r="2736" spans="1:8" x14ac:dyDescent="0.25">
      <c r="A2736" s="4">
        <f>IF(C2736-INT(C2736)&lt;=TIMEVALUE("12:00"),DAY(Tabelle1[[#This Row],[Zeit]])-1,DAY(Tabelle1[[#This Row],[Zeit]]))</f>
        <v>28</v>
      </c>
      <c r="B2736" s="5">
        <f>DATE(YEAR(Tabelle1[[#This Row],[Zeit]]),MONTH(Tabelle1[[#This Row],[Zeit]]),1)</f>
        <v>45292</v>
      </c>
      <c r="C2736" s="1">
        <v>45320.46875</v>
      </c>
      <c r="D2736">
        <v>477</v>
      </c>
      <c r="H2736" s="3"/>
    </row>
    <row r="2737" spans="1:8" x14ac:dyDescent="0.25">
      <c r="A2737" s="4">
        <f>IF(C2737-INT(C2737)&lt;=TIMEVALUE("12:00"),DAY(Tabelle1[[#This Row],[Zeit]])-1,DAY(Tabelle1[[#This Row],[Zeit]]))</f>
        <v>28</v>
      </c>
      <c r="B2737" s="5">
        <f>DATE(YEAR(Tabelle1[[#This Row],[Zeit]]),MONTH(Tabelle1[[#This Row],[Zeit]]),1)</f>
        <v>45292</v>
      </c>
      <c r="C2737" s="1">
        <v>45320.479166666664</v>
      </c>
      <c r="D2737">
        <v>460</v>
      </c>
      <c r="H2737" s="3"/>
    </row>
    <row r="2738" spans="1:8" x14ac:dyDescent="0.25">
      <c r="A2738" s="4">
        <f>IF(C2738-INT(C2738)&lt;=TIMEVALUE("12:00"),DAY(Tabelle1[[#This Row],[Zeit]])-1,DAY(Tabelle1[[#This Row],[Zeit]]))</f>
        <v>28</v>
      </c>
      <c r="B2738" s="5">
        <f>DATE(YEAR(Tabelle1[[#This Row],[Zeit]]),MONTH(Tabelle1[[#This Row],[Zeit]]),1)</f>
        <v>45292</v>
      </c>
      <c r="C2738" s="1">
        <v>45320.489583333336</v>
      </c>
      <c r="D2738">
        <v>487</v>
      </c>
      <c r="H2738" s="3"/>
    </row>
    <row r="2739" spans="1:8" x14ac:dyDescent="0.25">
      <c r="A2739" s="4">
        <f>IF(C2739-INT(C2739)&lt;=TIMEVALUE("12:00"),DAY(Tabelle1[[#This Row],[Zeit]])-1,DAY(Tabelle1[[#This Row],[Zeit]]))</f>
        <v>28</v>
      </c>
      <c r="B2739" s="5">
        <f>DATE(YEAR(Tabelle1[[#This Row],[Zeit]]),MONTH(Tabelle1[[#This Row],[Zeit]]),1)</f>
        <v>45292</v>
      </c>
      <c r="C2739" s="1">
        <v>45320.5</v>
      </c>
      <c r="D2739">
        <v>441</v>
      </c>
      <c r="H2739" s="3"/>
    </row>
    <row r="2740" spans="1:8" x14ac:dyDescent="0.25">
      <c r="A2740" s="4">
        <f>IF(C2740-INT(C2740)&lt;=TIMEVALUE("12:00"),DAY(Tabelle1[[#This Row],[Zeit]])-1,DAY(Tabelle1[[#This Row],[Zeit]]))</f>
        <v>29</v>
      </c>
      <c r="B2740" s="5">
        <f>DATE(YEAR(Tabelle1[[#This Row],[Zeit]]),MONTH(Tabelle1[[#This Row],[Zeit]]),1)</f>
        <v>45292</v>
      </c>
      <c r="C2740" s="1">
        <v>45320.510416666664</v>
      </c>
      <c r="D2740">
        <v>411</v>
      </c>
      <c r="H2740" s="3"/>
    </row>
    <row r="2741" spans="1:8" x14ac:dyDescent="0.25">
      <c r="A2741" s="4">
        <f>IF(C2741-INT(C2741)&lt;=TIMEVALUE("12:00"),DAY(Tabelle1[[#This Row],[Zeit]])-1,DAY(Tabelle1[[#This Row],[Zeit]]))</f>
        <v>29</v>
      </c>
      <c r="B2741" s="5">
        <f>DATE(YEAR(Tabelle1[[#This Row],[Zeit]]),MONTH(Tabelle1[[#This Row],[Zeit]]),1)</f>
        <v>45292</v>
      </c>
      <c r="C2741" s="1">
        <v>45320.520833333336</v>
      </c>
      <c r="D2741">
        <v>433</v>
      </c>
      <c r="H2741" s="3"/>
    </row>
    <row r="2742" spans="1:8" x14ac:dyDescent="0.25">
      <c r="A2742" s="4">
        <f>IF(C2742-INT(C2742)&lt;=TIMEVALUE("12:00"),DAY(Tabelle1[[#This Row],[Zeit]])-1,DAY(Tabelle1[[#This Row],[Zeit]]))</f>
        <v>29</v>
      </c>
      <c r="B2742" s="5">
        <f>DATE(YEAR(Tabelle1[[#This Row],[Zeit]]),MONTH(Tabelle1[[#This Row],[Zeit]]),1)</f>
        <v>45292</v>
      </c>
      <c r="C2742" s="1">
        <v>45320.53125</v>
      </c>
      <c r="D2742">
        <v>410</v>
      </c>
      <c r="H2742" s="3"/>
    </row>
    <row r="2743" spans="1:8" x14ac:dyDescent="0.25">
      <c r="A2743" s="4">
        <f>IF(C2743-INT(C2743)&lt;=TIMEVALUE("12:00"),DAY(Tabelle1[[#This Row],[Zeit]])-1,DAY(Tabelle1[[#This Row],[Zeit]]))</f>
        <v>29</v>
      </c>
      <c r="B2743" s="5">
        <f>DATE(YEAR(Tabelle1[[#This Row],[Zeit]]),MONTH(Tabelle1[[#This Row],[Zeit]]),1)</f>
        <v>45292</v>
      </c>
      <c r="C2743" s="1">
        <v>45320.541666666664</v>
      </c>
      <c r="D2743">
        <v>439</v>
      </c>
      <c r="H2743" s="3"/>
    </row>
    <row r="2744" spans="1:8" x14ac:dyDescent="0.25">
      <c r="A2744" s="4">
        <f>IF(C2744-INT(C2744)&lt;=TIMEVALUE("12:00"),DAY(Tabelle1[[#This Row],[Zeit]])-1,DAY(Tabelle1[[#This Row],[Zeit]]))</f>
        <v>29</v>
      </c>
      <c r="B2744" s="5">
        <f>DATE(YEAR(Tabelle1[[#This Row],[Zeit]]),MONTH(Tabelle1[[#This Row],[Zeit]]),1)</f>
        <v>45292</v>
      </c>
      <c r="C2744" s="1">
        <v>45320.552083333336</v>
      </c>
      <c r="D2744">
        <v>424</v>
      </c>
      <c r="H2744" s="3"/>
    </row>
    <row r="2745" spans="1:8" x14ac:dyDescent="0.25">
      <c r="A2745" s="4">
        <f>IF(C2745-INT(C2745)&lt;=TIMEVALUE("12:00"),DAY(Tabelle1[[#This Row],[Zeit]])-1,DAY(Tabelle1[[#This Row],[Zeit]]))</f>
        <v>29</v>
      </c>
      <c r="B2745" s="5">
        <f>DATE(YEAR(Tabelle1[[#This Row],[Zeit]]),MONTH(Tabelle1[[#This Row],[Zeit]]),1)</f>
        <v>45292</v>
      </c>
      <c r="C2745" s="1">
        <v>45320.5625</v>
      </c>
      <c r="D2745">
        <v>405</v>
      </c>
      <c r="H2745" s="3"/>
    </row>
    <row r="2746" spans="1:8" x14ac:dyDescent="0.25">
      <c r="A2746" s="4">
        <f>IF(C2746-INT(C2746)&lt;=TIMEVALUE("12:00"),DAY(Tabelle1[[#This Row],[Zeit]])-1,DAY(Tabelle1[[#This Row],[Zeit]]))</f>
        <v>29</v>
      </c>
      <c r="B2746" s="5">
        <f>DATE(YEAR(Tabelle1[[#This Row],[Zeit]]),MONTH(Tabelle1[[#This Row],[Zeit]]),1)</f>
        <v>45292</v>
      </c>
      <c r="C2746" s="1">
        <v>45320.572916666664</v>
      </c>
      <c r="D2746">
        <v>441</v>
      </c>
      <c r="H2746" s="3"/>
    </row>
    <row r="2747" spans="1:8" x14ac:dyDescent="0.25">
      <c r="A2747" s="4">
        <f>IF(C2747-INT(C2747)&lt;=TIMEVALUE("12:00"),DAY(Tabelle1[[#This Row],[Zeit]])-1,DAY(Tabelle1[[#This Row],[Zeit]]))</f>
        <v>29</v>
      </c>
      <c r="B2747" s="5">
        <f>DATE(YEAR(Tabelle1[[#This Row],[Zeit]]),MONTH(Tabelle1[[#This Row],[Zeit]]),1)</f>
        <v>45292</v>
      </c>
      <c r="C2747" s="1">
        <v>45320.583333333336</v>
      </c>
      <c r="D2747">
        <v>430</v>
      </c>
      <c r="H2747" s="3"/>
    </row>
    <row r="2748" spans="1:8" x14ac:dyDescent="0.25">
      <c r="A2748" s="4">
        <f>IF(C2748-INT(C2748)&lt;=TIMEVALUE("12:00"),DAY(Tabelle1[[#This Row],[Zeit]])-1,DAY(Tabelle1[[#This Row],[Zeit]]))</f>
        <v>29</v>
      </c>
      <c r="B2748" s="5">
        <f>DATE(YEAR(Tabelle1[[#This Row],[Zeit]]),MONTH(Tabelle1[[#This Row],[Zeit]]),1)</f>
        <v>45292</v>
      </c>
      <c r="C2748" s="1">
        <v>45320.59375</v>
      </c>
      <c r="D2748">
        <v>449</v>
      </c>
      <c r="H2748" s="3"/>
    </row>
    <row r="2749" spans="1:8" x14ac:dyDescent="0.25">
      <c r="A2749" s="4">
        <f>IF(C2749-INT(C2749)&lt;=TIMEVALUE("12:00"),DAY(Tabelle1[[#This Row],[Zeit]])-1,DAY(Tabelle1[[#This Row],[Zeit]]))</f>
        <v>29</v>
      </c>
      <c r="B2749" s="5">
        <f>DATE(YEAR(Tabelle1[[#This Row],[Zeit]]),MONTH(Tabelle1[[#This Row],[Zeit]]),1)</f>
        <v>45292</v>
      </c>
      <c r="C2749" s="1">
        <v>45320.604166666664</v>
      </c>
      <c r="D2749">
        <v>431</v>
      </c>
      <c r="H2749" s="3"/>
    </row>
    <row r="2750" spans="1:8" x14ac:dyDescent="0.25">
      <c r="A2750" s="4">
        <f>IF(C2750-INT(C2750)&lt;=TIMEVALUE("12:00"),DAY(Tabelle1[[#This Row],[Zeit]])-1,DAY(Tabelle1[[#This Row],[Zeit]]))</f>
        <v>29</v>
      </c>
      <c r="B2750" s="5">
        <f>DATE(YEAR(Tabelle1[[#This Row],[Zeit]]),MONTH(Tabelle1[[#This Row],[Zeit]]),1)</f>
        <v>45292</v>
      </c>
      <c r="C2750" s="1">
        <v>45320.614583333336</v>
      </c>
      <c r="D2750">
        <v>438</v>
      </c>
      <c r="H2750" s="3"/>
    </row>
    <row r="2751" spans="1:8" x14ac:dyDescent="0.25">
      <c r="A2751" s="4">
        <f>IF(C2751-INT(C2751)&lt;=TIMEVALUE("12:00"),DAY(Tabelle1[[#This Row],[Zeit]])-1,DAY(Tabelle1[[#This Row],[Zeit]]))</f>
        <v>29</v>
      </c>
      <c r="B2751" s="5">
        <f>DATE(YEAR(Tabelle1[[#This Row],[Zeit]]),MONTH(Tabelle1[[#This Row],[Zeit]]),1)</f>
        <v>45292</v>
      </c>
      <c r="C2751" s="1">
        <v>45320.625</v>
      </c>
      <c r="D2751">
        <v>407</v>
      </c>
      <c r="H2751" s="3"/>
    </row>
    <row r="2752" spans="1:8" x14ac:dyDescent="0.25">
      <c r="A2752" s="4">
        <f>IF(C2752-INT(C2752)&lt;=TIMEVALUE("12:00"),DAY(Tabelle1[[#This Row],[Zeit]])-1,DAY(Tabelle1[[#This Row],[Zeit]]))</f>
        <v>29</v>
      </c>
      <c r="B2752" s="5">
        <f>DATE(YEAR(Tabelle1[[#This Row],[Zeit]]),MONTH(Tabelle1[[#This Row],[Zeit]]),1)</f>
        <v>45292</v>
      </c>
      <c r="C2752" s="1">
        <v>45320.635416666664</v>
      </c>
      <c r="D2752">
        <v>364</v>
      </c>
      <c r="H2752" s="3"/>
    </row>
    <row r="2753" spans="1:8" x14ac:dyDescent="0.25">
      <c r="A2753" s="4">
        <f>IF(C2753-INT(C2753)&lt;=TIMEVALUE("12:00"),DAY(Tabelle1[[#This Row],[Zeit]])-1,DAY(Tabelle1[[#This Row],[Zeit]]))</f>
        <v>29</v>
      </c>
      <c r="B2753" s="5">
        <f>DATE(YEAR(Tabelle1[[#This Row],[Zeit]]),MONTH(Tabelle1[[#This Row],[Zeit]]),1)</f>
        <v>45292</v>
      </c>
      <c r="C2753" s="1">
        <v>45320.645833333336</v>
      </c>
      <c r="D2753">
        <v>367</v>
      </c>
      <c r="H2753" s="3"/>
    </row>
    <row r="2754" spans="1:8" x14ac:dyDescent="0.25">
      <c r="A2754" s="4">
        <f>IF(C2754-INT(C2754)&lt;=TIMEVALUE("12:00"),DAY(Tabelle1[[#This Row],[Zeit]])-1,DAY(Tabelle1[[#This Row],[Zeit]]))</f>
        <v>29</v>
      </c>
      <c r="B2754" s="5">
        <f>DATE(YEAR(Tabelle1[[#This Row],[Zeit]]),MONTH(Tabelle1[[#This Row],[Zeit]]),1)</f>
        <v>45292</v>
      </c>
      <c r="C2754" s="1">
        <v>45320.65625</v>
      </c>
      <c r="D2754">
        <v>350</v>
      </c>
      <c r="H2754" s="3"/>
    </row>
    <row r="2755" spans="1:8" x14ac:dyDescent="0.25">
      <c r="A2755" s="4">
        <f>IF(C2755-INT(C2755)&lt;=TIMEVALUE("12:00"),DAY(Tabelle1[[#This Row],[Zeit]])-1,DAY(Tabelle1[[#This Row],[Zeit]]))</f>
        <v>29</v>
      </c>
      <c r="B2755" s="5">
        <f>DATE(YEAR(Tabelle1[[#This Row],[Zeit]]),MONTH(Tabelle1[[#This Row],[Zeit]]),1)</f>
        <v>45292</v>
      </c>
      <c r="C2755" s="1">
        <v>45320.666666666664</v>
      </c>
      <c r="D2755">
        <v>356</v>
      </c>
      <c r="H2755" s="3"/>
    </row>
    <row r="2756" spans="1:8" x14ac:dyDescent="0.25">
      <c r="A2756" s="4">
        <f>IF(C2756-INT(C2756)&lt;=TIMEVALUE("12:00"),DAY(Tabelle1[[#This Row],[Zeit]])-1,DAY(Tabelle1[[#This Row],[Zeit]]))</f>
        <v>29</v>
      </c>
      <c r="B2756" s="5">
        <f>DATE(YEAR(Tabelle1[[#This Row],[Zeit]]),MONTH(Tabelle1[[#This Row],[Zeit]]),1)</f>
        <v>45292</v>
      </c>
      <c r="C2756" s="1">
        <v>45320.677083333336</v>
      </c>
      <c r="D2756">
        <v>318</v>
      </c>
      <c r="H2756" s="3"/>
    </row>
    <row r="2757" spans="1:8" x14ac:dyDescent="0.25">
      <c r="A2757" s="4">
        <f>IF(C2757-INT(C2757)&lt;=TIMEVALUE("12:00"),DAY(Tabelle1[[#This Row],[Zeit]])-1,DAY(Tabelle1[[#This Row],[Zeit]]))</f>
        <v>29</v>
      </c>
      <c r="B2757" s="5">
        <f>DATE(YEAR(Tabelle1[[#This Row],[Zeit]]),MONTH(Tabelle1[[#This Row],[Zeit]]),1)</f>
        <v>45292</v>
      </c>
      <c r="C2757" s="1">
        <v>45320.6875</v>
      </c>
      <c r="D2757">
        <v>292</v>
      </c>
      <c r="H2757" s="3"/>
    </row>
    <row r="2758" spans="1:8" x14ac:dyDescent="0.25">
      <c r="A2758" s="4">
        <f>IF(C2758-INT(C2758)&lt;=TIMEVALUE("12:00"),DAY(Tabelle1[[#This Row],[Zeit]])-1,DAY(Tabelle1[[#This Row],[Zeit]]))</f>
        <v>29</v>
      </c>
      <c r="B2758" s="5">
        <f>DATE(YEAR(Tabelle1[[#This Row],[Zeit]]),MONTH(Tabelle1[[#This Row],[Zeit]]),1)</f>
        <v>45292</v>
      </c>
      <c r="C2758" s="1">
        <v>45320.697916666664</v>
      </c>
      <c r="D2758">
        <v>316</v>
      </c>
      <c r="H2758" s="3"/>
    </row>
    <row r="2759" spans="1:8" x14ac:dyDescent="0.25">
      <c r="A2759" s="4">
        <f>IF(C2759-INT(C2759)&lt;=TIMEVALUE("12:00"),DAY(Tabelle1[[#This Row],[Zeit]])-1,DAY(Tabelle1[[#This Row],[Zeit]]))</f>
        <v>29</v>
      </c>
      <c r="B2759" s="5">
        <f>DATE(YEAR(Tabelle1[[#This Row],[Zeit]]),MONTH(Tabelle1[[#This Row],[Zeit]]),1)</f>
        <v>45292</v>
      </c>
      <c r="C2759" s="1">
        <v>45320.708333333336</v>
      </c>
      <c r="D2759">
        <v>312</v>
      </c>
      <c r="H2759" s="3"/>
    </row>
    <row r="2760" spans="1:8" x14ac:dyDescent="0.25">
      <c r="A2760" s="4">
        <f>IF(C2760-INT(C2760)&lt;=TIMEVALUE("12:00"),DAY(Tabelle1[[#This Row],[Zeit]])-1,DAY(Tabelle1[[#This Row],[Zeit]]))</f>
        <v>29</v>
      </c>
      <c r="B2760" s="5">
        <f>DATE(YEAR(Tabelle1[[#This Row],[Zeit]]),MONTH(Tabelle1[[#This Row],[Zeit]]),1)</f>
        <v>45292</v>
      </c>
      <c r="C2760" s="1">
        <v>45320.71875</v>
      </c>
      <c r="D2760">
        <v>324</v>
      </c>
      <c r="H2760" s="3"/>
    </row>
    <row r="2761" spans="1:8" x14ac:dyDescent="0.25">
      <c r="A2761" s="4">
        <f>IF(C2761-INT(C2761)&lt;=TIMEVALUE("12:00"),DAY(Tabelle1[[#This Row],[Zeit]])-1,DAY(Tabelle1[[#This Row],[Zeit]]))</f>
        <v>29</v>
      </c>
      <c r="B2761" s="5">
        <f>DATE(YEAR(Tabelle1[[#This Row],[Zeit]]),MONTH(Tabelle1[[#This Row],[Zeit]]),1)</f>
        <v>45292</v>
      </c>
      <c r="C2761" s="1">
        <v>45320.729166666664</v>
      </c>
      <c r="D2761">
        <v>318</v>
      </c>
      <c r="H2761" s="3"/>
    </row>
    <row r="2762" spans="1:8" x14ac:dyDescent="0.25">
      <c r="A2762" s="4">
        <f>IF(C2762-INT(C2762)&lt;=TIMEVALUE("12:00"),DAY(Tabelle1[[#This Row],[Zeit]])-1,DAY(Tabelle1[[#This Row],[Zeit]]))</f>
        <v>29</v>
      </c>
      <c r="B2762" s="5">
        <f>DATE(YEAR(Tabelle1[[#This Row],[Zeit]]),MONTH(Tabelle1[[#This Row],[Zeit]]),1)</f>
        <v>45292</v>
      </c>
      <c r="C2762" s="1">
        <v>45320.739583333336</v>
      </c>
      <c r="D2762">
        <v>292</v>
      </c>
      <c r="H2762" s="3"/>
    </row>
    <row r="2763" spans="1:8" x14ac:dyDescent="0.25">
      <c r="A2763" s="4">
        <f>IF(C2763-INT(C2763)&lt;=TIMEVALUE("12:00"),DAY(Tabelle1[[#This Row],[Zeit]])-1,DAY(Tabelle1[[#This Row],[Zeit]]))</f>
        <v>29</v>
      </c>
      <c r="B2763" s="5">
        <f>DATE(YEAR(Tabelle1[[#This Row],[Zeit]]),MONTH(Tabelle1[[#This Row],[Zeit]]),1)</f>
        <v>45292</v>
      </c>
      <c r="C2763" s="1">
        <v>45320.75</v>
      </c>
      <c r="D2763">
        <v>301</v>
      </c>
      <c r="H2763" s="3"/>
    </row>
    <row r="2764" spans="1:8" x14ac:dyDescent="0.25">
      <c r="A2764" s="4">
        <f>IF(C2764-INT(C2764)&lt;=TIMEVALUE("12:00"),DAY(Tabelle1[[#This Row],[Zeit]])-1,DAY(Tabelle1[[#This Row],[Zeit]]))</f>
        <v>29</v>
      </c>
      <c r="B2764" s="5">
        <f>DATE(YEAR(Tabelle1[[#This Row],[Zeit]]),MONTH(Tabelle1[[#This Row],[Zeit]]),1)</f>
        <v>45292</v>
      </c>
      <c r="C2764" s="1">
        <v>45320.760416666664</v>
      </c>
      <c r="D2764">
        <v>323</v>
      </c>
      <c r="H2764" s="3"/>
    </row>
    <row r="2765" spans="1:8" x14ac:dyDescent="0.25">
      <c r="A2765" s="4">
        <f>IF(C2765-INT(C2765)&lt;=TIMEVALUE("12:00"),DAY(Tabelle1[[#This Row],[Zeit]])-1,DAY(Tabelle1[[#This Row],[Zeit]]))</f>
        <v>29</v>
      </c>
      <c r="B2765" s="5">
        <f>DATE(YEAR(Tabelle1[[#This Row],[Zeit]]),MONTH(Tabelle1[[#This Row],[Zeit]]),1)</f>
        <v>45292</v>
      </c>
      <c r="C2765" s="1">
        <v>45320.770833333336</v>
      </c>
      <c r="D2765">
        <v>315</v>
      </c>
      <c r="H2765" s="3"/>
    </row>
    <row r="2766" spans="1:8" x14ac:dyDescent="0.25">
      <c r="A2766" s="4">
        <f>IF(C2766-INT(C2766)&lt;=TIMEVALUE("12:00"),DAY(Tabelle1[[#This Row],[Zeit]])-1,DAY(Tabelle1[[#This Row],[Zeit]]))</f>
        <v>29</v>
      </c>
      <c r="B2766" s="5">
        <f>DATE(YEAR(Tabelle1[[#This Row],[Zeit]]),MONTH(Tabelle1[[#This Row],[Zeit]]),1)</f>
        <v>45292</v>
      </c>
      <c r="C2766" s="1">
        <v>45320.78125</v>
      </c>
      <c r="D2766">
        <v>341</v>
      </c>
      <c r="H2766" s="3"/>
    </row>
    <row r="2767" spans="1:8" x14ac:dyDescent="0.25">
      <c r="A2767" s="4">
        <f>IF(C2767-INT(C2767)&lt;=TIMEVALUE("12:00"),DAY(Tabelle1[[#This Row],[Zeit]])-1,DAY(Tabelle1[[#This Row],[Zeit]]))</f>
        <v>29</v>
      </c>
      <c r="B2767" s="5">
        <f>DATE(YEAR(Tabelle1[[#This Row],[Zeit]]),MONTH(Tabelle1[[#This Row],[Zeit]]),1)</f>
        <v>45292</v>
      </c>
      <c r="C2767" s="1">
        <v>45320.791666666664</v>
      </c>
      <c r="D2767">
        <v>314</v>
      </c>
      <c r="H2767" s="3"/>
    </row>
    <row r="2768" spans="1:8" x14ac:dyDescent="0.25">
      <c r="A2768" s="4">
        <f>IF(C2768-INT(C2768)&lt;=TIMEVALUE("12:00"),DAY(Tabelle1[[#This Row],[Zeit]])-1,DAY(Tabelle1[[#This Row],[Zeit]]))</f>
        <v>29</v>
      </c>
      <c r="B2768" s="5">
        <f>DATE(YEAR(Tabelle1[[#This Row],[Zeit]]),MONTH(Tabelle1[[#This Row],[Zeit]]),1)</f>
        <v>45292</v>
      </c>
      <c r="C2768" s="1">
        <v>45320.802083333336</v>
      </c>
      <c r="D2768">
        <v>328</v>
      </c>
      <c r="H2768" s="3"/>
    </row>
    <row r="2769" spans="1:8" x14ac:dyDescent="0.25">
      <c r="A2769" s="4">
        <f>IF(C2769-INT(C2769)&lt;=TIMEVALUE("12:00"),DAY(Tabelle1[[#This Row],[Zeit]])-1,DAY(Tabelle1[[#This Row],[Zeit]]))</f>
        <v>29</v>
      </c>
      <c r="B2769" s="5">
        <f>DATE(YEAR(Tabelle1[[#This Row],[Zeit]]),MONTH(Tabelle1[[#This Row],[Zeit]]),1)</f>
        <v>45292</v>
      </c>
      <c r="C2769" s="1">
        <v>45320.8125</v>
      </c>
      <c r="D2769">
        <v>312</v>
      </c>
      <c r="H2769" s="3"/>
    </row>
    <row r="2770" spans="1:8" x14ac:dyDescent="0.25">
      <c r="A2770" s="4">
        <f>IF(C2770-INT(C2770)&lt;=TIMEVALUE("12:00"),DAY(Tabelle1[[#This Row],[Zeit]])-1,DAY(Tabelle1[[#This Row],[Zeit]]))</f>
        <v>29</v>
      </c>
      <c r="B2770" s="5">
        <f>DATE(YEAR(Tabelle1[[#This Row],[Zeit]]),MONTH(Tabelle1[[#This Row],[Zeit]]),1)</f>
        <v>45292</v>
      </c>
      <c r="C2770" s="1">
        <v>45320.822916666664</v>
      </c>
      <c r="D2770">
        <v>273</v>
      </c>
      <c r="H2770" s="3"/>
    </row>
    <row r="2771" spans="1:8" x14ac:dyDescent="0.25">
      <c r="A2771" s="4">
        <f>IF(C2771-INT(C2771)&lt;=TIMEVALUE("12:00"),DAY(Tabelle1[[#This Row],[Zeit]])-1,DAY(Tabelle1[[#This Row],[Zeit]]))</f>
        <v>29</v>
      </c>
      <c r="B2771" s="5">
        <f>DATE(YEAR(Tabelle1[[#This Row],[Zeit]]),MONTH(Tabelle1[[#This Row],[Zeit]]),1)</f>
        <v>45292</v>
      </c>
      <c r="C2771" s="1">
        <v>45320.833333333336</v>
      </c>
      <c r="D2771">
        <v>278</v>
      </c>
      <c r="H2771" s="3"/>
    </row>
    <row r="2772" spans="1:8" x14ac:dyDescent="0.25">
      <c r="A2772" s="4">
        <f>IF(C2772-INT(C2772)&lt;=TIMEVALUE("12:00"),DAY(Tabelle1[[#This Row],[Zeit]])-1,DAY(Tabelle1[[#This Row],[Zeit]]))</f>
        <v>29</v>
      </c>
      <c r="B2772" s="5">
        <f>DATE(YEAR(Tabelle1[[#This Row],[Zeit]]),MONTH(Tabelle1[[#This Row],[Zeit]]),1)</f>
        <v>45292</v>
      </c>
      <c r="C2772" s="1">
        <v>45320.84375</v>
      </c>
      <c r="D2772">
        <v>274</v>
      </c>
      <c r="H2772" s="3"/>
    </row>
    <row r="2773" spans="1:8" x14ac:dyDescent="0.25">
      <c r="A2773" s="4">
        <f>IF(C2773-INT(C2773)&lt;=TIMEVALUE("12:00"),DAY(Tabelle1[[#This Row],[Zeit]])-1,DAY(Tabelle1[[#This Row],[Zeit]]))</f>
        <v>29</v>
      </c>
      <c r="B2773" s="5">
        <f>DATE(YEAR(Tabelle1[[#This Row],[Zeit]]),MONTH(Tabelle1[[#This Row],[Zeit]]),1)</f>
        <v>45292</v>
      </c>
      <c r="C2773" s="1">
        <v>45320.854166666664</v>
      </c>
      <c r="D2773">
        <v>247</v>
      </c>
      <c r="H2773" s="3"/>
    </row>
    <row r="2774" spans="1:8" x14ac:dyDescent="0.25">
      <c r="A2774" s="4">
        <f>IF(C2774-INT(C2774)&lt;=TIMEVALUE("12:00"),DAY(Tabelle1[[#This Row],[Zeit]])-1,DAY(Tabelle1[[#This Row],[Zeit]]))</f>
        <v>29</v>
      </c>
      <c r="B2774" s="5">
        <f>DATE(YEAR(Tabelle1[[#This Row],[Zeit]]),MONTH(Tabelle1[[#This Row],[Zeit]]),1)</f>
        <v>45292</v>
      </c>
      <c r="C2774" s="1">
        <v>45320.864583333336</v>
      </c>
      <c r="D2774">
        <v>212</v>
      </c>
      <c r="H2774" s="3"/>
    </row>
    <row r="2775" spans="1:8" x14ac:dyDescent="0.25">
      <c r="A2775" s="4">
        <f>IF(C2775-INT(C2775)&lt;=TIMEVALUE("12:00"),DAY(Tabelle1[[#This Row],[Zeit]])-1,DAY(Tabelle1[[#This Row],[Zeit]]))</f>
        <v>29</v>
      </c>
      <c r="B2775" s="5">
        <f>DATE(YEAR(Tabelle1[[#This Row],[Zeit]]),MONTH(Tabelle1[[#This Row],[Zeit]]),1)</f>
        <v>45292</v>
      </c>
      <c r="C2775" s="1">
        <v>45320.875</v>
      </c>
      <c r="D2775">
        <v>172</v>
      </c>
      <c r="H2775" s="3"/>
    </row>
    <row r="2776" spans="1:8" x14ac:dyDescent="0.25">
      <c r="A2776" s="4">
        <f>IF(C2776-INT(C2776)&lt;=TIMEVALUE("12:00"),DAY(Tabelle1[[#This Row],[Zeit]])-1,DAY(Tabelle1[[#This Row],[Zeit]]))</f>
        <v>29</v>
      </c>
      <c r="B2776" s="5">
        <f>DATE(YEAR(Tabelle1[[#This Row],[Zeit]]),MONTH(Tabelle1[[#This Row],[Zeit]]),1)</f>
        <v>45292</v>
      </c>
      <c r="C2776" s="1">
        <v>45320.885416666664</v>
      </c>
      <c r="D2776">
        <v>159</v>
      </c>
      <c r="H2776" s="3"/>
    </row>
    <row r="2777" spans="1:8" x14ac:dyDescent="0.25">
      <c r="A2777" s="4">
        <f>IF(C2777-INT(C2777)&lt;=TIMEVALUE("12:00"),DAY(Tabelle1[[#This Row],[Zeit]])-1,DAY(Tabelle1[[#This Row],[Zeit]]))</f>
        <v>29</v>
      </c>
      <c r="B2777" s="5">
        <f>DATE(YEAR(Tabelle1[[#This Row],[Zeit]]),MONTH(Tabelle1[[#This Row],[Zeit]]),1)</f>
        <v>45292</v>
      </c>
      <c r="C2777" s="1">
        <v>45320.895833333336</v>
      </c>
      <c r="D2777">
        <v>150</v>
      </c>
      <c r="H2777" s="3"/>
    </row>
    <row r="2778" spans="1:8" x14ac:dyDescent="0.25">
      <c r="A2778" s="4">
        <f>IF(C2778-INT(C2778)&lt;=TIMEVALUE("12:00"),DAY(Tabelle1[[#This Row],[Zeit]])-1,DAY(Tabelle1[[#This Row],[Zeit]]))</f>
        <v>29</v>
      </c>
      <c r="B2778" s="5">
        <f>DATE(YEAR(Tabelle1[[#This Row],[Zeit]]),MONTH(Tabelle1[[#This Row],[Zeit]]),1)</f>
        <v>45292</v>
      </c>
      <c r="C2778" s="1">
        <v>45320.90625</v>
      </c>
      <c r="D2778">
        <v>153</v>
      </c>
      <c r="H2778" s="3"/>
    </row>
    <row r="2779" spans="1:8" x14ac:dyDescent="0.25">
      <c r="A2779" s="4">
        <f>IF(C2779-INT(C2779)&lt;=TIMEVALUE("12:00"),DAY(Tabelle1[[#This Row],[Zeit]])-1,DAY(Tabelle1[[#This Row],[Zeit]]))</f>
        <v>29</v>
      </c>
      <c r="B2779" s="5">
        <f>DATE(YEAR(Tabelle1[[#This Row],[Zeit]]),MONTH(Tabelle1[[#This Row],[Zeit]]),1)</f>
        <v>45292</v>
      </c>
      <c r="C2779" s="1">
        <v>45320.916666666664</v>
      </c>
      <c r="D2779">
        <v>155</v>
      </c>
      <c r="H2779" s="3"/>
    </row>
    <row r="2780" spans="1:8" x14ac:dyDescent="0.25">
      <c r="A2780" s="4">
        <f>IF(C2780-INT(C2780)&lt;=TIMEVALUE("12:00"),DAY(Tabelle1[[#This Row],[Zeit]])-1,DAY(Tabelle1[[#This Row],[Zeit]]))</f>
        <v>29</v>
      </c>
      <c r="B2780" s="5">
        <f>DATE(YEAR(Tabelle1[[#This Row],[Zeit]]),MONTH(Tabelle1[[#This Row],[Zeit]]),1)</f>
        <v>45292</v>
      </c>
      <c r="C2780" s="1">
        <v>45320.927083333336</v>
      </c>
      <c r="D2780">
        <v>166</v>
      </c>
      <c r="H2780" s="3"/>
    </row>
    <row r="2781" spans="1:8" x14ac:dyDescent="0.25">
      <c r="A2781" s="4">
        <f>IF(C2781-INT(C2781)&lt;=TIMEVALUE("12:00"),DAY(Tabelle1[[#This Row],[Zeit]])-1,DAY(Tabelle1[[#This Row],[Zeit]]))</f>
        <v>29</v>
      </c>
      <c r="B2781" s="5">
        <f>DATE(YEAR(Tabelle1[[#This Row],[Zeit]]),MONTH(Tabelle1[[#This Row],[Zeit]]),1)</f>
        <v>45292</v>
      </c>
      <c r="C2781" s="1">
        <v>45320.9375</v>
      </c>
      <c r="D2781">
        <v>164</v>
      </c>
      <c r="H2781" s="3"/>
    </row>
    <row r="2782" spans="1:8" x14ac:dyDescent="0.25">
      <c r="A2782" s="4">
        <f>IF(C2782-INT(C2782)&lt;=TIMEVALUE("12:00"),DAY(Tabelle1[[#This Row],[Zeit]])-1,DAY(Tabelle1[[#This Row],[Zeit]]))</f>
        <v>29</v>
      </c>
      <c r="B2782" s="5">
        <f>DATE(YEAR(Tabelle1[[#This Row],[Zeit]]),MONTH(Tabelle1[[#This Row],[Zeit]]),1)</f>
        <v>45292</v>
      </c>
      <c r="C2782" s="1">
        <v>45320.947916666664</v>
      </c>
      <c r="D2782">
        <v>136</v>
      </c>
      <c r="H2782" s="3"/>
    </row>
    <row r="2783" spans="1:8" x14ac:dyDescent="0.25">
      <c r="A2783" s="4">
        <f>IF(C2783-INT(C2783)&lt;=TIMEVALUE("12:00"),DAY(Tabelle1[[#This Row],[Zeit]])-1,DAY(Tabelle1[[#This Row],[Zeit]]))</f>
        <v>29</v>
      </c>
      <c r="B2783" s="5">
        <f>DATE(YEAR(Tabelle1[[#This Row],[Zeit]]),MONTH(Tabelle1[[#This Row],[Zeit]]),1)</f>
        <v>45292</v>
      </c>
      <c r="C2783" s="1">
        <v>45320.958333333336</v>
      </c>
      <c r="D2783">
        <v>134</v>
      </c>
      <c r="H2783" s="3"/>
    </row>
    <row r="2784" spans="1:8" x14ac:dyDescent="0.25">
      <c r="A2784" s="4">
        <f>IF(C2784-INT(C2784)&lt;=TIMEVALUE("12:00"),DAY(Tabelle1[[#This Row],[Zeit]])-1,DAY(Tabelle1[[#This Row],[Zeit]]))</f>
        <v>29</v>
      </c>
      <c r="B2784" s="5">
        <f>DATE(YEAR(Tabelle1[[#This Row],[Zeit]]),MONTH(Tabelle1[[#This Row],[Zeit]]),1)</f>
        <v>45292</v>
      </c>
      <c r="C2784" s="1">
        <v>45320.96875</v>
      </c>
      <c r="D2784">
        <v>140</v>
      </c>
      <c r="H2784" s="3"/>
    </row>
    <row r="2785" spans="1:8" x14ac:dyDescent="0.25">
      <c r="A2785" s="4">
        <f>IF(C2785-INT(C2785)&lt;=TIMEVALUE("12:00"),DAY(Tabelle1[[#This Row],[Zeit]])-1,DAY(Tabelle1[[#This Row],[Zeit]]))</f>
        <v>29</v>
      </c>
      <c r="B2785" s="5">
        <f>DATE(YEAR(Tabelle1[[#This Row],[Zeit]]),MONTH(Tabelle1[[#This Row],[Zeit]]),1)</f>
        <v>45292</v>
      </c>
      <c r="C2785" s="1">
        <v>45320.979166666664</v>
      </c>
      <c r="D2785">
        <v>139</v>
      </c>
      <c r="H2785" s="3"/>
    </row>
    <row r="2786" spans="1:8" x14ac:dyDescent="0.25">
      <c r="A2786" s="4">
        <f>IF(C2786-INT(C2786)&lt;=TIMEVALUE("12:00"),DAY(Tabelle1[[#This Row],[Zeit]])-1,DAY(Tabelle1[[#This Row],[Zeit]]))</f>
        <v>29</v>
      </c>
      <c r="B2786" s="5">
        <f>DATE(YEAR(Tabelle1[[#This Row],[Zeit]]),MONTH(Tabelle1[[#This Row],[Zeit]]),1)</f>
        <v>45292</v>
      </c>
      <c r="C2786" s="1">
        <v>45320.989583333336</v>
      </c>
      <c r="D2786">
        <v>121</v>
      </c>
      <c r="H2786" s="3"/>
    </row>
    <row r="2787" spans="1:8" x14ac:dyDescent="0.25">
      <c r="A2787" s="4">
        <f>IF(C2787-INT(C2787)&lt;=TIMEVALUE("12:00"),DAY(Tabelle1[[#This Row],[Zeit]])-1,DAY(Tabelle1[[#This Row],[Zeit]]))</f>
        <v>29</v>
      </c>
      <c r="B2787" s="5">
        <f>DATE(YEAR(Tabelle1[[#This Row],[Zeit]]),MONTH(Tabelle1[[#This Row],[Zeit]]),1)</f>
        <v>45292</v>
      </c>
      <c r="C2787" s="1">
        <v>45321</v>
      </c>
      <c r="D2787">
        <v>103</v>
      </c>
      <c r="H2787" s="3"/>
    </row>
    <row r="2788" spans="1:8" x14ac:dyDescent="0.25">
      <c r="A2788" s="4">
        <f>IF(C2788-INT(C2788)&lt;=TIMEVALUE("12:00"),DAY(Tabelle1[[#This Row],[Zeit]])-1,DAY(Tabelle1[[#This Row],[Zeit]]))</f>
        <v>29</v>
      </c>
      <c r="B2788" s="5">
        <f>DATE(YEAR(Tabelle1[[#This Row],[Zeit]]),MONTH(Tabelle1[[#This Row],[Zeit]]),1)</f>
        <v>45292</v>
      </c>
      <c r="C2788" s="1">
        <v>45321.010416666664</v>
      </c>
      <c r="D2788">
        <v>87</v>
      </c>
      <c r="H2788" s="3"/>
    </row>
    <row r="2789" spans="1:8" x14ac:dyDescent="0.25">
      <c r="A2789" s="4">
        <f>IF(C2789-INT(C2789)&lt;=TIMEVALUE("12:00"),DAY(Tabelle1[[#This Row],[Zeit]])-1,DAY(Tabelle1[[#This Row],[Zeit]]))</f>
        <v>29</v>
      </c>
      <c r="B2789" s="5">
        <f>DATE(YEAR(Tabelle1[[#This Row],[Zeit]]),MONTH(Tabelle1[[#This Row],[Zeit]]),1)</f>
        <v>45292</v>
      </c>
      <c r="C2789" s="1">
        <v>45321.020833333336</v>
      </c>
      <c r="D2789">
        <v>90</v>
      </c>
      <c r="H2789" s="3"/>
    </row>
    <row r="2790" spans="1:8" x14ac:dyDescent="0.25">
      <c r="A2790" s="4">
        <f>IF(C2790-INT(C2790)&lt;=TIMEVALUE("12:00"),DAY(Tabelle1[[#This Row],[Zeit]])-1,DAY(Tabelle1[[#This Row],[Zeit]]))</f>
        <v>29</v>
      </c>
      <c r="B2790" s="5">
        <f>DATE(YEAR(Tabelle1[[#This Row],[Zeit]]),MONTH(Tabelle1[[#This Row],[Zeit]]),1)</f>
        <v>45292</v>
      </c>
      <c r="C2790" s="1">
        <v>45321.03125</v>
      </c>
      <c r="D2790">
        <v>81</v>
      </c>
      <c r="H2790" s="3"/>
    </row>
    <row r="2791" spans="1:8" x14ac:dyDescent="0.25">
      <c r="A2791" s="4">
        <f>IF(C2791-INT(C2791)&lt;=TIMEVALUE("12:00"),DAY(Tabelle1[[#This Row],[Zeit]])-1,DAY(Tabelle1[[#This Row],[Zeit]]))</f>
        <v>29</v>
      </c>
      <c r="B2791" s="5">
        <f>DATE(YEAR(Tabelle1[[#This Row],[Zeit]]),MONTH(Tabelle1[[#This Row],[Zeit]]),1)</f>
        <v>45292</v>
      </c>
      <c r="C2791" s="1">
        <v>45321.041666666664</v>
      </c>
      <c r="D2791">
        <v>89</v>
      </c>
      <c r="H2791" s="3"/>
    </row>
    <row r="2792" spans="1:8" x14ac:dyDescent="0.25">
      <c r="A2792" s="4">
        <f>IF(C2792-INT(C2792)&lt;=TIMEVALUE("12:00"),DAY(Tabelle1[[#This Row],[Zeit]])-1,DAY(Tabelle1[[#This Row],[Zeit]]))</f>
        <v>29</v>
      </c>
      <c r="B2792" s="5">
        <f>DATE(YEAR(Tabelle1[[#This Row],[Zeit]]),MONTH(Tabelle1[[#This Row],[Zeit]]),1)</f>
        <v>45292</v>
      </c>
      <c r="C2792" s="1">
        <v>45321.052083333336</v>
      </c>
      <c r="D2792">
        <v>95</v>
      </c>
      <c r="H2792" s="3"/>
    </row>
    <row r="2793" spans="1:8" x14ac:dyDescent="0.25">
      <c r="A2793" s="4">
        <f>IF(C2793-INT(C2793)&lt;=TIMEVALUE("12:00"),DAY(Tabelle1[[#This Row],[Zeit]])-1,DAY(Tabelle1[[#This Row],[Zeit]]))</f>
        <v>29</v>
      </c>
      <c r="B2793" s="5">
        <f>DATE(YEAR(Tabelle1[[#This Row],[Zeit]]),MONTH(Tabelle1[[#This Row],[Zeit]]),1)</f>
        <v>45292</v>
      </c>
      <c r="C2793" s="1">
        <v>45321.0625</v>
      </c>
      <c r="D2793">
        <v>88</v>
      </c>
      <c r="H2793" s="3"/>
    </row>
    <row r="2794" spans="1:8" x14ac:dyDescent="0.25">
      <c r="A2794" s="4">
        <f>IF(C2794-INT(C2794)&lt;=TIMEVALUE("12:00"),DAY(Tabelle1[[#This Row],[Zeit]])-1,DAY(Tabelle1[[#This Row],[Zeit]]))</f>
        <v>29</v>
      </c>
      <c r="B2794" s="5">
        <f>DATE(YEAR(Tabelle1[[#This Row],[Zeit]]),MONTH(Tabelle1[[#This Row],[Zeit]]),1)</f>
        <v>45292</v>
      </c>
      <c r="C2794" s="1">
        <v>45321.072916666664</v>
      </c>
      <c r="D2794">
        <v>94</v>
      </c>
      <c r="H2794" s="3"/>
    </row>
    <row r="2795" spans="1:8" x14ac:dyDescent="0.25">
      <c r="A2795" s="4">
        <f>IF(C2795-INT(C2795)&lt;=TIMEVALUE("12:00"),DAY(Tabelle1[[#This Row],[Zeit]])-1,DAY(Tabelle1[[#This Row],[Zeit]]))</f>
        <v>29</v>
      </c>
      <c r="B2795" s="5">
        <f>DATE(YEAR(Tabelle1[[#This Row],[Zeit]]),MONTH(Tabelle1[[#This Row],[Zeit]]),1)</f>
        <v>45292</v>
      </c>
      <c r="C2795" s="1">
        <v>45321.083333333336</v>
      </c>
      <c r="D2795">
        <v>95</v>
      </c>
      <c r="H2795" s="3"/>
    </row>
    <row r="2796" spans="1:8" x14ac:dyDescent="0.25">
      <c r="A2796" s="4">
        <f>IF(C2796-INT(C2796)&lt;=TIMEVALUE("12:00"),DAY(Tabelle1[[#This Row],[Zeit]])-1,DAY(Tabelle1[[#This Row],[Zeit]]))</f>
        <v>29</v>
      </c>
      <c r="B2796" s="5">
        <f>DATE(YEAR(Tabelle1[[#This Row],[Zeit]]),MONTH(Tabelle1[[#This Row],[Zeit]]),1)</f>
        <v>45292</v>
      </c>
      <c r="C2796" s="1">
        <v>45321.09375</v>
      </c>
      <c r="D2796">
        <v>83</v>
      </c>
      <c r="H2796" s="3"/>
    </row>
    <row r="2797" spans="1:8" x14ac:dyDescent="0.25">
      <c r="A2797" s="4">
        <f>IF(C2797-INT(C2797)&lt;=TIMEVALUE("12:00"),DAY(Tabelle1[[#This Row],[Zeit]])-1,DAY(Tabelle1[[#This Row],[Zeit]]))</f>
        <v>29</v>
      </c>
      <c r="B2797" s="5">
        <f>DATE(YEAR(Tabelle1[[#This Row],[Zeit]]),MONTH(Tabelle1[[#This Row],[Zeit]]),1)</f>
        <v>45292</v>
      </c>
      <c r="C2797" s="1">
        <v>45321.104166666664</v>
      </c>
      <c r="D2797">
        <v>102</v>
      </c>
      <c r="H2797" s="3"/>
    </row>
    <row r="2798" spans="1:8" x14ac:dyDescent="0.25">
      <c r="A2798" s="4">
        <f>IF(C2798-INT(C2798)&lt;=TIMEVALUE("12:00"),DAY(Tabelle1[[#This Row],[Zeit]])-1,DAY(Tabelle1[[#This Row],[Zeit]]))</f>
        <v>29</v>
      </c>
      <c r="B2798" s="5">
        <f>DATE(YEAR(Tabelle1[[#This Row],[Zeit]]),MONTH(Tabelle1[[#This Row],[Zeit]]),1)</f>
        <v>45292</v>
      </c>
      <c r="C2798" s="1">
        <v>45321.114583333336</v>
      </c>
      <c r="D2798">
        <v>104</v>
      </c>
      <c r="H2798" s="3"/>
    </row>
    <row r="2799" spans="1:8" x14ac:dyDescent="0.25">
      <c r="A2799" s="4">
        <f>IF(C2799-INT(C2799)&lt;=TIMEVALUE("12:00"),DAY(Tabelle1[[#This Row],[Zeit]])-1,DAY(Tabelle1[[#This Row],[Zeit]]))</f>
        <v>29</v>
      </c>
      <c r="B2799" s="5">
        <f>DATE(YEAR(Tabelle1[[#This Row],[Zeit]]),MONTH(Tabelle1[[#This Row],[Zeit]]),1)</f>
        <v>45292</v>
      </c>
      <c r="C2799" s="1">
        <v>45321.125</v>
      </c>
      <c r="D2799">
        <v>96</v>
      </c>
      <c r="H2799" s="3"/>
    </row>
    <row r="2800" spans="1:8" x14ac:dyDescent="0.25">
      <c r="A2800" s="4">
        <f>IF(C2800-INT(C2800)&lt;=TIMEVALUE("12:00"),DAY(Tabelle1[[#This Row],[Zeit]])-1,DAY(Tabelle1[[#This Row],[Zeit]]))</f>
        <v>29</v>
      </c>
      <c r="B2800" s="5">
        <f>DATE(YEAR(Tabelle1[[#This Row],[Zeit]]),MONTH(Tabelle1[[#This Row],[Zeit]]),1)</f>
        <v>45292</v>
      </c>
      <c r="C2800" s="1">
        <v>45321.135416666664</v>
      </c>
      <c r="D2800">
        <v>109</v>
      </c>
      <c r="H2800" s="3"/>
    </row>
    <row r="2801" spans="1:8" x14ac:dyDescent="0.25">
      <c r="A2801" s="4">
        <f>IF(C2801-INT(C2801)&lt;=TIMEVALUE("12:00"),DAY(Tabelle1[[#This Row],[Zeit]])-1,DAY(Tabelle1[[#This Row],[Zeit]]))</f>
        <v>29</v>
      </c>
      <c r="B2801" s="5">
        <f>DATE(YEAR(Tabelle1[[#This Row],[Zeit]]),MONTH(Tabelle1[[#This Row],[Zeit]]),1)</f>
        <v>45292</v>
      </c>
      <c r="C2801" s="1">
        <v>45321.145833333336</v>
      </c>
      <c r="D2801">
        <v>134</v>
      </c>
      <c r="H2801" s="3"/>
    </row>
    <row r="2802" spans="1:8" x14ac:dyDescent="0.25">
      <c r="A2802" s="4">
        <f>IF(C2802-INT(C2802)&lt;=TIMEVALUE("12:00"),DAY(Tabelle1[[#This Row],[Zeit]])-1,DAY(Tabelle1[[#This Row],[Zeit]]))</f>
        <v>29</v>
      </c>
      <c r="B2802" s="5">
        <f>DATE(YEAR(Tabelle1[[#This Row],[Zeit]]),MONTH(Tabelle1[[#This Row],[Zeit]]),1)</f>
        <v>45292</v>
      </c>
      <c r="C2802" s="1">
        <v>45321.15625</v>
      </c>
      <c r="D2802">
        <v>113</v>
      </c>
      <c r="H2802" s="3"/>
    </row>
    <row r="2803" spans="1:8" x14ac:dyDescent="0.25">
      <c r="A2803" s="4">
        <f>IF(C2803-INT(C2803)&lt;=TIMEVALUE("12:00"),DAY(Tabelle1[[#This Row],[Zeit]])-1,DAY(Tabelle1[[#This Row],[Zeit]]))</f>
        <v>29</v>
      </c>
      <c r="B2803" s="5">
        <f>DATE(YEAR(Tabelle1[[#This Row],[Zeit]]),MONTH(Tabelle1[[#This Row],[Zeit]]),1)</f>
        <v>45292</v>
      </c>
      <c r="C2803" s="1">
        <v>45321.166666666664</v>
      </c>
      <c r="D2803">
        <v>124</v>
      </c>
      <c r="H2803" s="3"/>
    </row>
    <row r="2804" spans="1:8" x14ac:dyDescent="0.25">
      <c r="A2804" s="4">
        <f>IF(C2804-INT(C2804)&lt;=TIMEVALUE("12:00"),DAY(Tabelle1[[#This Row],[Zeit]])-1,DAY(Tabelle1[[#This Row],[Zeit]]))</f>
        <v>29</v>
      </c>
      <c r="B2804" s="5">
        <f>DATE(YEAR(Tabelle1[[#This Row],[Zeit]]),MONTH(Tabelle1[[#This Row],[Zeit]]),1)</f>
        <v>45292</v>
      </c>
      <c r="C2804" s="1">
        <v>45321.177083333336</v>
      </c>
      <c r="D2804">
        <v>159</v>
      </c>
      <c r="H2804" s="3"/>
    </row>
    <row r="2805" spans="1:8" x14ac:dyDescent="0.25">
      <c r="A2805" s="4">
        <f>IF(C2805-INT(C2805)&lt;=TIMEVALUE("12:00"),DAY(Tabelle1[[#This Row],[Zeit]])-1,DAY(Tabelle1[[#This Row],[Zeit]]))</f>
        <v>29</v>
      </c>
      <c r="B2805" s="5">
        <f>DATE(YEAR(Tabelle1[[#This Row],[Zeit]]),MONTH(Tabelle1[[#This Row],[Zeit]]),1)</f>
        <v>45292</v>
      </c>
      <c r="C2805" s="1">
        <v>45321.1875</v>
      </c>
      <c r="D2805">
        <v>157</v>
      </c>
      <c r="H2805" s="3"/>
    </row>
    <row r="2806" spans="1:8" x14ac:dyDescent="0.25">
      <c r="A2806" s="4">
        <f>IF(C2806-INT(C2806)&lt;=TIMEVALUE("12:00"),DAY(Tabelle1[[#This Row],[Zeit]])-1,DAY(Tabelle1[[#This Row],[Zeit]]))</f>
        <v>29</v>
      </c>
      <c r="B2806" s="5">
        <f>DATE(YEAR(Tabelle1[[#This Row],[Zeit]]),MONTH(Tabelle1[[#This Row],[Zeit]]),1)</f>
        <v>45292</v>
      </c>
      <c r="C2806" s="1">
        <v>45321.197916666664</v>
      </c>
      <c r="D2806">
        <v>184</v>
      </c>
      <c r="H2806" s="3"/>
    </row>
    <row r="2807" spans="1:8" x14ac:dyDescent="0.25">
      <c r="A2807" s="4">
        <f>IF(C2807-INT(C2807)&lt;=TIMEVALUE("12:00"),DAY(Tabelle1[[#This Row],[Zeit]])-1,DAY(Tabelle1[[#This Row],[Zeit]]))</f>
        <v>29</v>
      </c>
      <c r="B2807" s="5">
        <f>DATE(YEAR(Tabelle1[[#This Row],[Zeit]]),MONTH(Tabelle1[[#This Row],[Zeit]]),1)</f>
        <v>45292</v>
      </c>
      <c r="C2807" s="1">
        <v>45321.208333333336</v>
      </c>
      <c r="D2807">
        <v>178</v>
      </c>
      <c r="H2807" s="3"/>
    </row>
    <row r="2808" spans="1:8" x14ac:dyDescent="0.25">
      <c r="A2808" s="4">
        <f>IF(C2808-INT(C2808)&lt;=TIMEVALUE("12:00"),DAY(Tabelle1[[#This Row],[Zeit]])-1,DAY(Tabelle1[[#This Row],[Zeit]]))</f>
        <v>29</v>
      </c>
      <c r="B2808" s="5">
        <f>DATE(YEAR(Tabelle1[[#This Row],[Zeit]]),MONTH(Tabelle1[[#This Row],[Zeit]]),1)</f>
        <v>45292</v>
      </c>
      <c r="C2808" s="1">
        <v>45321.21875</v>
      </c>
      <c r="D2808">
        <v>196</v>
      </c>
      <c r="H2808" s="3"/>
    </row>
    <row r="2809" spans="1:8" x14ac:dyDescent="0.25">
      <c r="A2809" s="4">
        <f>IF(C2809-INT(C2809)&lt;=TIMEVALUE("12:00"),DAY(Tabelle1[[#This Row],[Zeit]])-1,DAY(Tabelle1[[#This Row],[Zeit]]))</f>
        <v>29</v>
      </c>
      <c r="B2809" s="5">
        <f>DATE(YEAR(Tabelle1[[#This Row],[Zeit]]),MONTH(Tabelle1[[#This Row],[Zeit]]),1)</f>
        <v>45292</v>
      </c>
      <c r="C2809" s="1">
        <v>45321.229166666664</v>
      </c>
      <c r="D2809">
        <v>216</v>
      </c>
      <c r="H2809" s="3"/>
    </row>
    <row r="2810" spans="1:8" x14ac:dyDescent="0.25">
      <c r="A2810" s="4">
        <f>IF(C2810-INT(C2810)&lt;=TIMEVALUE("12:00"),DAY(Tabelle1[[#This Row],[Zeit]])-1,DAY(Tabelle1[[#This Row],[Zeit]]))</f>
        <v>29</v>
      </c>
      <c r="B2810" s="5">
        <f>DATE(YEAR(Tabelle1[[#This Row],[Zeit]]),MONTH(Tabelle1[[#This Row],[Zeit]]),1)</f>
        <v>45292</v>
      </c>
      <c r="C2810" s="1">
        <v>45321.239583333336</v>
      </c>
      <c r="D2810">
        <v>265</v>
      </c>
      <c r="H2810" s="3"/>
    </row>
    <row r="2811" spans="1:8" x14ac:dyDescent="0.25">
      <c r="A2811" s="4">
        <f>IF(C2811-INT(C2811)&lt;=TIMEVALUE("12:00"),DAY(Tabelle1[[#This Row],[Zeit]])-1,DAY(Tabelle1[[#This Row],[Zeit]]))</f>
        <v>29</v>
      </c>
      <c r="B2811" s="5">
        <f>DATE(YEAR(Tabelle1[[#This Row],[Zeit]]),MONTH(Tabelle1[[#This Row],[Zeit]]),1)</f>
        <v>45292</v>
      </c>
      <c r="C2811" s="1">
        <v>45321.25</v>
      </c>
      <c r="D2811">
        <v>342</v>
      </c>
      <c r="H2811" s="3"/>
    </row>
    <row r="2812" spans="1:8" x14ac:dyDescent="0.25">
      <c r="A2812" s="4">
        <f>IF(C2812-INT(C2812)&lt;=TIMEVALUE("12:00"),DAY(Tabelle1[[#This Row],[Zeit]])-1,DAY(Tabelle1[[#This Row],[Zeit]]))</f>
        <v>29</v>
      </c>
      <c r="B2812" s="5">
        <f>DATE(YEAR(Tabelle1[[#This Row],[Zeit]]),MONTH(Tabelle1[[#This Row],[Zeit]]),1)</f>
        <v>45292</v>
      </c>
      <c r="C2812" s="1">
        <v>45321.260416666664</v>
      </c>
      <c r="D2812">
        <v>373</v>
      </c>
      <c r="H2812" s="3"/>
    </row>
    <row r="2813" spans="1:8" x14ac:dyDescent="0.25">
      <c r="A2813" s="4">
        <f>IF(C2813-INT(C2813)&lt;=TIMEVALUE("12:00"),DAY(Tabelle1[[#This Row],[Zeit]])-1,DAY(Tabelle1[[#This Row],[Zeit]]))</f>
        <v>29</v>
      </c>
      <c r="B2813" s="5">
        <f>DATE(YEAR(Tabelle1[[#This Row],[Zeit]]),MONTH(Tabelle1[[#This Row],[Zeit]]),1)</f>
        <v>45292</v>
      </c>
      <c r="C2813" s="1">
        <v>45321.270833333336</v>
      </c>
      <c r="D2813">
        <v>415</v>
      </c>
      <c r="H2813" s="3"/>
    </row>
    <row r="2814" spans="1:8" x14ac:dyDescent="0.25">
      <c r="A2814" s="4">
        <f>IF(C2814-INT(C2814)&lt;=TIMEVALUE("12:00"),DAY(Tabelle1[[#This Row],[Zeit]])-1,DAY(Tabelle1[[#This Row],[Zeit]]))</f>
        <v>29</v>
      </c>
      <c r="B2814" s="5">
        <f>DATE(YEAR(Tabelle1[[#This Row],[Zeit]]),MONTH(Tabelle1[[#This Row],[Zeit]]),1)</f>
        <v>45292</v>
      </c>
      <c r="C2814" s="1">
        <v>45321.28125</v>
      </c>
      <c r="D2814">
        <v>405</v>
      </c>
      <c r="H2814" s="3"/>
    </row>
    <row r="2815" spans="1:8" x14ac:dyDescent="0.25">
      <c r="A2815" s="4">
        <f>IF(C2815-INT(C2815)&lt;=TIMEVALUE("12:00"),DAY(Tabelle1[[#This Row],[Zeit]])-1,DAY(Tabelle1[[#This Row],[Zeit]]))</f>
        <v>29</v>
      </c>
      <c r="B2815" s="5">
        <f>DATE(YEAR(Tabelle1[[#This Row],[Zeit]]),MONTH(Tabelle1[[#This Row],[Zeit]]),1)</f>
        <v>45292</v>
      </c>
      <c r="C2815" s="1">
        <v>45321.291666666664</v>
      </c>
      <c r="D2815">
        <v>404</v>
      </c>
      <c r="H2815" s="3"/>
    </row>
    <row r="2816" spans="1:8" x14ac:dyDescent="0.25">
      <c r="A2816" s="4">
        <f>IF(C2816-INT(C2816)&lt;=TIMEVALUE("12:00"),DAY(Tabelle1[[#This Row],[Zeit]])-1,DAY(Tabelle1[[#This Row],[Zeit]]))</f>
        <v>29</v>
      </c>
      <c r="B2816" s="5">
        <f>DATE(YEAR(Tabelle1[[#This Row],[Zeit]]),MONTH(Tabelle1[[#This Row],[Zeit]]),1)</f>
        <v>45292</v>
      </c>
      <c r="C2816" s="1">
        <v>45321.302083333336</v>
      </c>
      <c r="D2816">
        <v>471</v>
      </c>
      <c r="H2816" s="3"/>
    </row>
    <row r="2817" spans="1:8" x14ac:dyDescent="0.25">
      <c r="A2817" s="4">
        <f>IF(C2817-INT(C2817)&lt;=TIMEVALUE("12:00"),DAY(Tabelle1[[#This Row],[Zeit]])-1,DAY(Tabelle1[[#This Row],[Zeit]]))</f>
        <v>29</v>
      </c>
      <c r="B2817" s="5">
        <f>DATE(YEAR(Tabelle1[[#This Row],[Zeit]]),MONTH(Tabelle1[[#This Row],[Zeit]]),1)</f>
        <v>45292</v>
      </c>
      <c r="C2817" s="1">
        <v>45321.3125</v>
      </c>
      <c r="D2817">
        <v>492</v>
      </c>
      <c r="H2817" s="3"/>
    </row>
    <row r="2818" spans="1:8" x14ac:dyDescent="0.25">
      <c r="A2818" s="4">
        <f>IF(C2818-INT(C2818)&lt;=TIMEVALUE("12:00"),DAY(Tabelle1[[#This Row],[Zeit]])-1,DAY(Tabelle1[[#This Row],[Zeit]]))</f>
        <v>29</v>
      </c>
      <c r="B2818" s="5">
        <f>DATE(YEAR(Tabelle1[[#This Row],[Zeit]]),MONTH(Tabelle1[[#This Row],[Zeit]]),1)</f>
        <v>45292</v>
      </c>
      <c r="C2818" s="1">
        <v>45321.322916666664</v>
      </c>
      <c r="D2818">
        <v>507</v>
      </c>
      <c r="H2818" s="3"/>
    </row>
    <row r="2819" spans="1:8" x14ac:dyDescent="0.25">
      <c r="A2819" s="4">
        <f>IF(C2819-INT(C2819)&lt;=TIMEVALUE("12:00"),DAY(Tabelle1[[#This Row],[Zeit]])-1,DAY(Tabelle1[[#This Row],[Zeit]]))</f>
        <v>29</v>
      </c>
      <c r="B2819" s="5">
        <f>DATE(YEAR(Tabelle1[[#This Row],[Zeit]]),MONTH(Tabelle1[[#This Row],[Zeit]]),1)</f>
        <v>45292</v>
      </c>
      <c r="C2819" s="1">
        <v>45321.333333333336</v>
      </c>
      <c r="D2819">
        <v>468</v>
      </c>
      <c r="H2819" s="3"/>
    </row>
    <row r="2820" spans="1:8" x14ac:dyDescent="0.25">
      <c r="A2820" s="4">
        <f>IF(C2820-INT(C2820)&lt;=TIMEVALUE("12:00"),DAY(Tabelle1[[#This Row],[Zeit]])-1,DAY(Tabelle1[[#This Row],[Zeit]]))</f>
        <v>29</v>
      </c>
      <c r="B2820" s="5">
        <f>DATE(YEAR(Tabelle1[[#This Row],[Zeit]]),MONTH(Tabelle1[[#This Row],[Zeit]]),1)</f>
        <v>45292</v>
      </c>
      <c r="C2820" s="1">
        <v>45321.34375</v>
      </c>
      <c r="D2820">
        <v>492</v>
      </c>
      <c r="H2820" s="3"/>
    </row>
    <row r="2821" spans="1:8" x14ac:dyDescent="0.25">
      <c r="A2821" s="4">
        <f>IF(C2821-INT(C2821)&lt;=TIMEVALUE("12:00"),DAY(Tabelle1[[#This Row],[Zeit]])-1,DAY(Tabelle1[[#This Row],[Zeit]]))</f>
        <v>29</v>
      </c>
      <c r="B2821" s="5">
        <f>DATE(YEAR(Tabelle1[[#This Row],[Zeit]]),MONTH(Tabelle1[[#This Row],[Zeit]]),1)</f>
        <v>45292</v>
      </c>
      <c r="C2821" s="1">
        <v>45321.354166666664</v>
      </c>
      <c r="D2821">
        <v>488</v>
      </c>
      <c r="H2821" s="3"/>
    </row>
    <row r="2822" spans="1:8" x14ac:dyDescent="0.25">
      <c r="A2822" s="4">
        <f>IF(C2822-INT(C2822)&lt;=TIMEVALUE("12:00"),DAY(Tabelle1[[#This Row],[Zeit]])-1,DAY(Tabelle1[[#This Row],[Zeit]]))</f>
        <v>29</v>
      </c>
      <c r="B2822" s="5">
        <f>DATE(YEAR(Tabelle1[[#This Row],[Zeit]]),MONTH(Tabelle1[[#This Row],[Zeit]]),1)</f>
        <v>45292</v>
      </c>
      <c r="C2822" s="1">
        <v>45321.364583333336</v>
      </c>
      <c r="D2822">
        <v>487</v>
      </c>
      <c r="H2822" s="3"/>
    </row>
    <row r="2823" spans="1:8" x14ac:dyDescent="0.25">
      <c r="A2823" s="4">
        <f>IF(C2823-INT(C2823)&lt;=TIMEVALUE("12:00"),DAY(Tabelle1[[#This Row],[Zeit]])-1,DAY(Tabelle1[[#This Row],[Zeit]]))</f>
        <v>29</v>
      </c>
      <c r="B2823" s="5">
        <f>DATE(YEAR(Tabelle1[[#This Row],[Zeit]]),MONTH(Tabelle1[[#This Row],[Zeit]]),1)</f>
        <v>45292</v>
      </c>
      <c r="C2823" s="1">
        <v>45321.375</v>
      </c>
      <c r="D2823">
        <v>474</v>
      </c>
      <c r="H2823" s="3"/>
    </row>
    <row r="2824" spans="1:8" x14ac:dyDescent="0.25">
      <c r="A2824" s="4">
        <f>IF(C2824-INT(C2824)&lt;=TIMEVALUE("12:00"),DAY(Tabelle1[[#This Row],[Zeit]])-1,DAY(Tabelle1[[#This Row],[Zeit]]))</f>
        <v>29</v>
      </c>
      <c r="B2824" s="5">
        <f>DATE(YEAR(Tabelle1[[#This Row],[Zeit]]),MONTH(Tabelle1[[#This Row],[Zeit]]),1)</f>
        <v>45292</v>
      </c>
      <c r="C2824" s="1">
        <v>45321.385416666664</v>
      </c>
      <c r="D2824">
        <v>420</v>
      </c>
      <c r="H2824" s="3"/>
    </row>
    <row r="2825" spans="1:8" x14ac:dyDescent="0.25">
      <c r="A2825" s="4">
        <f>IF(C2825-INT(C2825)&lt;=TIMEVALUE("12:00"),DAY(Tabelle1[[#This Row],[Zeit]])-1,DAY(Tabelle1[[#This Row],[Zeit]]))</f>
        <v>29</v>
      </c>
      <c r="B2825" s="5">
        <f>DATE(YEAR(Tabelle1[[#This Row],[Zeit]]),MONTH(Tabelle1[[#This Row],[Zeit]]),1)</f>
        <v>45292</v>
      </c>
      <c r="C2825" s="1">
        <v>45321.395833333336</v>
      </c>
      <c r="D2825">
        <v>426</v>
      </c>
      <c r="H2825" s="3"/>
    </row>
    <row r="2826" spans="1:8" x14ac:dyDescent="0.25">
      <c r="A2826" s="4">
        <f>IF(C2826-INT(C2826)&lt;=TIMEVALUE("12:00"),DAY(Tabelle1[[#This Row],[Zeit]])-1,DAY(Tabelle1[[#This Row],[Zeit]]))</f>
        <v>29</v>
      </c>
      <c r="B2826" s="5">
        <f>DATE(YEAR(Tabelle1[[#This Row],[Zeit]]),MONTH(Tabelle1[[#This Row],[Zeit]]),1)</f>
        <v>45292</v>
      </c>
      <c r="C2826" s="1">
        <v>45321.40625</v>
      </c>
      <c r="D2826">
        <v>450</v>
      </c>
      <c r="H2826" s="3"/>
    </row>
    <row r="2827" spans="1:8" x14ac:dyDescent="0.25">
      <c r="A2827" s="4">
        <f>IF(C2827-INT(C2827)&lt;=TIMEVALUE("12:00"),DAY(Tabelle1[[#This Row],[Zeit]])-1,DAY(Tabelle1[[#This Row],[Zeit]]))</f>
        <v>29</v>
      </c>
      <c r="B2827" s="5">
        <f>DATE(YEAR(Tabelle1[[#This Row],[Zeit]]),MONTH(Tabelle1[[#This Row],[Zeit]]),1)</f>
        <v>45292</v>
      </c>
      <c r="C2827" s="1">
        <v>45321.416666666664</v>
      </c>
      <c r="D2827">
        <v>454</v>
      </c>
      <c r="H2827" s="3"/>
    </row>
    <row r="2828" spans="1:8" x14ac:dyDescent="0.25">
      <c r="A2828" s="4">
        <f>IF(C2828-INT(C2828)&lt;=TIMEVALUE("12:00"),DAY(Tabelle1[[#This Row],[Zeit]])-1,DAY(Tabelle1[[#This Row],[Zeit]]))</f>
        <v>29</v>
      </c>
      <c r="B2828" s="5">
        <f>DATE(YEAR(Tabelle1[[#This Row],[Zeit]]),MONTH(Tabelle1[[#This Row],[Zeit]]),1)</f>
        <v>45292</v>
      </c>
      <c r="C2828" s="1">
        <v>45321.427083333336</v>
      </c>
      <c r="D2828">
        <v>468</v>
      </c>
      <c r="H2828" s="3"/>
    </row>
    <row r="2829" spans="1:8" x14ac:dyDescent="0.25">
      <c r="A2829" s="4">
        <f>IF(C2829-INT(C2829)&lt;=TIMEVALUE("12:00"),DAY(Tabelle1[[#This Row],[Zeit]])-1,DAY(Tabelle1[[#This Row],[Zeit]]))</f>
        <v>29</v>
      </c>
      <c r="B2829" s="5">
        <f>DATE(YEAR(Tabelle1[[#This Row],[Zeit]]),MONTH(Tabelle1[[#This Row],[Zeit]]),1)</f>
        <v>45292</v>
      </c>
      <c r="C2829" s="1">
        <v>45321.4375</v>
      </c>
      <c r="D2829">
        <v>476</v>
      </c>
      <c r="H2829" s="3"/>
    </row>
    <row r="2830" spans="1:8" x14ac:dyDescent="0.25">
      <c r="A2830" s="4">
        <f>IF(C2830-INT(C2830)&lt;=TIMEVALUE("12:00"),DAY(Tabelle1[[#This Row],[Zeit]])-1,DAY(Tabelle1[[#This Row],[Zeit]]))</f>
        <v>29</v>
      </c>
      <c r="B2830" s="5">
        <f>DATE(YEAR(Tabelle1[[#This Row],[Zeit]]),MONTH(Tabelle1[[#This Row],[Zeit]]),1)</f>
        <v>45292</v>
      </c>
      <c r="C2830" s="1">
        <v>45321.447916666664</v>
      </c>
      <c r="D2830">
        <v>449</v>
      </c>
      <c r="H2830" s="3"/>
    </row>
    <row r="2831" spans="1:8" x14ac:dyDescent="0.25">
      <c r="A2831" s="4">
        <f>IF(C2831-INT(C2831)&lt;=TIMEVALUE("12:00"),DAY(Tabelle1[[#This Row],[Zeit]])-1,DAY(Tabelle1[[#This Row],[Zeit]]))</f>
        <v>29</v>
      </c>
      <c r="B2831" s="5">
        <f>DATE(YEAR(Tabelle1[[#This Row],[Zeit]]),MONTH(Tabelle1[[#This Row],[Zeit]]),1)</f>
        <v>45292</v>
      </c>
      <c r="C2831" s="1">
        <v>45321.458333333336</v>
      </c>
      <c r="D2831">
        <v>471</v>
      </c>
      <c r="H2831" s="3"/>
    </row>
    <row r="2832" spans="1:8" x14ac:dyDescent="0.25">
      <c r="A2832" s="4">
        <f>IF(C2832-INT(C2832)&lt;=TIMEVALUE("12:00"),DAY(Tabelle1[[#This Row],[Zeit]])-1,DAY(Tabelle1[[#This Row],[Zeit]]))</f>
        <v>29</v>
      </c>
      <c r="B2832" s="5">
        <f>DATE(YEAR(Tabelle1[[#This Row],[Zeit]]),MONTH(Tabelle1[[#This Row],[Zeit]]),1)</f>
        <v>45292</v>
      </c>
      <c r="C2832" s="1">
        <v>45321.46875</v>
      </c>
      <c r="D2832">
        <v>475</v>
      </c>
      <c r="H2832" s="3"/>
    </row>
    <row r="2833" spans="1:8" x14ac:dyDescent="0.25">
      <c r="A2833" s="4">
        <f>IF(C2833-INT(C2833)&lt;=TIMEVALUE("12:00"),DAY(Tabelle1[[#This Row],[Zeit]])-1,DAY(Tabelle1[[#This Row],[Zeit]]))</f>
        <v>29</v>
      </c>
      <c r="B2833" s="5">
        <f>DATE(YEAR(Tabelle1[[#This Row],[Zeit]]),MONTH(Tabelle1[[#This Row],[Zeit]]),1)</f>
        <v>45292</v>
      </c>
      <c r="C2833" s="1">
        <v>45321.479166666664</v>
      </c>
      <c r="D2833">
        <v>460</v>
      </c>
      <c r="H2833" s="3"/>
    </row>
    <row r="2834" spans="1:8" x14ac:dyDescent="0.25">
      <c r="A2834" s="4">
        <f>IF(C2834-INT(C2834)&lt;=TIMEVALUE("12:00"),DAY(Tabelle1[[#This Row],[Zeit]])-1,DAY(Tabelle1[[#This Row],[Zeit]]))</f>
        <v>29</v>
      </c>
      <c r="B2834" s="5">
        <f>DATE(YEAR(Tabelle1[[#This Row],[Zeit]]),MONTH(Tabelle1[[#This Row],[Zeit]]),1)</f>
        <v>45292</v>
      </c>
      <c r="C2834" s="1">
        <v>45321.489583333336</v>
      </c>
      <c r="D2834">
        <v>452</v>
      </c>
      <c r="H2834" s="3"/>
    </row>
    <row r="2835" spans="1:8" x14ac:dyDescent="0.25">
      <c r="A2835" s="4">
        <f>IF(C2835-INT(C2835)&lt;=TIMEVALUE("12:00"),DAY(Tabelle1[[#This Row],[Zeit]])-1,DAY(Tabelle1[[#This Row],[Zeit]]))</f>
        <v>29</v>
      </c>
      <c r="B2835" s="5">
        <f>DATE(YEAR(Tabelle1[[#This Row],[Zeit]]),MONTH(Tabelle1[[#This Row],[Zeit]]),1)</f>
        <v>45292</v>
      </c>
      <c r="C2835" s="1">
        <v>45321.5</v>
      </c>
      <c r="D2835">
        <v>450</v>
      </c>
      <c r="H2835" s="3"/>
    </row>
    <row r="2836" spans="1:8" x14ac:dyDescent="0.25">
      <c r="A2836" s="4">
        <f>IF(C2836-INT(C2836)&lt;=TIMEVALUE("12:00"),DAY(Tabelle1[[#This Row],[Zeit]])-1,DAY(Tabelle1[[#This Row],[Zeit]]))</f>
        <v>30</v>
      </c>
      <c r="B2836" s="5">
        <f>DATE(YEAR(Tabelle1[[#This Row],[Zeit]]),MONTH(Tabelle1[[#This Row],[Zeit]]),1)</f>
        <v>45292</v>
      </c>
      <c r="C2836" s="1">
        <v>45321.510416666664</v>
      </c>
      <c r="D2836">
        <v>433</v>
      </c>
      <c r="H2836" s="3"/>
    </row>
    <row r="2837" spans="1:8" x14ac:dyDescent="0.25">
      <c r="A2837" s="4">
        <f>IF(C2837-INT(C2837)&lt;=TIMEVALUE("12:00"),DAY(Tabelle1[[#This Row],[Zeit]])-1,DAY(Tabelle1[[#This Row],[Zeit]]))</f>
        <v>30</v>
      </c>
      <c r="B2837" s="5">
        <f>DATE(YEAR(Tabelle1[[#This Row],[Zeit]]),MONTH(Tabelle1[[#This Row],[Zeit]]),1)</f>
        <v>45292</v>
      </c>
      <c r="C2837" s="1">
        <v>45321.520833333336</v>
      </c>
      <c r="D2837">
        <v>408</v>
      </c>
      <c r="H2837" s="3"/>
    </row>
    <row r="2838" spans="1:8" x14ac:dyDescent="0.25">
      <c r="A2838" s="4">
        <f>IF(C2838-INT(C2838)&lt;=TIMEVALUE("12:00"),DAY(Tabelle1[[#This Row],[Zeit]])-1,DAY(Tabelle1[[#This Row],[Zeit]]))</f>
        <v>30</v>
      </c>
      <c r="B2838" s="5">
        <f>DATE(YEAR(Tabelle1[[#This Row],[Zeit]]),MONTH(Tabelle1[[#This Row],[Zeit]]),1)</f>
        <v>45292</v>
      </c>
      <c r="C2838" s="1">
        <v>45321.53125</v>
      </c>
      <c r="D2838">
        <v>403</v>
      </c>
      <c r="H2838" s="3"/>
    </row>
    <row r="2839" spans="1:8" x14ac:dyDescent="0.25">
      <c r="A2839" s="4">
        <f>IF(C2839-INT(C2839)&lt;=TIMEVALUE("12:00"),DAY(Tabelle1[[#This Row],[Zeit]])-1,DAY(Tabelle1[[#This Row],[Zeit]]))</f>
        <v>30</v>
      </c>
      <c r="B2839" s="5">
        <f>DATE(YEAR(Tabelle1[[#This Row],[Zeit]]),MONTH(Tabelle1[[#This Row],[Zeit]]),1)</f>
        <v>45292</v>
      </c>
      <c r="C2839" s="1">
        <v>45321.541666666664</v>
      </c>
      <c r="D2839">
        <v>446</v>
      </c>
      <c r="H2839" s="3"/>
    </row>
    <row r="2840" spans="1:8" x14ac:dyDescent="0.25">
      <c r="A2840" s="4">
        <f>IF(C2840-INT(C2840)&lt;=TIMEVALUE("12:00"),DAY(Tabelle1[[#This Row],[Zeit]])-1,DAY(Tabelle1[[#This Row],[Zeit]]))</f>
        <v>30</v>
      </c>
      <c r="B2840" s="5">
        <f>DATE(YEAR(Tabelle1[[#This Row],[Zeit]]),MONTH(Tabelle1[[#This Row],[Zeit]]),1)</f>
        <v>45292</v>
      </c>
      <c r="C2840" s="1">
        <v>45321.552083333336</v>
      </c>
      <c r="D2840">
        <v>418</v>
      </c>
      <c r="H2840" s="3"/>
    </row>
    <row r="2841" spans="1:8" x14ac:dyDescent="0.25">
      <c r="A2841" s="4">
        <f>IF(C2841-INT(C2841)&lt;=TIMEVALUE("12:00"),DAY(Tabelle1[[#This Row],[Zeit]])-1,DAY(Tabelle1[[#This Row],[Zeit]]))</f>
        <v>30</v>
      </c>
      <c r="B2841" s="5">
        <f>DATE(YEAR(Tabelle1[[#This Row],[Zeit]]),MONTH(Tabelle1[[#This Row],[Zeit]]),1)</f>
        <v>45292</v>
      </c>
      <c r="C2841" s="1">
        <v>45321.5625</v>
      </c>
      <c r="D2841">
        <v>423</v>
      </c>
      <c r="H2841" s="3"/>
    </row>
    <row r="2842" spans="1:8" x14ac:dyDescent="0.25">
      <c r="A2842" s="4">
        <f>IF(C2842-INT(C2842)&lt;=TIMEVALUE("12:00"),DAY(Tabelle1[[#This Row],[Zeit]])-1,DAY(Tabelle1[[#This Row],[Zeit]]))</f>
        <v>30</v>
      </c>
      <c r="B2842" s="5">
        <f>DATE(YEAR(Tabelle1[[#This Row],[Zeit]]),MONTH(Tabelle1[[#This Row],[Zeit]]),1)</f>
        <v>45292</v>
      </c>
      <c r="C2842" s="1">
        <v>45321.572916666664</v>
      </c>
      <c r="D2842">
        <v>437</v>
      </c>
      <c r="H2842" s="3"/>
    </row>
    <row r="2843" spans="1:8" x14ac:dyDescent="0.25">
      <c r="A2843" s="4">
        <f>IF(C2843-INT(C2843)&lt;=TIMEVALUE("12:00"),DAY(Tabelle1[[#This Row],[Zeit]])-1,DAY(Tabelle1[[#This Row],[Zeit]]))</f>
        <v>30</v>
      </c>
      <c r="B2843" s="5">
        <f>DATE(YEAR(Tabelle1[[#This Row],[Zeit]]),MONTH(Tabelle1[[#This Row],[Zeit]]),1)</f>
        <v>45292</v>
      </c>
      <c r="C2843" s="1">
        <v>45321.583333333336</v>
      </c>
      <c r="D2843">
        <v>430</v>
      </c>
      <c r="H2843" s="3"/>
    </row>
    <row r="2844" spans="1:8" x14ac:dyDescent="0.25">
      <c r="A2844" s="4">
        <f>IF(C2844-INT(C2844)&lt;=TIMEVALUE("12:00"),DAY(Tabelle1[[#This Row],[Zeit]])-1,DAY(Tabelle1[[#This Row],[Zeit]]))</f>
        <v>30</v>
      </c>
      <c r="B2844" s="5">
        <f>DATE(YEAR(Tabelle1[[#This Row],[Zeit]]),MONTH(Tabelle1[[#This Row],[Zeit]]),1)</f>
        <v>45292</v>
      </c>
      <c r="C2844" s="1">
        <v>45321.59375</v>
      </c>
      <c r="D2844">
        <v>412</v>
      </c>
      <c r="H2844" s="3"/>
    </row>
    <row r="2845" spans="1:8" x14ac:dyDescent="0.25">
      <c r="A2845" s="4">
        <f>IF(C2845-INT(C2845)&lt;=TIMEVALUE("12:00"),DAY(Tabelle1[[#This Row],[Zeit]])-1,DAY(Tabelle1[[#This Row],[Zeit]]))</f>
        <v>30</v>
      </c>
      <c r="B2845" s="5">
        <f>DATE(YEAR(Tabelle1[[#This Row],[Zeit]]),MONTH(Tabelle1[[#This Row],[Zeit]]),1)</f>
        <v>45292</v>
      </c>
      <c r="C2845" s="1">
        <v>45321.604166666664</v>
      </c>
      <c r="D2845">
        <v>411</v>
      </c>
      <c r="H2845" s="3"/>
    </row>
    <row r="2846" spans="1:8" x14ac:dyDescent="0.25">
      <c r="A2846" s="4">
        <f>IF(C2846-INT(C2846)&lt;=TIMEVALUE("12:00"),DAY(Tabelle1[[#This Row],[Zeit]])-1,DAY(Tabelle1[[#This Row],[Zeit]]))</f>
        <v>30</v>
      </c>
      <c r="B2846" s="5">
        <f>DATE(YEAR(Tabelle1[[#This Row],[Zeit]]),MONTH(Tabelle1[[#This Row],[Zeit]]),1)</f>
        <v>45292</v>
      </c>
      <c r="C2846" s="1">
        <v>45321.614583333336</v>
      </c>
      <c r="D2846">
        <v>423</v>
      </c>
      <c r="H2846" s="3"/>
    </row>
    <row r="2847" spans="1:8" x14ac:dyDescent="0.25">
      <c r="A2847" s="4">
        <f>IF(C2847-INT(C2847)&lt;=TIMEVALUE("12:00"),DAY(Tabelle1[[#This Row],[Zeit]])-1,DAY(Tabelle1[[#This Row],[Zeit]]))</f>
        <v>30</v>
      </c>
      <c r="B2847" s="5">
        <f>DATE(YEAR(Tabelle1[[#This Row],[Zeit]]),MONTH(Tabelle1[[#This Row],[Zeit]]),1)</f>
        <v>45292</v>
      </c>
      <c r="C2847" s="1">
        <v>45321.625</v>
      </c>
      <c r="D2847">
        <v>440</v>
      </c>
      <c r="H2847" s="3"/>
    </row>
    <row r="2848" spans="1:8" x14ac:dyDescent="0.25">
      <c r="A2848" s="4">
        <f>IF(C2848-INT(C2848)&lt;=TIMEVALUE("12:00"),DAY(Tabelle1[[#This Row],[Zeit]])-1,DAY(Tabelle1[[#This Row],[Zeit]]))</f>
        <v>30</v>
      </c>
      <c r="B2848" s="5">
        <f>DATE(YEAR(Tabelle1[[#This Row],[Zeit]]),MONTH(Tabelle1[[#This Row],[Zeit]]),1)</f>
        <v>45292</v>
      </c>
      <c r="C2848" s="1">
        <v>45321.635416666664</v>
      </c>
      <c r="D2848">
        <v>398</v>
      </c>
      <c r="H2848" s="3"/>
    </row>
    <row r="2849" spans="1:8" x14ac:dyDescent="0.25">
      <c r="A2849" s="4">
        <f>IF(C2849-INT(C2849)&lt;=TIMEVALUE("12:00"),DAY(Tabelle1[[#This Row],[Zeit]])-1,DAY(Tabelle1[[#This Row],[Zeit]]))</f>
        <v>30</v>
      </c>
      <c r="B2849" s="5">
        <f>DATE(YEAR(Tabelle1[[#This Row],[Zeit]]),MONTH(Tabelle1[[#This Row],[Zeit]]),1)</f>
        <v>45292</v>
      </c>
      <c r="C2849" s="1">
        <v>45321.645833333336</v>
      </c>
      <c r="D2849">
        <v>388</v>
      </c>
      <c r="H2849" s="3"/>
    </row>
    <row r="2850" spans="1:8" x14ac:dyDescent="0.25">
      <c r="A2850" s="4">
        <f>IF(C2850-INT(C2850)&lt;=TIMEVALUE("12:00"),DAY(Tabelle1[[#This Row],[Zeit]])-1,DAY(Tabelle1[[#This Row],[Zeit]]))</f>
        <v>30</v>
      </c>
      <c r="B2850" s="5">
        <f>DATE(YEAR(Tabelle1[[#This Row],[Zeit]]),MONTH(Tabelle1[[#This Row],[Zeit]]),1)</f>
        <v>45292</v>
      </c>
      <c r="C2850" s="1">
        <v>45321.65625</v>
      </c>
      <c r="D2850">
        <v>359</v>
      </c>
      <c r="H2850" s="3"/>
    </row>
    <row r="2851" spans="1:8" x14ac:dyDescent="0.25">
      <c r="A2851" s="4">
        <f>IF(C2851-INT(C2851)&lt;=TIMEVALUE("12:00"),DAY(Tabelle1[[#This Row],[Zeit]])-1,DAY(Tabelle1[[#This Row],[Zeit]]))</f>
        <v>30</v>
      </c>
      <c r="B2851" s="5">
        <f>DATE(YEAR(Tabelle1[[#This Row],[Zeit]]),MONTH(Tabelle1[[#This Row],[Zeit]]),1)</f>
        <v>45292</v>
      </c>
      <c r="C2851" s="1">
        <v>45321.666666666664</v>
      </c>
      <c r="D2851">
        <v>344</v>
      </c>
      <c r="H2851" s="3"/>
    </row>
    <row r="2852" spans="1:8" x14ac:dyDescent="0.25">
      <c r="A2852" s="4">
        <f>IF(C2852-INT(C2852)&lt;=TIMEVALUE("12:00"),DAY(Tabelle1[[#This Row],[Zeit]])-1,DAY(Tabelle1[[#This Row],[Zeit]]))</f>
        <v>30</v>
      </c>
      <c r="B2852" s="5">
        <f>DATE(YEAR(Tabelle1[[#This Row],[Zeit]]),MONTH(Tabelle1[[#This Row],[Zeit]]),1)</f>
        <v>45292</v>
      </c>
      <c r="C2852" s="1">
        <v>45321.677083333336</v>
      </c>
      <c r="D2852">
        <v>349</v>
      </c>
      <c r="H2852" s="3"/>
    </row>
    <row r="2853" spans="1:8" x14ac:dyDescent="0.25">
      <c r="A2853" s="4">
        <f>IF(C2853-INT(C2853)&lt;=TIMEVALUE("12:00"),DAY(Tabelle1[[#This Row],[Zeit]])-1,DAY(Tabelle1[[#This Row],[Zeit]]))</f>
        <v>30</v>
      </c>
      <c r="B2853" s="5">
        <f>DATE(YEAR(Tabelle1[[#This Row],[Zeit]]),MONTH(Tabelle1[[#This Row],[Zeit]]),1)</f>
        <v>45292</v>
      </c>
      <c r="C2853" s="1">
        <v>45321.6875</v>
      </c>
      <c r="D2853">
        <v>332</v>
      </c>
      <c r="H2853" s="3"/>
    </row>
    <row r="2854" spans="1:8" x14ac:dyDescent="0.25">
      <c r="A2854" s="4">
        <f>IF(C2854-INT(C2854)&lt;=TIMEVALUE("12:00"),DAY(Tabelle1[[#This Row],[Zeit]])-1,DAY(Tabelle1[[#This Row],[Zeit]]))</f>
        <v>30</v>
      </c>
      <c r="B2854" s="5">
        <f>DATE(YEAR(Tabelle1[[#This Row],[Zeit]]),MONTH(Tabelle1[[#This Row],[Zeit]]),1)</f>
        <v>45292</v>
      </c>
      <c r="C2854" s="1">
        <v>45321.697916666664</v>
      </c>
      <c r="D2854">
        <v>332</v>
      </c>
      <c r="H2854" s="3"/>
    </row>
    <row r="2855" spans="1:8" x14ac:dyDescent="0.25">
      <c r="A2855" s="4">
        <f>IF(C2855-INT(C2855)&lt;=TIMEVALUE("12:00"),DAY(Tabelle1[[#This Row],[Zeit]])-1,DAY(Tabelle1[[#This Row],[Zeit]]))</f>
        <v>30</v>
      </c>
      <c r="B2855" s="5">
        <f>DATE(YEAR(Tabelle1[[#This Row],[Zeit]]),MONTH(Tabelle1[[#This Row],[Zeit]]),1)</f>
        <v>45292</v>
      </c>
      <c r="C2855" s="1">
        <v>45321.708333333336</v>
      </c>
      <c r="D2855">
        <v>323</v>
      </c>
      <c r="H2855" s="3"/>
    </row>
    <row r="2856" spans="1:8" x14ac:dyDescent="0.25">
      <c r="A2856" s="4">
        <f>IF(C2856-INT(C2856)&lt;=TIMEVALUE("12:00"),DAY(Tabelle1[[#This Row],[Zeit]])-1,DAY(Tabelle1[[#This Row],[Zeit]]))</f>
        <v>30</v>
      </c>
      <c r="B2856" s="5">
        <f>DATE(YEAR(Tabelle1[[#This Row],[Zeit]]),MONTH(Tabelle1[[#This Row],[Zeit]]),1)</f>
        <v>45292</v>
      </c>
      <c r="C2856" s="1">
        <v>45321.71875</v>
      </c>
      <c r="D2856">
        <v>328</v>
      </c>
      <c r="H2856" s="3"/>
    </row>
    <row r="2857" spans="1:8" x14ac:dyDescent="0.25">
      <c r="A2857" s="4">
        <f>IF(C2857-INT(C2857)&lt;=TIMEVALUE("12:00"),DAY(Tabelle1[[#This Row],[Zeit]])-1,DAY(Tabelle1[[#This Row],[Zeit]]))</f>
        <v>30</v>
      </c>
      <c r="B2857" s="5">
        <f>DATE(YEAR(Tabelle1[[#This Row],[Zeit]]),MONTH(Tabelle1[[#This Row],[Zeit]]),1)</f>
        <v>45292</v>
      </c>
      <c r="C2857" s="1">
        <v>45321.729166666664</v>
      </c>
      <c r="D2857">
        <v>306</v>
      </c>
      <c r="H2857" s="3"/>
    </row>
    <row r="2858" spans="1:8" x14ac:dyDescent="0.25">
      <c r="A2858" s="4">
        <f>IF(C2858-INT(C2858)&lt;=TIMEVALUE("12:00"),DAY(Tabelle1[[#This Row],[Zeit]])-1,DAY(Tabelle1[[#This Row],[Zeit]]))</f>
        <v>30</v>
      </c>
      <c r="B2858" s="5">
        <f>DATE(YEAR(Tabelle1[[#This Row],[Zeit]]),MONTH(Tabelle1[[#This Row],[Zeit]]),1)</f>
        <v>45292</v>
      </c>
      <c r="C2858" s="1">
        <v>45321.739583333336</v>
      </c>
      <c r="D2858">
        <v>283</v>
      </c>
      <c r="H2858" s="3"/>
    </row>
    <row r="2859" spans="1:8" x14ac:dyDescent="0.25">
      <c r="A2859" s="4">
        <f>IF(C2859-INT(C2859)&lt;=TIMEVALUE("12:00"),DAY(Tabelle1[[#This Row],[Zeit]])-1,DAY(Tabelle1[[#This Row],[Zeit]]))</f>
        <v>30</v>
      </c>
      <c r="B2859" s="5">
        <f>DATE(YEAR(Tabelle1[[#This Row],[Zeit]]),MONTH(Tabelle1[[#This Row],[Zeit]]),1)</f>
        <v>45292</v>
      </c>
      <c r="C2859" s="1">
        <v>45321.75</v>
      </c>
      <c r="D2859">
        <v>272</v>
      </c>
      <c r="H2859" s="3"/>
    </row>
    <row r="2860" spans="1:8" x14ac:dyDescent="0.25">
      <c r="A2860" s="4">
        <f>IF(C2860-INT(C2860)&lt;=TIMEVALUE("12:00"),DAY(Tabelle1[[#This Row],[Zeit]])-1,DAY(Tabelle1[[#This Row],[Zeit]]))</f>
        <v>30</v>
      </c>
      <c r="B2860" s="5">
        <f>DATE(YEAR(Tabelle1[[#This Row],[Zeit]]),MONTH(Tabelle1[[#This Row],[Zeit]]),1)</f>
        <v>45292</v>
      </c>
      <c r="C2860" s="1">
        <v>45321.760416666664</v>
      </c>
      <c r="D2860">
        <v>296</v>
      </c>
      <c r="H2860" s="3"/>
    </row>
    <row r="2861" spans="1:8" x14ac:dyDescent="0.25">
      <c r="A2861" s="4">
        <f>IF(C2861-INT(C2861)&lt;=TIMEVALUE("12:00"),DAY(Tabelle1[[#This Row],[Zeit]])-1,DAY(Tabelle1[[#This Row],[Zeit]]))</f>
        <v>30</v>
      </c>
      <c r="B2861" s="5">
        <f>DATE(YEAR(Tabelle1[[#This Row],[Zeit]]),MONTH(Tabelle1[[#This Row],[Zeit]]),1)</f>
        <v>45292</v>
      </c>
      <c r="C2861" s="1">
        <v>45321.770833333336</v>
      </c>
      <c r="D2861">
        <v>326</v>
      </c>
      <c r="H2861" s="3"/>
    </row>
    <row r="2862" spans="1:8" x14ac:dyDescent="0.25">
      <c r="A2862" s="4">
        <f>IF(C2862-INT(C2862)&lt;=TIMEVALUE("12:00"),DAY(Tabelle1[[#This Row],[Zeit]])-1,DAY(Tabelle1[[#This Row],[Zeit]]))</f>
        <v>30</v>
      </c>
      <c r="B2862" s="5">
        <f>DATE(YEAR(Tabelle1[[#This Row],[Zeit]]),MONTH(Tabelle1[[#This Row],[Zeit]]),1)</f>
        <v>45292</v>
      </c>
      <c r="C2862" s="1">
        <v>45321.78125</v>
      </c>
      <c r="D2862">
        <v>321</v>
      </c>
      <c r="H2862" s="3"/>
    </row>
    <row r="2863" spans="1:8" x14ac:dyDescent="0.25">
      <c r="A2863" s="4">
        <f>IF(C2863-INT(C2863)&lt;=TIMEVALUE("12:00"),DAY(Tabelle1[[#This Row],[Zeit]])-1,DAY(Tabelle1[[#This Row],[Zeit]]))</f>
        <v>30</v>
      </c>
      <c r="B2863" s="5">
        <f>DATE(YEAR(Tabelle1[[#This Row],[Zeit]]),MONTH(Tabelle1[[#This Row],[Zeit]]),1)</f>
        <v>45292</v>
      </c>
      <c r="C2863" s="1">
        <v>45321.791666666664</v>
      </c>
      <c r="D2863">
        <v>305</v>
      </c>
      <c r="H2863" s="3"/>
    </row>
    <row r="2864" spans="1:8" x14ac:dyDescent="0.25">
      <c r="A2864" s="4">
        <f>IF(C2864-INT(C2864)&lt;=TIMEVALUE("12:00"),DAY(Tabelle1[[#This Row],[Zeit]])-1,DAY(Tabelle1[[#This Row],[Zeit]]))</f>
        <v>30</v>
      </c>
      <c r="B2864" s="5">
        <f>DATE(YEAR(Tabelle1[[#This Row],[Zeit]]),MONTH(Tabelle1[[#This Row],[Zeit]]),1)</f>
        <v>45292</v>
      </c>
      <c r="C2864" s="1">
        <v>45321.802083333336</v>
      </c>
      <c r="D2864">
        <v>293</v>
      </c>
      <c r="H2864" s="3"/>
    </row>
    <row r="2865" spans="1:8" x14ac:dyDescent="0.25">
      <c r="A2865" s="4">
        <f>IF(C2865-INT(C2865)&lt;=TIMEVALUE("12:00"),DAY(Tabelle1[[#This Row],[Zeit]])-1,DAY(Tabelle1[[#This Row],[Zeit]]))</f>
        <v>30</v>
      </c>
      <c r="B2865" s="5">
        <f>DATE(YEAR(Tabelle1[[#This Row],[Zeit]]),MONTH(Tabelle1[[#This Row],[Zeit]]),1)</f>
        <v>45292</v>
      </c>
      <c r="C2865" s="1">
        <v>45321.8125</v>
      </c>
      <c r="D2865">
        <v>324</v>
      </c>
      <c r="H2865" s="3"/>
    </row>
    <row r="2866" spans="1:8" x14ac:dyDescent="0.25">
      <c r="A2866" s="4">
        <f>IF(C2866-INT(C2866)&lt;=TIMEVALUE("12:00"),DAY(Tabelle1[[#This Row],[Zeit]])-1,DAY(Tabelle1[[#This Row],[Zeit]]))</f>
        <v>30</v>
      </c>
      <c r="B2866" s="5">
        <f>DATE(YEAR(Tabelle1[[#This Row],[Zeit]]),MONTH(Tabelle1[[#This Row],[Zeit]]),1)</f>
        <v>45292</v>
      </c>
      <c r="C2866" s="1">
        <v>45321.822916666664</v>
      </c>
      <c r="D2866">
        <v>294</v>
      </c>
      <c r="H2866" s="3"/>
    </row>
    <row r="2867" spans="1:8" x14ac:dyDescent="0.25">
      <c r="A2867" s="4">
        <f>IF(C2867-INT(C2867)&lt;=TIMEVALUE("12:00"),DAY(Tabelle1[[#This Row],[Zeit]])-1,DAY(Tabelle1[[#This Row],[Zeit]]))</f>
        <v>30</v>
      </c>
      <c r="B2867" s="5">
        <f>DATE(YEAR(Tabelle1[[#This Row],[Zeit]]),MONTH(Tabelle1[[#This Row],[Zeit]]),1)</f>
        <v>45292</v>
      </c>
      <c r="C2867" s="1">
        <v>45321.833333333336</v>
      </c>
      <c r="D2867">
        <v>275</v>
      </c>
      <c r="H2867" s="3"/>
    </row>
    <row r="2868" spans="1:8" x14ac:dyDescent="0.25">
      <c r="A2868" s="4">
        <f>IF(C2868-INT(C2868)&lt;=TIMEVALUE("12:00"),DAY(Tabelle1[[#This Row],[Zeit]])-1,DAY(Tabelle1[[#This Row],[Zeit]]))</f>
        <v>30</v>
      </c>
      <c r="B2868" s="5">
        <f>DATE(YEAR(Tabelle1[[#This Row],[Zeit]]),MONTH(Tabelle1[[#This Row],[Zeit]]),1)</f>
        <v>45292</v>
      </c>
      <c r="C2868" s="1">
        <v>45321.84375</v>
      </c>
      <c r="D2868">
        <v>282</v>
      </c>
      <c r="H2868" s="3"/>
    </row>
    <row r="2869" spans="1:8" x14ac:dyDescent="0.25">
      <c r="A2869" s="4">
        <f>IF(C2869-INT(C2869)&lt;=TIMEVALUE("12:00"),DAY(Tabelle1[[#This Row],[Zeit]])-1,DAY(Tabelle1[[#This Row],[Zeit]]))</f>
        <v>30</v>
      </c>
      <c r="B2869" s="5">
        <f>DATE(YEAR(Tabelle1[[#This Row],[Zeit]]),MONTH(Tabelle1[[#This Row],[Zeit]]),1)</f>
        <v>45292</v>
      </c>
      <c r="C2869" s="1">
        <v>45321.854166666664</v>
      </c>
      <c r="D2869">
        <v>272</v>
      </c>
      <c r="H2869" s="3"/>
    </row>
    <row r="2870" spans="1:8" x14ac:dyDescent="0.25">
      <c r="A2870" s="4">
        <f>IF(C2870-INT(C2870)&lt;=TIMEVALUE("12:00"),DAY(Tabelle1[[#This Row],[Zeit]])-1,DAY(Tabelle1[[#This Row],[Zeit]]))</f>
        <v>30</v>
      </c>
      <c r="B2870" s="5">
        <f>DATE(YEAR(Tabelle1[[#This Row],[Zeit]]),MONTH(Tabelle1[[#This Row],[Zeit]]),1)</f>
        <v>45292</v>
      </c>
      <c r="C2870" s="1">
        <v>45321.864583333336</v>
      </c>
      <c r="D2870">
        <v>226</v>
      </c>
      <c r="H2870" s="3"/>
    </row>
    <row r="2871" spans="1:8" x14ac:dyDescent="0.25">
      <c r="A2871" s="4">
        <f>IF(C2871-INT(C2871)&lt;=TIMEVALUE("12:00"),DAY(Tabelle1[[#This Row],[Zeit]])-1,DAY(Tabelle1[[#This Row],[Zeit]]))</f>
        <v>30</v>
      </c>
      <c r="B2871" s="5">
        <f>DATE(YEAR(Tabelle1[[#This Row],[Zeit]]),MONTH(Tabelle1[[#This Row],[Zeit]]),1)</f>
        <v>45292</v>
      </c>
      <c r="C2871" s="1">
        <v>45321.875</v>
      </c>
      <c r="D2871">
        <v>141</v>
      </c>
      <c r="H2871" s="3"/>
    </row>
    <row r="2872" spans="1:8" x14ac:dyDescent="0.25">
      <c r="A2872" s="4">
        <f>IF(C2872-INT(C2872)&lt;=TIMEVALUE("12:00"),DAY(Tabelle1[[#This Row],[Zeit]])-1,DAY(Tabelle1[[#This Row],[Zeit]]))</f>
        <v>30</v>
      </c>
      <c r="B2872" s="5">
        <f>DATE(YEAR(Tabelle1[[#This Row],[Zeit]]),MONTH(Tabelle1[[#This Row],[Zeit]]),1)</f>
        <v>45292</v>
      </c>
      <c r="C2872" s="1">
        <v>45321.885416666664</v>
      </c>
      <c r="D2872">
        <v>144</v>
      </c>
      <c r="H2872" s="3"/>
    </row>
    <row r="2873" spans="1:8" x14ac:dyDescent="0.25">
      <c r="A2873" s="4">
        <f>IF(C2873-INT(C2873)&lt;=TIMEVALUE("12:00"),DAY(Tabelle1[[#This Row],[Zeit]])-1,DAY(Tabelle1[[#This Row],[Zeit]]))</f>
        <v>30</v>
      </c>
      <c r="B2873" s="5">
        <f>DATE(YEAR(Tabelle1[[#This Row],[Zeit]]),MONTH(Tabelle1[[#This Row],[Zeit]]),1)</f>
        <v>45292</v>
      </c>
      <c r="C2873" s="1">
        <v>45321.895833333336</v>
      </c>
      <c r="D2873">
        <v>134</v>
      </c>
      <c r="H2873" s="3"/>
    </row>
    <row r="2874" spans="1:8" x14ac:dyDescent="0.25">
      <c r="A2874" s="4">
        <f>IF(C2874-INT(C2874)&lt;=TIMEVALUE("12:00"),DAY(Tabelle1[[#This Row],[Zeit]])-1,DAY(Tabelle1[[#This Row],[Zeit]]))</f>
        <v>30</v>
      </c>
      <c r="B2874" s="5">
        <f>DATE(YEAR(Tabelle1[[#This Row],[Zeit]]),MONTH(Tabelle1[[#This Row],[Zeit]]),1)</f>
        <v>45292</v>
      </c>
      <c r="C2874" s="1">
        <v>45321.90625</v>
      </c>
      <c r="D2874">
        <v>135</v>
      </c>
      <c r="H2874" s="3"/>
    </row>
    <row r="2875" spans="1:8" x14ac:dyDescent="0.25">
      <c r="A2875" s="4">
        <f>IF(C2875-INT(C2875)&lt;=TIMEVALUE("12:00"),DAY(Tabelle1[[#This Row],[Zeit]])-1,DAY(Tabelle1[[#This Row],[Zeit]]))</f>
        <v>30</v>
      </c>
      <c r="B2875" s="5">
        <f>DATE(YEAR(Tabelle1[[#This Row],[Zeit]]),MONTH(Tabelle1[[#This Row],[Zeit]]),1)</f>
        <v>45292</v>
      </c>
      <c r="C2875" s="1">
        <v>45321.916666666664</v>
      </c>
      <c r="D2875">
        <v>135</v>
      </c>
      <c r="H2875" s="3"/>
    </row>
    <row r="2876" spans="1:8" x14ac:dyDescent="0.25">
      <c r="A2876" s="4">
        <f>IF(C2876-INT(C2876)&lt;=TIMEVALUE("12:00"),DAY(Tabelle1[[#This Row],[Zeit]])-1,DAY(Tabelle1[[#This Row],[Zeit]]))</f>
        <v>30</v>
      </c>
      <c r="B2876" s="5">
        <f>DATE(YEAR(Tabelle1[[#This Row],[Zeit]]),MONTH(Tabelle1[[#This Row],[Zeit]]),1)</f>
        <v>45292</v>
      </c>
      <c r="C2876" s="1">
        <v>45321.927083333336</v>
      </c>
      <c r="D2876">
        <v>136</v>
      </c>
      <c r="H2876" s="3"/>
    </row>
    <row r="2877" spans="1:8" x14ac:dyDescent="0.25">
      <c r="A2877" s="4">
        <f>IF(C2877-INT(C2877)&lt;=TIMEVALUE("12:00"),DAY(Tabelle1[[#This Row],[Zeit]])-1,DAY(Tabelle1[[#This Row],[Zeit]]))</f>
        <v>30</v>
      </c>
      <c r="B2877" s="5">
        <f>DATE(YEAR(Tabelle1[[#This Row],[Zeit]]),MONTH(Tabelle1[[#This Row],[Zeit]]),1)</f>
        <v>45292</v>
      </c>
      <c r="C2877" s="1">
        <v>45321.9375</v>
      </c>
      <c r="D2877">
        <v>129</v>
      </c>
      <c r="H2877" s="3"/>
    </row>
    <row r="2878" spans="1:8" x14ac:dyDescent="0.25">
      <c r="A2878" s="4">
        <f>IF(C2878-INT(C2878)&lt;=TIMEVALUE("12:00"),DAY(Tabelle1[[#This Row],[Zeit]])-1,DAY(Tabelle1[[#This Row],[Zeit]]))</f>
        <v>30</v>
      </c>
      <c r="B2878" s="5">
        <f>DATE(YEAR(Tabelle1[[#This Row],[Zeit]]),MONTH(Tabelle1[[#This Row],[Zeit]]),1)</f>
        <v>45292</v>
      </c>
      <c r="C2878" s="1">
        <v>45321.947916666664</v>
      </c>
      <c r="D2878">
        <v>131</v>
      </c>
      <c r="H2878" s="3"/>
    </row>
    <row r="2879" spans="1:8" x14ac:dyDescent="0.25">
      <c r="A2879" s="4">
        <f>IF(C2879-INT(C2879)&lt;=TIMEVALUE("12:00"),DAY(Tabelle1[[#This Row],[Zeit]])-1,DAY(Tabelle1[[#This Row],[Zeit]]))</f>
        <v>30</v>
      </c>
      <c r="B2879" s="5">
        <f>DATE(YEAR(Tabelle1[[#This Row],[Zeit]]),MONTH(Tabelle1[[#This Row],[Zeit]]),1)</f>
        <v>45292</v>
      </c>
      <c r="C2879" s="1">
        <v>45321.958333333336</v>
      </c>
      <c r="D2879">
        <v>129</v>
      </c>
      <c r="H2879" s="3"/>
    </row>
    <row r="2880" spans="1:8" x14ac:dyDescent="0.25">
      <c r="A2880" s="4">
        <f>IF(C2880-INT(C2880)&lt;=TIMEVALUE("12:00"),DAY(Tabelle1[[#This Row],[Zeit]])-1,DAY(Tabelle1[[#This Row],[Zeit]]))</f>
        <v>30</v>
      </c>
      <c r="B2880" s="5">
        <f>DATE(YEAR(Tabelle1[[#This Row],[Zeit]]),MONTH(Tabelle1[[#This Row],[Zeit]]),1)</f>
        <v>45292</v>
      </c>
      <c r="C2880" s="1">
        <v>45321.96875</v>
      </c>
      <c r="D2880">
        <v>133</v>
      </c>
      <c r="H2880" s="3"/>
    </row>
    <row r="2881" spans="1:8" x14ac:dyDescent="0.25">
      <c r="A2881" s="4">
        <f>IF(C2881-INT(C2881)&lt;=TIMEVALUE("12:00"),DAY(Tabelle1[[#This Row],[Zeit]])-1,DAY(Tabelle1[[#This Row],[Zeit]]))</f>
        <v>30</v>
      </c>
      <c r="B2881" s="5">
        <f>DATE(YEAR(Tabelle1[[#This Row],[Zeit]]),MONTH(Tabelle1[[#This Row],[Zeit]]),1)</f>
        <v>45292</v>
      </c>
      <c r="C2881" s="1">
        <v>45321.979166666664</v>
      </c>
      <c r="D2881">
        <v>129</v>
      </c>
      <c r="H2881" s="3"/>
    </row>
    <row r="2882" spans="1:8" x14ac:dyDescent="0.25">
      <c r="A2882" s="4">
        <f>IF(C2882-INT(C2882)&lt;=TIMEVALUE("12:00"),DAY(Tabelle1[[#This Row],[Zeit]])-1,DAY(Tabelle1[[#This Row],[Zeit]]))</f>
        <v>30</v>
      </c>
      <c r="B2882" s="5">
        <f>DATE(YEAR(Tabelle1[[#This Row],[Zeit]]),MONTH(Tabelle1[[#This Row],[Zeit]]),1)</f>
        <v>45292</v>
      </c>
      <c r="C2882" s="1">
        <v>45321.989583333336</v>
      </c>
      <c r="D2882">
        <v>120</v>
      </c>
      <c r="H2882" s="3"/>
    </row>
    <row r="2883" spans="1:8" x14ac:dyDescent="0.25">
      <c r="A2883" s="4">
        <f>IF(C2883-INT(C2883)&lt;=TIMEVALUE("12:00"),DAY(Tabelle1[[#This Row],[Zeit]])-1,DAY(Tabelle1[[#This Row],[Zeit]]))</f>
        <v>30</v>
      </c>
      <c r="B2883" s="5">
        <f>DATE(YEAR(Tabelle1[[#This Row],[Zeit]]),MONTH(Tabelle1[[#This Row],[Zeit]]),1)</f>
        <v>45292</v>
      </c>
      <c r="C2883" s="1">
        <v>45322</v>
      </c>
      <c r="D2883">
        <v>100</v>
      </c>
      <c r="H2883" s="3"/>
    </row>
    <row r="2884" spans="1:8" x14ac:dyDescent="0.25">
      <c r="A2884" s="4">
        <f>IF(C2884-INT(C2884)&lt;=TIMEVALUE("12:00"),DAY(Tabelle1[[#This Row],[Zeit]])-1,DAY(Tabelle1[[#This Row],[Zeit]]))</f>
        <v>30</v>
      </c>
      <c r="B2884" s="5">
        <f>DATE(YEAR(Tabelle1[[#This Row],[Zeit]]),MONTH(Tabelle1[[#This Row],[Zeit]]),1)</f>
        <v>45292</v>
      </c>
      <c r="C2884" s="1">
        <v>45322.010416666664</v>
      </c>
      <c r="D2884">
        <v>78</v>
      </c>
      <c r="H2884" s="3"/>
    </row>
    <row r="2885" spans="1:8" x14ac:dyDescent="0.25">
      <c r="A2885" s="4">
        <f>IF(C2885-INT(C2885)&lt;=TIMEVALUE("12:00"),DAY(Tabelle1[[#This Row],[Zeit]])-1,DAY(Tabelle1[[#This Row],[Zeit]]))</f>
        <v>30</v>
      </c>
      <c r="B2885" s="5">
        <f>DATE(YEAR(Tabelle1[[#This Row],[Zeit]]),MONTH(Tabelle1[[#This Row],[Zeit]]),1)</f>
        <v>45292</v>
      </c>
      <c r="C2885" s="1">
        <v>45322.020833333336</v>
      </c>
      <c r="D2885">
        <v>78</v>
      </c>
      <c r="H2885" s="3"/>
    </row>
    <row r="2886" spans="1:8" x14ac:dyDescent="0.25">
      <c r="A2886" s="4">
        <f>IF(C2886-INT(C2886)&lt;=TIMEVALUE("12:00"),DAY(Tabelle1[[#This Row],[Zeit]])-1,DAY(Tabelle1[[#This Row],[Zeit]]))</f>
        <v>30</v>
      </c>
      <c r="B2886" s="5">
        <f>DATE(YEAR(Tabelle1[[#This Row],[Zeit]]),MONTH(Tabelle1[[#This Row],[Zeit]]),1)</f>
        <v>45292</v>
      </c>
      <c r="C2886" s="1">
        <v>45322.03125</v>
      </c>
      <c r="D2886">
        <v>82</v>
      </c>
      <c r="H2886" s="3"/>
    </row>
    <row r="2887" spans="1:8" x14ac:dyDescent="0.25">
      <c r="A2887" s="4">
        <f>IF(C2887-INT(C2887)&lt;=TIMEVALUE("12:00"),DAY(Tabelle1[[#This Row],[Zeit]])-1,DAY(Tabelle1[[#This Row],[Zeit]]))</f>
        <v>30</v>
      </c>
      <c r="B2887" s="5">
        <f>DATE(YEAR(Tabelle1[[#This Row],[Zeit]]),MONTH(Tabelle1[[#This Row],[Zeit]]),1)</f>
        <v>45292</v>
      </c>
      <c r="C2887" s="1">
        <v>45322.041666666664</v>
      </c>
      <c r="D2887">
        <v>82</v>
      </c>
      <c r="H2887" s="3"/>
    </row>
    <row r="2888" spans="1:8" x14ac:dyDescent="0.25">
      <c r="A2888" s="4">
        <f>IF(C2888-INT(C2888)&lt;=TIMEVALUE("12:00"),DAY(Tabelle1[[#This Row],[Zeit]])-1,DAY(Tabelle1[[#This Row],[Zeit]]))</f>
        <v>30</v>
      </c>
      <c r="B2888" s="5">
        <f>DATE(YEAR(Tabelle1[[#This Row],[Zeit]]),MONTH(Tabelle1[[#This Row],[Zeit]]),1)</f>
        <v>45292</v>
      </c>
      <c r="C2888" s="1">
        <v>45322.052083333336</v>
      </c>
      <c r="D2888">
        <v>80</v>
      </c>
      <c r="H2888" s="3"/>
    </row>
    <row r="2889" spans="1:8" x14ac:dyDescent="0.25">
      <c r="A2889" s="4">
        <f>IF(C2889-INT(C2889)&lt;=TIMEVALUE("12:00"),DAY(Tabelle1[[#This Row],[Zeit]])-1,DAY(Tabelle1[[#This Row],[Zeit]]))</f>
        <v>30</v>
      </c>
      <c r="B2889" s="5">
        <f>DATE(YEAR(Tabelle1[[#This Row],[Zeit]]),MONTH(Tabelle1[[#This Row],[Zeit]]),1)</f>
        <v>45292</v>
      </c>
      <c r="C2889" s="1">
        <v>45322.0625</v>
      </c>
      <c r="D2889">
        <v>83</v>
      </c>
      <c r="H2889" s="3"/>
    </row>
    <row r="2890" spans="1:8" x14ac:dyDescent="0.25">
      <c r="A2890" s="4">
        <f>IF(C2890-INT(C2890)&lt;=TIMEVALUE("12:00"),DAY(Tabelle1[[#This Row],[Zeit]])-1,DAY(Tabelle1[[#This Row],[Zeit]]))</f>
        <v>30</v>
      </c>
      <c r="B2890" s="5">
        <f>DATE(YEAR(Tabelle1[[#This Row],[Zeit]]),MONTH(Tabelle1[[#This Row],[Zeit]]),1)</f>
        <v>45292</v>
      </c>
      <c r="C2890" s="1">
        <v>45322.072916666664</v>
      </c>
      <c r="D2890">
        <v>87</v>
      </c>
      <c r="H2890" s="3"/>
    </row>
    <row r="2891" spans="1:8" x14ac:dyDescent="0.25">
      <c r="A2891" s="4">
        <f>IF(C2891-INT(C2891)&lt;=TIMEVALUE("12:00"),DAY(Tabelle1[[#This Row],[Zeit]])-1,DAY(Tabelle1[[#This Row],[Zeit]]))</f>
        <v>30</v>
      </c>
      <c r="B2891" s="5">
        <f>DATE(YEAR(Tabelle1[[#This Row],[Zeit]]),MONTH(Tabelle1[[#This Row],[Zeit]]),1)</f>
        <v>45292</v>
      </c>
      <c r="C2891" s="1">
        <v>45322.083333333336</v>
      </c>
      <c r="D2891">
        <v>81</v>
      </c>
      <c r="H2891" s="3"/>
    </row>
    <row r="2892" spans="1:8" x14ac:dyDescent="0.25">
      <c r="A2892" s="4">
        <f>IF(C2892-INT(C2892)&lt;=TIMEVALUE("12:00"),DAY(Tabelle1[[#This Row],[Zeit]])-1,DAY(Tabelle1[[#This Row],[Zeit]]))</f>
        <v>30</v>
      </c>
      <c r="B2892" s="5">
        <f>DATE(YEAR(Tabelle1[[#This Row],[Zeit]]),MONTH(Tabelle1[[#This Row],[Zeit]]),1)</f>
        <v>45292</v>
      </c>
      <c r="C2892" s="1">
        <v>45322.09375</v>
      </c>
      <c r="D2892">
        <v>80</v>
      </c>
      <c r="H2892" s="3"/>
    </row>
    <row r="2893" spans="1:8" x14ac:dyDescent="0.25">
      <c r="A2893" s="4">
        <f>IF(C2893-INT(C2893)&lt;=TIMEVALUE("12:00"),DAY(Tabelle1[[#This Row],[Zeit]])-1,DAY(Tabelle1[[#This Row],[Zeit]]))</f>
        <v>30</v>
      </c>
      <c r="B2893" s="5">
        <f>DATE(YEAR(Tabelle1[[#This Row],[Zeit]]),MONTH(Tabelle1[[#This Row],[Zeit]]),1)</f>
        <v>45292</v>
      </c>
      <c r="C2893" s="1">
        <v>45322.104166666664</v>
      </c>
      <c r="D2893">
        <v>90</v>
      </c>
      <c r="H2893" s="3"/>
    </row>
    <row r="2894" spans="1:8" x14ac:dyDescent="0.25">
      <c r="A2894" s="4">
        <f>IF(C2894-INT(C2894)&lt;=TIMEVALUE("12:00"),DAY(Tabelle1[[#This Row],[Zeit]])-1,DAY(Tabelle1[[#This Row],[Zeit]]))</f>
        <v>30</v>
      </c>
      <c r="B2894" s="5">
        <f>DATE(YEAR(Tabelle1[[#This Row],[Zeit]]),MONTH(Tabelle1[[#This Row],[Zeit]]),1)</f>
        <v>45292</v>
      </c>
      <c r="C2894" s="1">
        <v>45322.114583333336</v>
      </c>
      <c r="D2894">
        <v>94</v>
      </c>
      <c r="H2894" s="3"/>
    </row>
    <row r="2895" spans="1:8" x14ac:dyDescent="0.25">
      <c r="A2895" s="4">
        <f>IF(C2895-INT(C2895)&lt;=TIMEVALUE("12:00"),DAY(Tabelle1[[#This Row],[Zeit]])-1,DAY(Tabelle1[[#This Row],[Zeit]]))</f>
        <v>30</v>
      </c>
      <c r="B2895" s="5">
        <f>DATE(YEAR(Tabelle1[[#This Row],[Zeit]]),MONTH(Tabelle1[[#This Row],[Zeit]]),1)</f>
        <v>45292</v>
      </c>
      <c r="C2895" s="1">
        <v>45322.125</v>
      </c>
      <c r="D2895">
        <v>81</v>
      </c>
      <c r="H2895" s="3"/>
    </row>
    <row r="2896" spans="1:8" x14ac:dyDescent="0.25">
      <c r="A2896" s="4">
        <f>IF(C2896-INT(C2896)&lt;=TIMEVALUE("12:00"),DAY(Tabelle1[[#This Row],[Zeit]])-1,DAY(Tabelle1[[#This Row],[Zeit]]))</f>
        <v>30</v>
      </c>
      <c r="B2896" s="5">
        <f>DATE(YEAR(Tabelle1[[#This Row],[Zeit]]),MONTH(Tabelle1[[#This Row],[Zeit]]),1)</f>
        <v>45292</v>
      </c>
      <c r="C2896" s="1">
        <v>45322.135416666664</v>
      </c>
      <c r="D2896">
        <v>92</v>
      </c>
      <c r="H2896" s="3"/>
    </row>
    <row r="2897" spans="1:8" x14ac:dyDescent="0.25">
      <c r="A2897" s="4">
        <f>IF(C2897-INT(C2897)&lt;=TIMEVALUE("12:00"),DAY(Tabelle1[[#This Row],[Zeit]])-1,DAY(Tabelle1[[#This Row],[Zeit]]))</f>
        <v>30</v>
      </c>
      <c r="B2897" s="5">
        <f>DATE(YEAR(Tabelle1[[#This Row],[Zeit]]),MONTH(Tabelle1[[#This Row],[Zeit]]),1)</f>
        <v>45292</v>
      </c>
      <c r="C2897" s="1">
        <v>45322.145833333336</v>
      </c>
      <c r="D2897">
        <v>122</v>
      </c>
      <c r="H2897" s="3"/>
    </row>
    <row r="2898" spans="1:8" x14ac:dyDescent="0.25">
      <c r="A2898" s="4">
        <f>IF(C2898-INT(C2898)&lt;=TIMEVALUE("12:00"),DAY(Tabelle1[[#This Row],[Zeit]])-1,DAY(Tabelle1[[#This Row],[Zeit]]))</f>
        <v>30</v>
      </c>
      <c r="B2898" s="5">
        <f>DATE(YEAR(Tabelle1[[#This Row],[Zeit]]),MONTH(Tabelle1[[#This Row],[Zeit]]),1)</f>
        <v>45292</v>
      </c>
      <c r="C2898" s="1">
        <v>45322.15625</v>
      </c>
      <c r="D2898">
        <v>109</v>
      </c>
      <c r="H2898" s="3"/>
    </row>
    <row r="2899" spans="1:8" x14ac:dyDescent="0.25">
      <c r="A2899" s="4">
        <f>IF(C2899-INT(C2899)&lt;=TIMEVALUE("12:00"),DAY(Tabelle1[[#This Row],[Zeit]])-1,DAY(Tabelle1[[#This Row],[Zeit]]))</f>
        <v>30</v>
      </c>
      <c r="B2899" s="5">
        <f>DATE(YEAR(Tabelle1[[#This Row],[Zeit]]),MONTH(Tabelle1[[#This Row],[Zeit]]),1)</f>
        <v>45292</v>
      </c>
      <c r="C2899" s="1">
        <v>45322.166666666664</v>
      </c>
      <c r="D2899">
        <v>103</v>
      </c>
      <c r="H2899" s="3"/>
    </row>
    <row r="2900" spans="1:8" x14ac:dyDescent="0.25">
      <c r="A2900" s="4">
        <f>IF(C2900-INT(C2900)&lt;=TIMEVALUE("12:00"),DAY(Tabelle1[[#This Row],[Zeit]])-1,DAY(Tabelle1[[#This Row],[Zeit]]))</f>
        <v>30</v>
      </c>
      <c r="B2900" s="5">
        <f>DATE(YEAR(Tabelle1[[#This Row],[Zeit]]),MONTH(Tabelle1[[#This Row],[Zeit]]),1)</f>
        <v>45292</v>
      </c>
      <c r="C2900" s="1">
        <v>45322.177083333336</v>
      </c>
      <c r="D2900">
        <v>147</v>
      </c>
      <c r="H2900" s="3"/>
    </row>
    <row r="2901" spans="1:8" x14ac:dyDescent="0.25">
      <c r="A2901" s="4">
        <f>IF(C2901-INT(C2901)&lt;=TIMEVALUE("12:00"),DAY(Tabelle1[[#This Row],[Zeit]])-1,DAY(Tabelle1[[#This Row],[Zeit]]))</f>
        <v>30</v>
      </c>
      <c r="B2901" s="5">
        <f>DATE(YEAR(Tabelle1[[#This Row],[Zeit]]),MONTH(Tabelle1[[#This Row],[Zeit]]),1)</f>
        <v>45292</v>
      </c>
      <c r="C2901" s="1">
        <v>45322.1875</v>
      </c>
      <c r="D2901">
        <v>149</v>
      </c>
      <c r="H2901" s="3"/>
    </row>
    <row r="2902" spans="1:8" x14ac:dyDescent="0.25">
      <c r="A2902" s="4">
        <f>IF(C2902-INT(C2902)&lt;=TIMEVALUE("12:00"),DAY(Tabelle1[[#This Row],[Zeit]])-1,DAY(Tabelle1[[#This Row],[Zeit]]))</f>
        <v>30</v>
      </c>
      <c r="B2902" s="5">
        <f>DATE(YEAR(Tabelle1[[#This Row],[Zeit]]),MONTH(Tabelle1[[#This Row],[Zeit]]),1)</f>
        <v>45292</v>
      </c>
      <c r="C2902" s="1">
        <v>45322.197916666664</v>
      </c>
      <c r="D2902">
        <v>169</v>
      </c>
      <c r="H2902" s="3"/>
    </row>
    <row r="2903" spans="1:8" x14ac:dyDescent="0.25">
      <c r="A2903" s="4">
        <f>IF(C2903-INT(C2903)&lt;=TIMEVALUE("12:00"),DAY(Tabelle1[[#This Row],[Zeit]])-1,DAY(Tabelle1[[#This Row],[Zeit]]))</f>
        <v>30</v>
      </c>
      <c r="B2903" s="5">
        <f>DATE(YEAR(Tabelle1[[#This Row],[Zeit]]),MONTH(Tabelle1[[#This Row],[Zeit]]),1)</f>
        <v>45292</v>
      </c>
      <c r="C2903" s="1">
        <v>45322.208333333336</v>
      </c>
      <c r="D2903">
        <v>164</v>
      </c>
      <c r="H2903" s="3"/>
    </row>
    <row r="2904" spans="1:8" x14ac:dyDescent="0.25">
      <c r="A2904" s="4">
        <f>IF(C2904-INT(C2904)&lt;=TIMEVALUE("12:00"),DAY(Tabelle1[[#This Row],[Zeit]])-1,DAY(Tabelle1[[#This Row],[Zeit]]))</f>
        <v>30</v>
      </c>
      <c r="B2904" s="5">
        <f>DATE(YEAR(Tabelle1[[#This Row],[Zeit]]),MONTH(Tabelle1[[#This Row],[Zeit]]),1)</f>
        <v>45292</v>
      </c>
      <c r="C2904" s="1">
        <v>45322.21875</v>
      </c>
      <c r="D2904">
        <v>177</v>
      </c>
      <c r="H2904" s="3"/>
    </row>
    <row r="2905" spans="1:8" x14ac:dyDescent="0.25">
      <c r="A2905" s="4">
        <f>IF(C2905-INT(C2905)&lt;=TIMEVALUE("12:00"),DAY(Tabelle1[[#This Row],[Zeit]])-1,DAY(Tabelle1[[#This Row],[Zeit]]))</f>
        <v>30</v>
      </c>
      <c r="B2905" s="5">
        <f>DATE(YEAR(Tabelle1[[#This Row],[Zeit]]),MONTH(Tabelle1[[#This Row],[Zeit]]),1)</f>
        <v>45292</v>
      </c>
      <c r="C2905" s="1">
        <v>45322.229166666664</v>
      </c>
      <c r="D2905">
        <v>194</v>
      </c>
      <c r="H2905" s="3"/>
    </row>
    <row r="2906" spans="1:8" x14ac:dyDescent="0.25">
      <c r="A2906" s="4">
        <f>IF(C2906-INT(C2906)&lt;=TIMEVALUE("12:00"),DAY(Tabelle1[[#This Row],[Zeit]])-1,DAY(Tabelle1[[#This Row],[Zeit]]))</f>
        <v>30</v>
      </c>
      <c r="B2906" s="5">
        <f>DATE(YEAR(Tabelle1[[#This Row],[Zeit]]),MONTH(Tabelle1[[#This Row],[Zeit]]),1)</f>
        <v>45292</v>
      </c>
      <c r="C2906" s="1">
        <v>45322.239583333336</v>
      </c>
      <c r="D2906">
        <v>256</v>
      </c>
      <c r="H2906" s="3"/>
    </row>
    <row r="2907" spans="1:8" x14ac:dyDescent="0.25">
      <c r="A2907" s="4">
        <f>IF(C2907-INT(C2907)&lt;=TIMEVALUE("12:00"),DAY(Tabelle1[[#This Row],[Zeit]])-1,DAY(Tabelle1[[#This Row],[Zeit]]))</f>
        <v>30</v>
      </c>
      <c r="B2907" s="5">
        <f>DATE(YEAR(Tabelle1[[#This Row],[Zeit]]),MONTH(Tabelle1[[#This Row],[Zeit]]),1)</f>
        <v>45292</v>
      </c>
      <c r="C2907" s="1">
        <v>45322.25</v>
      </c>
      <c r="D2907">
        <v>326</v>
      </c>
      <c r="H2907" s="3"/>
    </row>
    <row r="2908" spans="1:8" x14ac:dyDescent="0.25">
      <c r="A2908" s="4">
        <f>IF(C2908-INT(C2908)&lt;=TIMEVALUE("12:00"),DAY(Tabelle1[[#This Row],[Zeit]])-1,DAY(Tabelle1[[#This Row],[Zeit]]))</f>
        <v>30</v>
      </c>
      <c r="B2908" s="5">
        <f>DATE(YEAR(Tabelle1[[#This Row],[Zeit]]),MONTH(Tabelle1[[#This Row],[Zeit]]),1)</f>
        <v>45292</v>
      </c>
      <c r="C2908" s="1">
        <v>45322.260416666664</v>
      </c>
      <c r="D2908">
        <v>390</v>
      </c>
      <c r="H2908" s="3"/>
    </row>
    <row r="2909" spans="1:8" x14ac:dyDescent="0.25">
      <c r="A2909" s="4">
        <f>IF(C2909-INT(C2909)&lt;=TIMEVALUE("12:00"),DAY(Tabelle1[[#This Row],[Zeit]])-1,DAY(Tabelle1[[#This Row],[Zeit]]))</f>
        <v>30</v>
      </c>
      <c r="B2909" s="5">
        <f>DATE(YEAR(Tabelle1[[#This Row],[Zeit]]),MONTH(Tabelle1[[#This Row],[Zeit]]),1)</f>
        <v>45292</v>
      </c>
      <c r="C2909" s="1">
        <v>45322.270833333336</v>
      </c>
      <c r="D2909">
        <v>380</v>
      </c>
      <c r="H2909" s="3"/>
    </row>
    <row r="2910" spans="1:8" x14ac:dyDescent="0.25">
      <c r="A2910" s="4">
        <f>IF(C2910-INT(C2910)&lt;=TIMEVALUE("12:00"),DAY(Tabelle1[[#This Row],[Zeit]])-1,DAY(Tabelle1[[#This Row],[Zeit]]))</f>
        <v>30</v>
      </c>
      <c r="B2910" s="5">
        <f>DATE(YEAR(Tabelle1[[#This Row],[Zeit]]),MONTH(Tabelle1[[#This Row],[Zeit]]),1)</f>
        <v>45292</v>
      </c>
      <c r="C2910" s="1">
        <v>45322.28125</v>
      </c>
      <c r="D2910">
        <v>429</v>
      </c>
      <c r="H2910" s="3"/>
    </row>
    <row r="2911" spans="1:8" x14ac:dyDescent="0.25">
      <c r="A2911" s="4">
        <f>IF(C2911-INT(C2911)&lt;=TIMEVALUE("12:00"),DAY(Tabelle1[[#This Row],[Zeit]])-1,DAY(Tabelle1[[#This Row],[Zeit]]))</f>
        <v>30</v>
      </c>
      <c r="B2911" s="5">
        <f>DATE(YEAR(Tabelle1[[#This Row],[Zeit]]),MONTH(Tabelle1[[#This Row],[Zeit]]),1)</f>
        <v>45292</v>
      </c>
      <c r="C2911" s="1">
        <v>45322.291666666664</v>
      </c>
      <c r="D2911">
        <v>417</v>
      </c>
      <c r="H2911" s="3"/>
    </row>
    <row r="2912" spans="1:8" x14ac:dyDescent="0.25">
      <c r="A2912" s="4">
        <f>IF(C2912-INT(C2912)&lt;=TIMEVALUE("12:00"),DAY(Tabelle1[[#This Row],[Zeit]])-1,DAY(Tabelle1[[#This Row],[Zeit]]))</f>
        <v>30</v>
      </c>
      <c r="B2912" s="5">
        <f>DATE(YEAR(Tabelle1[[#This Row],[Zeit]]),MONTH(Tabelle1[[#This Row],[Zeit]]),1)</f>
        <v>45292</v>
      </c>
      <c r="C2912" s="1">
        <v>45322.302083333336</v>
      </c>
      <c r="D2912">
        <v>433</v>
      </c>
      <c r="H2912" s="3"/>
    </row>
    <row r="2913" spans="1:8" x14ac:dyDescent="0.25">
      <c r="A2913" s="4">
        <f>IF(C2913-INT(C2913)&lt;=TIMEVALUE("12:00"),DAY(Tabelle1[[#This Row],[Zeit]])-1,DAY(Tabelle1[[#This Row],[Zeit]]))</f>
        <v>30</v>
      </c>
      <c r="B2913" s="5">
        <f>DATE(YEAR(Tabelle1[[#This Row],[Zeit]]),MONTH(Tabelle1[[#This Row],[Zeit]]),1)</f>
        <v>45292</v>
      </c>
      <c r="C2913" s="1">
        <v>45322.3125</v>
      </c>
      <c r="D2913">
        <v>487</v>
      </c>
      <c r="H2913" s="3"/>
    </row>
    <row r="2914" spans="1:8" x14ac:dyDescent="0.25">
      <c r="A2914" s="4">
        <f>IF(C2914-INT(C2914)&lt;=TIMEVALUE("12:00"),DAY(Tabelle1[[#This Row],[Zeit]])-1,DAY(Tabelle1[[#This Row],[Zeit]]))</f>
        <v>30</v>
      </c>
      <c r="B2914" s="5">
        <f>DATE(YEAR(Tabelle1[[#This Row],[Zeit]]),MONTH(Tabelle1[[#This Row],[Zeit]]),1)</f>
        <v>45292</v>
      </c>
      <c r="C2914" s="1">
        <v>45322.322916666664</v>
      </c>
      <c r="D2914">
        <v>507</v>
      </c>
      <c r="H2914" s="3"/>
    </row>
    <row r="2915" spans="1:8" x14ac:dyDescent="0.25">
      <c r="A2915" s="4">
        <f>IF(C2915-INT(C2915)&lt;=TIMEVALUE("12:00"),DAY(Tabelle1[[#This Row],[Zeit]])-1,DAY(Tabelle1[[#This Row],[Zeit]]))</f>
        <v>30</v>
      </c>
      <c r="B2915" s="5">
        <f>DATE(YEAR(Tabelle1[[#This Row],[Zeit]]),MONTH(Tabelle1[[#This Row],[Zeit]]),1)</f>
        <v>45292</v>
      </c>
      <c r="C2915" s="1">
        <v>45322.333333333336</v>
      </c>
      <c r="D2915">
        <v>493</v>
      </c>
      <c r="H2915" s="3"/>
    </row>
    <row r="2916" spans="1:8" x14ac:dyDescent="0.25">
      <c r="A2916" s="4">
        <f>IF(C2916-INT(C2916)&lt;=TIMEVALUE("12:00"),DAY(Tabelle1[[#This Row],[Zeit]])-1,DAY(Tabelle1[[#This Row],[Zeit]]))</f>
        <v>30</v>
      </c>
      <c r="B2916" s="5">
        <f>DATE(YEAR(Tabelle1[[#This Row],[Zeit]]),MONTH(Tabelle1[[#This Row],[Zeit]]),1)</f>
        <v>45292</v>
      </c>
      <c r="C2916" s="1">
        <v>45322.34375</v>
      </c>
      <c r="D2916">
        <v>505</v>
      </c>
      <c r="H2916" s="3"/>
    </row>
    <row r="2917" spans="1:8" x14ac:dyDescent="0.25">
      <c r="A2917" s="4">
        <f>IF(C2917-INT(C2917)&lt;=TIMEVALUE("12:00"),DAY(Tabelle1[[#This Row],[Zeit]])-1,DAY(Tabelle1[[#This Row],[Zeit]]))</f>
        <v>30</v>
      </c>
      <c r="B2917" s="5">
        <f>DATE(YEAR(Tabelle1[[#This Row],[Zeit]]),MONTH(Tabelle1[[#This Row],[Zeit]]),1)</f>
        <v>45292</v>
      </c>
      <c r="C2917" s="1">
        <v>45322.354166666664</v>
      </c>
      <c r="D2917">
        <v>493</v>
      </c>
      <c r="H2917" s="3"/>
    </row>
    <row r="2918" spans="1:8" x14ac:dyDescent="0.25">
      <c r="A2918" s="4">
        <f>IF(C2918-INT(C2918)&lt;=TIMEVALUE("12:00"),DAY(Tabelle1[[#This Row],[Zeit]])-1,DAY(Tabelle1[[#This Row],[Zeit]]))</f>
        <v>30</v>
      </c>
      <c r="B2918" s="5">
        <f>DATE(YEAR(Tabelle1[[#This Row],[Zeit]]),MONTH(Tabelle1[[#This Row],[Zeit]]),1)</f>
        <v>45292</v>
      </c>
      <c r="C2918" s="1">
        <v>45322.364583333336</v>
      </c>
      <c r="D2918">
        <v>530</v>
      </c>
      <c r="H2918" s="3"/>
    </row>
    <row r="2919" spans="1:8" x14ac:dyDescent="0.25">
      <c r="A2919" s="4">
        <f>IF(C2919-INT(C2919)&lt;=TIMEVALUE("12:00"),DAY(Tabelle1[[#This Row],[Zeit]])-1,DAY(Tabelle1[[#This Row],[Zeit]]))</f>
        <v>30</v>
      </c>
      <c r="B2919" s="5">
        <f>DATE(YEAR(Tabelle1[[#This Row],[Zeit]]),MONTH(Tabelle1[[#This Row],[Zeit]]),1)</f>
        <v>45292</v>
      </c>
      <c r="C2919" s="1">
        <v>45322.375</v>
      </c>
      <c r="D2919">
        <v>487</v>
      </c>
      <c r="H2919" s="3"/>
    </row>
    <row r="2920" spans="1:8" x14ac:dyDescent="0.25">
      <c r="A2920" s="4">
        <f>IF(C2920-INT(C2920)&lt;=TIMEVALUE("12:00"),DAY(Tabelle1[[#This Row],[Zeit]])-1,DAY(Tabelle1[[#This Row],[Zeit]]))</f>
        <v>30</v>
      </c>
      <c r="B2920" s="5">
        <f>DATE(YEAR(Tabelle1[[#This Row],[Zeit]]),MONTH(Tabelle1[[#This Row],[Zeit]]),1)</f>
        <v>45292</v>
      </c>
      <c r="C2920" s="1">
        <v>45322.385416666664</v>
      </c>
      <c r="D2920">
        <v>446</v>
      </c>
      <c r="H2920" s="3"/>
    </row>
    <row r="2921" spans="1:8" x14ac:dyDescent="0.25">
      <c r="A2921" s="4">
        <f>IF(C2921-INT(C2921)&lt;=TIMEVALUE("12:00"),DAY(Tabelle1[[#This Row],[Zeit]])-1,DAY(Tabelle1[[#This Row],[Zeit]]))</f>
        <v>30</v>
      </c>
      <c r="B2921" s="5">
        <f>DATE(YEAR(Tabelle1[[#This Row],[Zeit]]),MONTH(Tabelle1[[#This Row],[Zeit]]),1)</f>
        <v>45292</v>
      </c>
      <c r="C2921" s="1">
        <v>45322.395833333336</v>
      </c>
      <c r="D2921">
        <v>442</v>
      </c>
      <c r="H2921" s="3"/>
    </row>
    <row r="2922" spans="1:8" x14ac:dyDescent="0.25">
      <c r="A2922" s="4">
        <f>IF(C2922-INT(C2922)&lt;=TIMEVALUE("12:00"),DAY(Tabelle1[[#This Row],[Zeit]])-1,DAY(Tabelle1[[#This Row],[Zeit]]))</f>
        <v>30</v>
      </c>
      <c r="B2922" s="5">
        <f>DATE(YEAR(Tabelle1[[#This Row],[Zeit]]),MONTH(Tabelle1[[#This Row],[Zeit]]),1)</f>
        <v>45292</v>
      </c>
      <c r="C2922" s="1">
        <v>45322.40625</v>
      </c>
      <c r="D2922">
        <v>469</v>
      </c>
      <c r="H2922" s="3"/>
    </row>
    <row r="2923" spans="1:8" x14ac:dyDescent="0.25">
      <c r="A2923" s="4">
        <f>IF(C2923-INT(C2923)&lt;=TIMEVALUE("12:00"),DAY(Tabelle1[[#This Row],[Zeit]])-1,DAY(Tabelle1[[#This Row],[Zeit]]))</f>
        <v>30</v>
      </c>
      <c r="B2923" s="5">
        <f>DATE(YEAR(Tabelle1[[#This Row],[Zeit]]),MONTH(Tabelle1[[#This Row],[Zeit]]),1)</f>
        <v>45292</v>
      </c>
      <c r="C2923" s="1">
        <v>45322.416666666664</v>
      </c>
      <c r="D2923">
        <v>467</v>
      </c>
      <c r="H2923" s="3"/>
    </row>
    <row r="2924" spans="1:8" x14ac:dyDescent="0.25">
      <c r="A2924" s="4">
        <f>IF(C2924-INT(C2924)&lt;=TIMEVALUE("12:00"),DAY(Tabelle1[[#This Row],[Zeit]])-1,DAY(Tabelle1[[#This Row],[Zeit]]))</f>
        <v>30</v>
      </c>
      <c r="B2924" s="5">
        <f>DATE(YEAR(Tabelle1[[#This Row],[Zeit]]),MONTH(Tabelle1[[#This Row],[Zeit]]),1)</f>
        <v>45292</v>
      </c>
      <c r="C2924" s="1">
        <v>45322.427083333336</v>
      </c>
      <c r="D2924">
        <v>492</v>
      </c>
      <c r="H2924" s="3"/>
    </row>
    <row r="2925" spans="1:8" x14ac:dyDescent="0.25">
      <c r="A2925" s="4">
        <f>IF(C2925-INT(C2925)&lt;=TIMEVALUE("12:00"),DAY(Tabelle1[[#This Row],[Zeit]])-1,DAY(Tabelle1[[#This Row],[Zeit]]))</f>
        <v>30</v>
      </c>
      <c r="B2925" s="5">
        <f>DATE(YEAR(Tabelle1[[#This Row],[Zeit]]),MONTH(Tabelle1[[#This Row],[Zeit]]),1)</f>
        <v>45292</v>
      </c>
      <c r="C2925" s="1">
        <v>45322.4375</v>
      </c>
      <c r="D2925">
        <v>503</v>
      </c>
      <c r="H2925" s="3"/>
    </row>
    <row r="2926" spans="1:8" x14ac:dyDescent="0.25">
      <c r="A2926" s="4">
        <f>IF(C2926-INT(C2926)&lt;=TIMEVALUE("12:00"),DAY(Tabelle1[[#This Row],[Zeit]])-1,DAY(Tabelle1[[#This Row],[Zeit]]))</f>
        <v>30</v>
      </c>
      <c r="B2926" s="5">
        <f>DATE(YEAR(Tabelle1[[#This Row],[Zeit]]),MONTH(Tabelle1[[#This Row],[Zeit]]),1)</f>
        <v>45292</v>
      </c>
      <c r="C2926" s="1">
        <v>45322.447916666664</v>
      </c>
      <c r="D2926">
        <v>483</v>
      </c>
      <c r="H2926" s="3"/>
    </row>
    <row r="2927" spans="1:8" x14ac:dyDescent="0.25">
      <c r="A2927" s="4">
        <f>IF(C2927-INT(C2927)&lt;=TIMEVALUE("12:00"),DAY(Tabelle1[[#This Row],[Zeit]])-1,DAY(Tabelle1[[#This Row],[Zeit]]))</f>
        <v>30</v>
      </c>
      <c r="B2927" s="5">
        <f>DATE(YEAR(Tabelle1[[#This Row],[Zeit]]),MONTH(Tabelle1[[#This Row],[Zeit]]),1)</f>
        <v>45292</v>
      </c>
      <c r="C2927" s="1">
        <v>45322.458333333336</v>
      </c>
      <c r="D2927">
        <v>463</v>
      </c>
      <c r="H2927" s="3"/>
    </row>
    <row r="2928" spans="1:8" x14ac:dyDescent="0.25">
      <c r="A2928" s="4">
        <f>IF(C2928-INT(C2928)&lt;=TIMEVALUE("12:00"),DAY(Tabelle1[[#This Row],[Zeit]])-1,DAY(Tabelle1[[#This Row],[Zeit]]))</f>
        <v>30</v>
      </c>
      <c r="B2928" s="5">
        <f>DATE(YEAR(Tabelle1[[#This Row],[Zeit]]),MONTH(Tabelle1[[#This Row],[Zeit]]),1)</f>
        <v>45292</v>
      </c>
      <c r="C2928" s="1">
        <v>45322.46875</v>
      </c>
      <c r="D2928">
        <v>472</v>
      </c>
      <c r="H2928" s="3"/>
    </row>
    <row r="2929" spans="1:8" x14ac:dyDescent="0.25">
      <c r="A2929" s="4">
        <f>IF(C2929-INT(C2929)&lt;=TIMEVALUE("12:00"),DAY(Tabelle1[[#This Row],[Zeit]])-1,DAY(Tabelle1[[#This Row],[Zeit]]))</f>
        <v>30</v>
      </c>
      <c r="B2929" s="5">
        <f>DATE(YEAR(Tabelle1[[#This Row],[Zeit]]),MONTH(Tabelle1[[#This Row],[Zeit]]),1)</f>
        <v>45292</v>
      </c>
      <c r="C2929" s="1">
        <v>45322.479166666664</v>
      </c>
      <c r="D2929">
        <v>500</v>
      </c>
      <c r="H2929" s="3"/>
    </row>
    <row r="2930" spans="1:8" x14ac:dyDescent="0.25">
      <c r="A2930" s="4">
        <f>IF(C2930-INT(C2930)&lt;=TIMEVALUE("12:00"),DAY(Tabelle1[[#This Row],[Zeit]])-1,DAY(Tabelle1[[#This Row],[Zeit]]))</f>
        <v>30</v>
      </c>
      <c r="B2930" s="5">
        <f>DATE(YEAR(Tabelle1[[#This Row],[Zeit]]),MONTH(Tabelle1[[#This Row],[Zeit]]),1)</f>
        <v>45292</v>
      </c>
      <c r="C2930" s="1">
        <v>45322.489583333336</v>
      </c>
      <c r="D2930">
        <v>484</v>
      </c>
      <c r="H2930" s="3"/>
    </row>
    <row r="2931" spans="1:8" x14ac:dyDescent="0.25">
      <c r="A2931" s="4">
        <f>IF(C2931-INT(C2931)&lt;=TIMEVALUE("12:00"),DAY(Tabelle1[[#This Row],[Zeit]])-1,DAY(Tabelle1[[#This Row],[Zeit]]))</f>
        <v>30</v>
      </c>
      <c r="B2931" s="5">
        <f>DATE(YEAR(Tabelle1[[#This Row],[Zeit]]),MONTH(Tabelle1[[#This Row],[Zeit]]),1)</f>
        <v>45292</v>
      </c>
      <c r="C2931" s="1">
        <v>45322.5</v>
      </c>
      <c r="D2931">
        <v>456</v>
      </c>
      <c r="H2931" s="3"/>
    </row>
    <row r="2932" spans="1:8" x14ac:dyDescent="0.25">
      <c r="A2932" s="4">
        <f>IF(C2932-INT(C2932)&lt;=TIMEVALUE("12:00"),DAY(Tabelle1[[#This Row],[Zeit]])-1,DAY(Tabelle1[[#This Row],[Zeit]]))</f>
        <v>31</v>
      </c>
      <c r="B2932" s="5">
        <f>DATE(YEAR(Tabelle1[[#This Row],[Zeit]]),MONTH(Tabelle1[[#This Row],[Zeit]]),1)</f>
        <v>45292</v>
      </c>
      <c r="C2932" s="1">
        <v>45322.510416666664</v>
      </c>
      <c r="D2932">
        <v>428</v>
      </c>
      <c r="H2932" s="3"/>
    </row>
    <row r="2933" spans="1:8" x14ac:dyDescent="0.25">
      <c r="A2933" s="4">
        <f>IF(C2933-INT(C2933)&lt;=TIMEVALUE("12:00"),DAY(Tabelle1[[#This Row],[Zeit]])-1,DAY(Tabelle1[[#This Row],[Zeit]]))</f>
        <v>31</v>
      </c>
      <c r="B2933" s="5">
        <f>DATE(YEAR(Tabelle1[[#This Row],[Zeit]]),MONTH(Tabelle1[[#This Row],[Zeit]]),1)</f>
        <v>45292</v>
      </c>
      <c r="C2933" s="1">
        <v>45322.520833333336</v>
      </c>
      <c r="D2933">
        <v>418</v>
      </c>
      <c r="H2933" s="3"/>
    </row>
    <row r="2934" spans="1:8" x14ac:dyDescent="0.25">
      <c r="A2934" s="4">
        <f>IF(C2934-INT(C2934)&lt;=TIMEVALUE("12:00"),DAY(Tabelle1[[#This Row],[Zeit]])-1,DAY(Tabelle1[[#This Row],[Zeit]]))</f>
        <v>31</v>
      </c>
      <c r="B2934" s="5">
        <f>DATE(YEAR(Tabelle1[[#This Row],[Zeit]]),MONTH(Tabelle1[[#This Row],[Zeit]]),1)</f>
        <v>45292</v>
      </c>
      <c r="C2934" s="1">
        <v>45322.53125</v>
      </c>
      <c r="D2934">
        <v>428</v>
      </c>
      <c r="H2934" s="3"/>
    </row>
    <row r="2935" spans="1:8" x14ac:dyDescent="0.25">
      <c r="A2935" s="4">
        <f>IF(C2935-INT(C2935)&lt;=TIMEVALUE("12:00"),DAY(Tabelle1[[#This Row],[Zeit]])-1,DAY(Tabelle1[[#This Row],[Zeit]]))</f>
        <v>31</v>
      </c>
      <c r="B2935" s="5">
        <f>DATE(YEAR(Tabelle1[[#This Row],[Zeit]]),MONTH(Tabelle1[[#This Row],[Zeit]]),1)</f>
        <v>45292</v>
      </c>
      <c r="C2935" s="1">
        <v>45322.541666666664</v>
      </c>
      <c r="D2935">
        <v>459</v>
      </c>
      <c r="H2935" s="3"/>
    </row>
    <row r="2936" spans="1:8" x14ac:dyDescent="0.25">
      <c r="A2936" s="4">
        <f>IF(C2936-INT(C2936)&lt;=TIMEVALUE("12:00"),DAY(Tabelle1[[#This Row],[Zeit]])-1,DAY(Tabelle1[[#This Row],[Zeit]]))</f>
        <v>31</v>
      </c>
      <c r="B2936" s="5">
        <f>DATE(YEAR(Tabelle1[[#This Row],[Zeit]]),MONTH(Tabelle1[[#This Row],[Zeit]]),1)</f>
        <v>45292</v>
      </c>
      <c r="C2936" s="1">
        <v>45322.552083333336</v>
      </c>
      <c r="D2936">
        <v>407</v>
      </c>
      <c r="H2936" s="3"/>
    </row>
    <row r="2937" spans="1:8" x14ac:dyDescent="0.25">
      <c r="A2937" s="4">
        <f>IF(C2937-INT(C2937)&lt;=TIMEVALUE("12:00"),DAY(Tabelle1[[#This Row],[Zeit]])-1,DAY(Tabelle1[[#This Row],[Zeit]]))</f>
        <v>31</v>
      </c>
      <c r="B2937" s="5">
        <f>DATE(YEAR(Tabelle1[[#This Row],[Zeit]]),MONTH(Tabelle1[[#This Row],[Zeit]]),1)</f>
        <v>45292</v>
      </c>
      <c r="C2937" s="1">
        <v>45322.5625</v>
      </c>
      <c r="D2937">
        <v>400</v>
      </c>
      <c r="H2937" s="3"/>
    </row>
    <row r="2938" spans="1:8" x14ac:dyDescent="0.25">
      <c r="A2938" s="4">
        <f>IF(C2938-INT(C2938)&lt;=TIMEVALUE("12:00"),DAY(Tabelle1[[#This Row],[Zeit]])-1,DAY(Tabelle1[[#This Row],[Zeit]]))</f>
        <v>31</v>
      </c>
      <c r="B2938" s="5">
        <f>DATE(YEAR(Tabelle1[[#This Row],[Zeit]]),MONTH(Tabelle1[[#This Row],[Zeit]]),1)</f>
        <v>45292</v>
      </c>
      <c r="C2938" s="1">
        <v>45322.572916666664</v>
      </c>
      <c r="D2938">
        <v>491</v>
      </c>
      <c r="H2938" s="3"/>
    </row>
    <row r="2939" spans="1:8" x14ac:dyDescent="0.25">
      <c r="A2939" s="4">
        <f>IF(C2939-INT(C2939)&lt;=TIMEVALUE("12:00"),DAY(Tabelle1[[#This Row],[Zeit]])-1,DAY(Tabelle1[[#This Row],[Zeit]]))</f>
        <v>31</v>
      </c>
      <c r="B2939" s="5">
        <f>DATE(YEAR(Tabelle1[[#This Row],[Zeit]]),MONTH(Tabelle1[[#This Row],[Zeit]]),1)</f>
        <v>45292</v>
      </c>
      <c r="C2939" s="1">
        <v>45322.583333333336</v>
      </c>
      <c r="D2939">
        <v>472</v>
      </c>
      <c r="H2939" s="3"/>
    </row>
    <row r="2940" spans="1:8" x14ac:dyDescent="0.25">
      <c r="A2940" s="4">
        <f>IF(C2940-INT(C2940)&lt;=TIMEVALUE("12:00"),DAY(Tabelle1[[#This Row],[Zeit]])-1,DAY(Tabelle1[[#This Row],[Zeit]]))</f>
        <v>31</v>
      </c>
      <c r="B2940" s="5">
        <f>DATE(YEAR(Tabelle1[[#This Row],[Zeit]]),MONTH(Tabelle1[[#This Row],[Zeit]]),1)</f>
        <v>45292</v>
      </c>
      <c r="C2940" s="1">
        <v>45322.59375</v>
      </c>
      <c r="D2940">
        <v>452</v>
      </c>
      <c r="H2940" s="3"/>
    </row>
    <row r="2941" spans="1:8" x14ac:dyDescent="0.25">
      <c r="A2941" s="4">
        <f>IF(C2941-INT(C2941)&lt;=TIMEVALUE("12:00"),DAY(Tabelle1[[#This Row],[Zeit]])-1,DAY(Tabelle1[[#This Row],[Zeit]]))</f>
        <v>31</v>
      </c>
      <c r="B2941" s="5">
        <f>DATE(YEAR(Tabelle1[[#This Row],[Zeit]]),MONTH(Tabelle1[[#This Row],[Zeit]]),1)</f>
        <v>45292</v>
      </c>
      <c r="C2941" s="1">
        <v>45322.604166666664</v>
      </c>
      <c r="D2941">
        <v>474</v>
      </c>
      <c r="H2941" s="3"/>
    </row>
    <row r="2942" spans="1:8" x14ac:dyDescent="0.25">
      <c r="A2942" s="4">
        <f>IF(C2942-INT(C2942)&lt;=TIMEVALUE("12:00"),DAY(Tabelle1[[#This Row],[Zeit]])-1,DAY(Tabelle1[[#This Row],[Zeit]]))</f>
        <v>31</v>
      </c>
      <c r="B2942" s="5">
        <f>DATE(YEAR(Tabelle1[[#This Row],[Zeit]]),MONTH(Tabelle1[[#This Row],[Zeit]]),1)</f>
        <v>45292</v>
      </c>
      <c r="C2942" s="1">
        <v>45322.614583333336</v>
      </c>
      <c r="D2942">
        <v>474</v>
      </c>
      <c r="H2942" s="3"/>
    </row>
    <row r="2943" spans="1:8" x14ac:dyDescent="0.25">
      <c r="A2943" s="4">
        <f>IF(C2943-INT(C2943)&lt;=TIMEVALUE("12:00"),DAY(Tabelle1[[#This Row],[Zeit]])-1,DAY(Tabelle1[[#This Row],[Zeit]]))</f>
        <v>31</v>
      </c>
      <c r="B2943" s="5">
        <f>DATE(YEAR(Tabelle1[[#This Row],[Zeit]]),MONTH(Tabelle1[[#This Row],[Zeit]]),1)</f>
        <v>45292</v>
      </c>
      <c r="C2943" s="1">
        <v>45322.625</v>
      </c>
      <c r="D2943">
        <v>475</v>
      </c>
      <c r="H2943" s="3"/>
    </row>
    <row r="2944" spans="1:8" x14ac:dyDescent="0.25">
      <c r="A2944" s="4">
        <f>IF(C2944-INT(C2944)&lt;=TIMEVALUE("12:00"),DAY(Tabelle1[[#This Row],[Zeit]])-1,DAY(Tabelle1[[#This Row],[Zeit]]))</f>
        <v>31</v>
      </c>
      <c r="B2944" s="5">
        <f>DATE(YEAR(Tabelle1[[#This Row],[Zeit]]),MONTH(Tabelle1[[#This Row],[Zeit]]),1)</f>
        <v>45292</v>
      </c>
      <c r="C2944" s="1">
        <v>45322.635416666664</v>
      </c>
      <c r="D2944">
        <v>452</v>
      </c>
      <c r="H2944" s="3"/>
    </row>
    <row r="2945" spans="1:8" x14ac:dyDescent="0.25">
      <c r="A2945" s="4">
        <f>IF(C2945-INT(C2945)&lt;=TIMEVALUE("12:00"),DAY(Tabelle1[[#This Row],[Zeit]])-1,DAY(Tabelle1[[#This Row],[Zeit]]))</f>
        <v>31</v>
      </c>
      <c r="B2945" s="5">
        <f>DATE(YEAR(Tabelle1[[#This Row],[Zeit]]),MONTH(Tabelle1[[#This Row],[Zeit]]),1)</f>
        <v>45292</v>
      </c>
      <c r="C2945" s="1">
        <v>45322.645833333336</v>
      </c>
      <c r="D2945">
        <v>419</v>
      </c>
      <c r="H2945" s="3"/>
    </row>
    <row r="2946" spans="1:8" x14ac:dyDescent="0.25">
      <c r="A2946" s="4">
        <f>IF(C2946-INT(C2946)&lt;=TIMEVALUE("12:00"),DAY(Tabelle1[[#This Row],[Zeit]])-1,DAY(Tabelle1[[#This Row],[Zeit]]))</f>
        <v>31</v>
      </c>
      <c r="B2946" s="5">
        <f>DATE(YEAR(Tabelle1[[#This Row],[Zeit]]),MONTH(Tabelle1[[#This Row],[Zeit]]),1)</f>
        <v>45292</v>
      </c>
      <c r="C2946" s="1">
        <v>45322.65625</v>
      </c>
      <c r="D2946">
        <v>359</v>
      </c>
      <c r="H2946" s="3"/>
    </row>
    <row r="2947" spans="1:8" x14ac:dyDescent="0.25">
      <c r="A2947" s="4">
        <f>IF(C2947-INT(C2947)&lt;=TIMEVALUE("12:00"),DAY(Tabelle1[[#This Row],[Zeit]])-1,DAY(Tabelle1[[#This Row],[Zeit]]))</f>
        <v>31</v>
      </c>
      <c r="B2947" s="5">
        <f>DATE(YEAR(Tabelle1[[#This Row],[Zeit]]),MONTH(Tabelle1[[#This Row],[Zeit]]),1)</f>
        <v>45292</v>
      </c>
      <c r="C2947" s="1">
        <v>45322.666666666664</v>
      </c>
      <c r="D2947">
        <v>338</v>
      </c>
      <c r="H2947" s="3"/>
    </row>
    <row r="2948" spans="1:8" x14ac:dyDescent="0.25">
      <c r="A2948" s="4">
        <f>IF(C2948-INT(C2948)&lt;=TIMEVALUE("12:00"),DAY(Tabelle1[[#This Row],[Zeit]])-1,DAY(Tabelle1[[#This Row],[Zeit]]))</f>
        <v>31</v>
      </c>
      <c r="B2948" s="5">
        <f>DATE(YEAR(Tabelle1[[#This Row],[Zeit]]),MONTH(Tabelle1[[#This Row],[Zeit]]),1)</f>
        <v>45292</v>
      </c>
      <c r="C2948" s="1">
        <v>45322.677083333336</v>
      </c>
      <c r="D2948">
        <v>310</v>
      </c>
      <c r="H2948" s="3"/>
    </row>
    <row r="2949" spans="1:8" x14ac:dyDescent="0.25">
      <c r="A2949" s="4">
        <f>IF(C2949-INT(C2949)&lt;=TIMEVALUE("12:00"),DAY(Tabelle1[[#This Row],[Zeit]])-1,DAY(Tabelle1[[#This Row],[Zeit]]))</f>
        <v>31</v>
      </c>
      <c r="B2949" s="5">
        <f>DATE(YEAR(Tabelle1[[#This Row],[Zeit]]),MONTH(Tabelle1[[#This Row],[Zeit]]),1)</f>
        <v>45292</v>
      </c>
      <c r="C2949" s="1">
        <v>45322.6875</v>
      </c>
      <c r="D2949">
        <v>302</v>
      </c>
      <c r="H2949" s="3"/>
    </row>
    <row r="2950" spans="1:8" x14ac:dyDescent="0.25">
      <c r="A2950" s="4">
        <f>IF(C2950-INT(C2950)&lt;=TIMEVALUE("12:00"),DAY(Tabelle1[[#This Row],[Zeit]])-1,DAY(Tabelle1[[#This Row],[Zeit]]))</f>
        <v>31</v>
      </c>
      <c r="B2950" s="5">
        <f>DATE(YEAR(Tabelle1[[#This Row],[Zeit]]),MONTH(Tabelle1[[#This Row],[Zeit]]),1)</f>
        <v>45292</v>
      </c>
      <c r="C2950" s="1">
        <v>45322.697916666664</v>
      </c>
      <c r="D2950">
        <v>314</v>
      </c>
      <c r="H2950" s="3"/>
    </row>
    <row r="2951" spans="1:8" x14ac:dyDescent="0.25">
      <c r="A2951" s="4">
        <f>IF(C2951-INT(C2951)&lt;=TIMEVALUE("12:00"),DAY(Tabelle1[[#This Row],[Zeit]])-1,DAY(Tabelle1[[#This Row],[Zeit]]))</f>
        <v>31</v>
      </c>
      <c r="B2951" s="5">
        <f>DATE(YEAR(Tabelle1[[#This Row],[Zeit]]),MONTH(Tabelle1[[#This Row],[Zeit]]),1)</f>
        <v>45292</v>
      </c>
      <c r="C2951" s="1">
        <v>45322.708333333336</v>
      </c>
      <c r="D2951">
        <v>357</v>
      </c>
      <c r="H2951" s="3"/>
    </row>
    <row r="2952" spans="1:8" x14ac:dyDescent="0.25">
      <c r="A2952" s="4">
        <f>IF(C2952-INT(C2952)&lt;=TIMEVALUE("12:00"),DAY(Tabelle1[[#This Row],[Zeit]])-1,DAY(Tabelle1[[#This Row],[Zeit]]))</f>
        <v>31</v>
      </c>
      <c r="B2952" s="5">
        <f>DATE(YEAR(Tabelle1[[#This Row],[Zeit]]),MONTH(Tabelle1[[#This Row],[Zeit]]),1)</f>
        <v>45292</v>
      </c>
      <c r="C2952" s="1">
        <v>45322.71875</v>
      </c>
      <c r="D2952">
        <v>352</v>
      </c>
      <c r="H2952" s="3"/>
    </row>
    <row r="2953" spans="1:8" x14ac:dyDescent="0.25">
      <c r="A2953" s="4">
        <f>IF(C2953-INT(C2953)&lt;=TIMEVALUE("12:00"),DAY(Tabelle1[[#This Row],[Zeit]])-1,DAY(Tabelle1[[#This Row],[Zeit]]))</f>
        <v>31</v>
      </c>
      <c r="B2953" s="5">
        <f>DATE(YEAR(Tabelle1[[#This Row],[Zeit]]),MONTH(Tabelle1[[#This Row],[Zeit]]),1)</f>
        <v>45292</v>
      </c>
      <c r="C2953" s="1">
        <v>45322.729166666664</v>
      </c>
      <c r="D2953">
        <v>303</v>
      </c>
      <c r="H2953" s="3"/>
    </row>
    <row r="2954" spans="1:8" x14ac:dyDescent="0.25">
      <c r="A2954" s="4">
        <f>IF(C2954-INT(C2954)&lt;=TIMEVALUE("12:00"),DAY(Tabelle1[[#This Row],[Zeit]])-1,DAY(Tabelle1[[#This Row],[Zeit]]))</f>
        <v>31</v>
      </c>
      <c r="B2954" s="5">
        <f>DATE(YEAR(Tabelle1[[#This Row],[Zeit]]),MONTH(Tabelle1[[#This Row],[Zeit]]),1)</f>
        <v>45292</v>
      </c>
      <c r="C2954" s="1">
        <v>45322.739583333336</v>
      </c>
      <c r="D2954">
        <v>252</v>
      </c>
      <c r="H2954" s="3"/>
    </row>
    <row r="2955" spans="1:8" x14ac:dyDescent="0.25">
      <c r="A2955" s="4">
        <f>IF(C2955-INT(C2955)&lt;=TIMEVALUE("12:00"),DAY(Tabelle1[[#This Row],[Zeit]])-1,DAY(Tabelle1[[#This Row],[Zeit]]))</f>
        <v>31</v>
      </c>
      <c r="B2955" s="5">
        <f>DATE(YEAR(Tabelle1[[#This Row],[Zeit]]),MONTH(Tabelle1[[#This Row],[Zeit]]),1)</f>
        <v>45292</v>
      </c>
      <c r="C2955" s="1">
        <v>45322.75</v>
      </c>
      <c r="D2955">
        <v>247</v>
      </c>
      <c r="H2955" s="3"/>
    </row>
    <row r="2956" spans="1:8" x14ac:dyDescent="0.25">
      <c r="A2956" s="4">
        <f>IF(C2956-INT(C2956)&lt;=TIMEVALUE("12:00"),DAY(Tabelle1[[#This Row],[Zeit]])-1,DAY(Tabelle1[[#This Row],[Zeit]]))</f>
        <v>31</v>
      </c>
      <c r="B2956" s="5">
        <f>DATE(YEAR(Tabelle1[[#This Row],[Zeit]]),MONTH(Tabelle1[[#This Row],[Zeit]]),1)</f>
        <v>45292</v>
      </c>
      <c r="C2956" s="1">
        <v>45322.760416666664</v>
      </c>
      <c r="D2956">
        <v>332</v>
      </c>
      <c r="H2956" s="3"/>
    </row>
    <row r="2957" spans="1:8" x14ac:dyDescent="0.25">
      <c r="A2957" s="4">
        <f>IF(C2957-INT(C2957)&lt;=TIMEVALUE("12:00"),DAY(Tabelle1[[#This Row],[Zeit]])-1,DAY(Tabelle1[[#This Row],[Zeit]]))</f>
        <v>31</v>
      </c>
      <c r="B2957" s="5">
        <f>DATE(YEAR(Tabelle1[[#This Row],[Zeit]]),MONTH(Tabelle1[[#This Row],[Zeit]]),1)</f>
        <v>45292</v>
      </c>
      <c r="C2957" s="1">
        <v>45322.770833333336</v>
      </c>
      <c r="D2957">
        <v>363</v>
      </c>
      <c r="H2957" s="3"/>
    </row>
    <row r="2958" spans="1:8" x14ac:dyDescent="0.25">
      <c r="A2958" s="4">
        <f>IF(C2958-INT(C2958)&lt;=TIMEVALUE("12:00"),DAY(Tabelle1[[#This Row],[Zeit]])-1,DAY(Tabelle1[[#This Row],[Zeit]]))</f>
        <v>31</v>
      </c>
      <c r="B2958" s="5">
        <f>DATE(YEAR(Tabelle1[[#This Row],[Zeit]]),MONTH(Tabelle1[[#This Row],[Zeit]]),1)</f>
        <v>45292</v>
      </c>
      <c r="C2958" s="1">
        <v>45322.78125</v>
      </c>
      <c r="D2958">
        <v>340</v>
      </c>
      <c r="H2958" s="3"/>
    </row>
    <row r="2959" spans="1:8" x14ac:dyDescent="0.25">
      <c r="A2959" s="4">
        <f>IF(C2959-INT(C2959)&lt;=TIMEVALUE("12:00"),DAY(Tabelle1[[#This Row],[Zeit]])-1,DAY(Tabelle1[[#This Row],[Zeit]]))</f>
        <v>31</v>
      </c>
      <c r="B2959" s="5">
        <f>DATE(YEAR(Tabelle1[[#This Row],[Zeit]]),MONTH(Tabelle1[[#This Row],[Zeit]]),1)</f>
        <v>45292</v>
      </c>
      <c r="C2959" s="1">
        <v>45322.791666666664</v>
      </c>
      <c r="D2959">
        <v>286</v>
      </c>
      <c r="H2959" s="3"/>
    </row>
    <row r="2960" spans="1:8" x14ac:dyDescent="0.25">
      <c r="A2960" s="4">
        <f>IF(C2960-INT(C2960)&lt;=TIMEVALUE("12:00"),DAY(Tabelle1[[#This Row],[Zeit]])-1,DAY(Tabelle1[[#This Row],[Zeit]]))</f>
        <v>31</v>
      </c>
      <c r="B2960" s="5">
        <f>DATE(YEAR(Tabelle1[[#This Row],[Zeit]]),MONTH(Tabelle1[[#This Row],[Zeit]]),1)</f>
        <v>45292</v>
      </c>
      <c r="C2960" s="1">
        <v>45322.802083333336</v>
      </c>
      <c r="D2960">
        <v>301</v>
      </c>
      <c r="H2960" s="3"/>
    </row>
    <row r="2961" spans="1:8" x14ac:dyDescent="0.25">
      <c r="A2961" s="4">
        <f>IF(C2961-INT(C2961)&lt;=TIMEVALUE("12:00"),DAY(Tabelle1[[#This Row],[Zeit]])-1,DAY(Tabelle1[[#This Row],[Zeit]]))</f>
        <v>31</v>
      </c>
      <c r="B2961" s="5">
        <f>DATE(YEAR(Tabelle1[[#This Row],[Zeit]]),MONTH(Tabelle1[[#This Row],[Zeit]]),1)</f>
        <v>45292</v>
      </c>
      <c r="C2961" s="1">
        <v>45322.8125</v>
      </c>
      <c r="D2961">
        <v>267</v>
      </c>
      <c r="H2961" s="3"/>
    </row>
    <row r="2962" spans="1:8" x14ac:dyDescent="0.25">
      <c r="A2962" s="4">
        <f>IF(C2962-INT(C2962)&lt;=TIMEVALUE("12:00"),DAY(Tabelle1[[#This Row],[Zeit]])-1,DAY(Tabelle1[[#This Row],[Zeit]]))</f>
        <v>31</v>
      </c>
      <c r="B2962" s="5">
        <f>DATE(YEAR(Tabelle1[[#This Row],[Zeit]]),MONTH(Tabelle1[[#This Row],[Zeit]]),1)</f>
        <v>45292</v>
      </c>
      <c r="C2962" s="1">
        <v>45322.822916666664</v>
      </c>
      <c r="D2962">
        <v>254</v>
      </c>
      <c r="H2962" s="3"/>
    </row>
    <row r="2963" spans="1:8" x14ac:dyDescent="0.25">
      <c r="A2963" s="4">
        <f>IF(C2963-INT(C2963)&lt;=TIMEVALUE("12:00"),DAY(Tabelle1[[#This Row],[Zeit]])-1,DAY(Tabelle1[[#This Row],[Zeit]]))</f>
        <v>31</v>
      </c>
      <c r="B2963" s="5">
        <f>DATE(YEAR(Tabelle1[[#This Row],[Zeit]]),MONTH(Tabelle1[[#This Row],[Zeit]]),1)</f>
        <v>45292</v>
      </c>
      <c r="C2963" s="1">
        <v>45322.833333333336</v>
      </c>
      <c r="D2963">
        <v>241</v>
      </c>
      <c r="H2963" s="3"/>
    </row>
    <row r="2964" spans="1:8" x14ac:dyDescent="0.25">
      <c r="A2964" s="4">
        <f>IF(C2964-INT(C2964)&lt;=TIMEVALUE("12:00"),DAY(Tabelle1[[#This Row],[Zeit]])-1,DAY(Tabelle1[[#This Row],[Zeit]]))</f>
        <v>31</v>
      </c>
      <c r="B2964" s="5">
        <f>DATE(YEAR(Tabelle1[[#This Row],[Zeit]]),MONTH(Tabelle1[[#This Row],[Zeit]]),1)</f>
        <v>45292</v>
      </c>
      <c r="C2964" s="1">
        <v>45322.84375</v>
      </c>
      <c r="D2964">
        <v>260</v>
      </c>
      <c r="H2964" s="3"/>
    </row>
    <row r="2965" spans="1:8" x14ac:dyDescent="0.25">
      <c r="A2965" s="4">
        <f>IF(C2965-INT(C2965)&lt;=TIMEVALUE("12:00"),DAY(Tabelle1[[#This Row],[Zeit]])-1,DAY(Tabelle1[[#This Row],[Zeit]]))</f>
        <v>31</v>
      </c>
      <c r="B2965" s="5">
        <f>DATE(YEAR(Tabelle1[[#This Row],[Zeit]]),MONTH(Tabelle1[[#This Row],[Zeit]]),1)</f>
        <v>45292</v>
      </c>
      <c r="C2965" s="1">
        <v>45322.854166666664</v>
      </c>
      <c r="D2965">
        <v>238</v>
      </c>
      <c r="H2965" s="3"/>
    </row>
    <row r="2966" spans="1:8" x14ac:dyDescent="0.25">
      <c r="A2966" s="4">
        <f>IF(C2966-INT(C2966)&lt;=TIMEVALUE("12:00"),DAY(Tabelle1[[#This Row],[Zeit]])-1,DAY(Tabelle1[[#This Row],[Zeit]]))</f>
        <v>31</v>
      </c>
      <c r="B2966" s="5">
        <f>DATE(YEAR(Tabelle1[[#This Row],[Zeit]]),MONTH(Tabelle1[[#This Row],[Zeit]]),1)</f>
        <v>45292</v>
      </c>
      <c r="C2966" s="1">
        <v>45322.864583333336</v>
      </c>
      <c r="D2966">
        <v>214</v>
      </c>
      <c r="H2966" s="3"/>
    </row>
    <row r="2967" spans="1:8" x14ac:dyDescent="0.25">
      <c r="A2967" s="4">
        <f>IF(C2967-INT(C2967)&lt;=TIMEVALUE("12:00"),DAY(Tabelle1[[#This Row],[Zeit]])-1,DAY(Tabelle1[[#This Row],[Zeit]]))</f>
        <v>31</v>
      </c>
      <c r="B2967" s="5">
        <f>DATE(YEAR(Tabelle1[[#This Row],[Zeit]]),MONTH(Tabelle1[[#This Row],[Zeit]]),1)</f>
        <v>45292</v>
      </c>
      <c r="C2967" s="1">
        <v>45322.875</v>
      </c>
      <c r="D2967">
        <v>185</v>
      </c>
      <c r="H2967" s="3"/>
    </row>
    <row r="2968" spans="1:8" x14ac:dyDescent="0.25">
      <c r="A2968" s="4">
        <f>IF(C2968-INT(C2968)&lt;=TIMEVALUE("12:00"),DAY(Tabelle1[[#This Row],[Zeit]])-1,DAY(Tabelle1[[#This Row],[Zeit]]))</f>
        <v>31</v>
      </c>
      <c r="B2968" s="5">
        <f>DATE(YEAR(Tabelle1[[#This Row],[Zeit]]),MONTH(Tabelle1[[#This Row],[Zeit]]),1)</f>
        <v>45292</v>
      </c>
      <c r="C2968" s="1">
        <v>45322.885416666664</v>
      </c>
      <c r="D2968">
        <v>172</v>
      </c>
      <c r="H2968" s="3"/>
    </row>
    <row r="2969" spans="1:8" x14ac:dyDescent="0.25">
      <c r="A2969" s="4">
        <f>IF(C2969-INT(C2969)&lt;=TIMEVALUE("12:00"),DAY(Tabelle1[[#This Row],[Zeit]])-1,DAY(Tabelle1[[#This Row],[Zeit]]))</f>
        <v>31</v>
      </c>
      <c r="B2969" s="5">
        <f>DATE(YEAR(Tabelle1[[#This Row],[Zeit]]),MONTH(Tabelle1[[#This Row],[Zeit]]),1)</f>
        <v>45292</v>
      </c>
      <c r="C2969" s="1">
        <v>45322.895833333336</v>
      </c>
      <c r="D2969">
        <v>171</v>
      </c>
      <c r="H2969" s="3"/>
    </row>
    <row r="2970" spans="1:8" x14ac:dyDescent="0.25">
      <c r="A2970" s="4">
        <f>IF(C2970-INT(C2970)&lt;=TIMEVALUE("12:00"),DAY(Tabelle1[[#This Row],[Zeit]])-1,DAY(Tabelle1[[#This Row],[Zeit]]))</f>
        <v>31</v>
      </c>
      <c r="B2970" s="5">
        <f>DATE(YEAR(Tabelle1[[#This Row],[Zeit]]),MONTH(Tabelle1[[#This Row],[Zeit]]),1)</f>
        <v>45292</v>
      </c>
      <c r="C2970" s="1">
        <v>45322.90625</v>
      </c>
      <c r="D2970">
        <v>168</v>
      </c>
      <c r="H2970" s="3"/>
    </row>
    <row r="2971" spans="1:8" x14ac:dyDescent="0.25">
      <c r="A2971" s="4">
        <f>IF(C2971-INT(C2971)&lt;=TIMEVALUE("12:00"),DAY(Tabelle1[[#This Row],[Zeit]])-1,DAY(Tabelle1[[#This Row],[Zeit]]))</f>
        <v>31</v>
      </c>
      <c r="B2971" s="5">
        <f>DATE(YEAR(Tabelle1[[#This Row],[Zeit]]),MONTH(Tabelle1[[#This Row],[Zeit]]),1)</f>
        <v>45292</v>
      </c>
      <c r="C2971" s="1">
        <v>45322.916666666664</v>
      </c>
      <c r="D2971">
        <v>164</v>
      </c>
      <c r="H2971" s="3"/>
    </row>
    <row r="2972" spans="1:8" x14ac:dyDescent="0.25">
      <c r="A2972" s="4">
        <f>IF(C2972-INT(C2972)&lt;=TIMEVALUE("12:00"),DAY(Tabelle1[[#This Row],[Zeit]])-1,DAY(Tabelle1[[#This Row],[Zeit]]))</f>
        <v>31</v>
      </c>
      <c r="B2972" s="5">
        <f>DATE(YEAR(Tabelle1[[#This Row],[Zeit]]),MONTH(Tabelle1[[#This Row],[Zeit]]),1)</f>
        <v>45292</v>
      </c>
      <c r="C2972" s="1">
        <v>45322.927083333336</v>
      </c>
      <c r="D2972">
        <v>155</v>
      </c>
      <c r="H2972" s="3"/>
    </row>
    <row r="2973" spans="1:8" x14ac:dyDescent="0.25">
      <c r="A2973" s="4">
        <f>IF(C2973-INT(C2973)&lt;=TIMEVALUE("12:00"),DAY(Tabelle1[[#This Row],[Zeit]])-1,DAY(Tabelle1[[#This Row],[Zeit]]))</f>
        <v>31</v>
      </c>
      <c r="B2973" s="5">
        <f>DATE(YEAR(Tabelle1[[#This Row],[Zeit]]),MONTH(Tabelle1[[#This Row],[Zeit]]),1)</f>
        <v>45292</v>
      </c>
      <c r="C2973" s="1">
        <v>45322.9375</v>
      </c>
      <c r="D2973">
        <v>148</v>
      </c>
      <c r="H2973" s="3"/>
    </row>
    <row r="2974" spans="1:8" x14ac:dyDescent="0.25">
      <c r="A2974" s="4">
        <f>IF(C2974-INT(C2974)&lt;=TIMEVALUE("12:00"),DAY(Tabelle1[[#This Row],[Zeit]])-1,DAY(Tabelle1[[#This Row],[Zeit]]))</f>
        <v>31</v>
      </c>
      <c r="B2974" s="5">
        <f>DATE(YEAR(Tabelle1[[#This Row],[Zeit]]),MONTH(Tabelle1[[#This Row],[Zeit]]),1)</f>
        <v>45292</v>
      </c>
      <c r="C2974" s="1">
        <v>45322.947916666664</v>
      </c>
      <c r="D2974">
        <v>139</v>
      </c>
      <c r="H2974" s="3"/>
    </row>
    <row r="2975" spans="1:8" x14ac:dyDescent="0.25">
      <c r="A2975" s="4">
        <f>IF(C2975-INT(C2975)&lt;=TIMEVALUE("12:00"),DAY(Tabelle1[[#This Row],[Zeit]])-1,DAY(Tabelle1[[#This Row],[Zeit]]))</f>
        <v>31</v>
      </c>
      <c r="B2975" s="5">
        <f>DATE(YEAR(Tabelle1[[#This Row],[Zeit]]),MONTH(Tabelle1[[#This Row],[Zeit]]),1)</f>
        <v>45292</v>
      </c>
      <c r="C2975" s="1">
        <v>45322.958333333336</v>
      </c>
      <c r="D2975">
        <v>127</v>
      </c>
      <c r="H2975" s="3"/>
    </row>
    <row r="2976" spans="1:8" x14ac:dyDescent="0.25">
      <c r="A2976" s="4">
        <f>IF(C2976-INT(C2976)&lt;=TIMEVALUE("12:00"),DAY(Tabelle1[[#This Row],[Zeit]])-1,DAY(Tabelle1[[#This Row],[Zeit]]))</f>
        <v>31</v>
      </c>
      <c r="B2976" s="5">
        <f>DATE(YEAR(Tabelle1[[#This Row],[Zeit]]),MONTH(Tabelle1[[#This Row],[Zeit]]),1)</f>
        <v>45292</v>
      </c>
      <c r="C2976" s="1">
        <v>45322.96875</v>
      </c>
      <c r="D2976">
        <v>128</v>
      </c>
      <c r="H2976" s="3"/>
    </row>
    <row r="2977" spans="1:8" x14ac:dyDescent="0.25">
      <c r="A2977" s="4">
        <f>IF(C2977-INT(C2977)&lt;=TIMEVALUE("12:00"),DAY(Tabelle1[[#This Row],[Zeit]])-1,DAY(Tabelle1[[#This Row],[Zeit]]))</f>
        <v>31</v>
      </c>
      <c r="B2977" s="5">
        <f>DATE(YEAR(Tabelle1[[#This Row],[Zeit]]),MONTH(Tabelle1[[#This Row],[Zeit]]),1)</f>
        <v>45292</v>
      </c>
      <c r="C2977" s="1">
        <v>45322.979166666664</v>
      </c>
      <c r="D2977">
        <v>130</v>
      </c>
      <c r="H2977" s="3"/>
    </row>
    <row r="2978" spans="1:8" x14ac:dyDescent="0.25">
      <c r="A2978" s="4">
        <f>IF(C2978-INT(C2978)&lt;=TIMEVALUE("12:00"),DAY(Tabelle1[[#This Row],[Zeit]])-1,DAY(Tabelle1[[#This Row],[Zeit]]))</f>
        <v>31</v>
      </c>
      <c r="B2978" s="5">
        <f>DATE(YEAR(Tabelle1[[#This Row],[Zeit]]),MONTH(Tabelle1[[#This Row],[Zeit]]),1)</f>
        <v>45292</v>
      </c>
      <c r="C2978" s="1">
        <v>45322.989583333336</v>
      </c>
      <c r="D2978">
        <v>112</v>
      </c>
      <c r="H2978" s="3"/>
    </row>
    <row r="2979" spans="1:8" hidden="1" x14ac:dyDescent="0.25">
      <c r="A2979" s="4">
        <f>IF(C2979-INT(C2979)&lt;=TIMEVALUE("12:00"),DAY(Tabelle1[[#This Row],[Zeit]])-1,DAY(Tabelle1[[#This Row],[Zeit]]))</f>
        <v>0</v>
      </c>
      <c r="B2979" s="5">
        <f>DATE(YEAR(Tabelle1[[#This Row],[Zeit]]),MONTH(Tabelle1[[#This Row],[Zeit]]),1)</f>
        <v>45323</v>
      </c>
      <c r="C2979" s="1">
        <v>45323</v>
      </c>
      <c r="D2979">
        <v>98</v>
      </c>
      <c r="H2979" s="3"/>
    </row>
    <row r="2980" spans="1:8" hidden="1" x14ac:dyDescent="0.25">
      <c r="A2980" s="4">
        <f>IF(C2980-INT(C2980)&lt;=TIMEVALUE("12:00"),DAY(Tabelle1[[#This Row],[Zeit]])-1,DAY(Tabelle1[[#This Row],[Zeit]]))</f>
        <v>0</v>
      </c>
      <c r="B2980" s="5">
        <f>DATE(YEAR(Tabelle1[[#This Row],[Zeit]]),MONTH(Tabelle1[[#This Row],[Zeit]]),1)</f>
        <v>45323</v>
      </c>
      <c r="C2980" s="1">
        <v>45323.010416666664</v>
      </c>
      <c r="D2980">
        <v>76</v>
      </c>
      <c r="H2980" s="3"/>
    </row>
    <row r="2981" spans="1:8" hidden="1" x14ac:dyDescent="0.25">
      <c r="A2981" s="4">
        <f>IF(C2981-INT(C2981)&lt;=TIMEVALUE("12:00"),DAY(Tabelle1[[#This Row],[Zeit]])-1,DAY(Tabelle1[[#This Row],[Zeit]]))</f>
        <v>0</v>
      </c>
      <c r="B2981" s="5">
        <f>DATE(YEAR(Tabelle1[[#This Row],[Zeit]]),MONTH(Tabelle1[[#This Row],[Zeit]]),1)</f>
        <v>45323</v>
      </c>
      <c r="C2981" s="1">
        <v>45323.020833333336</v>
      </c>
      <c r="D2981">
        <v>78</v>
      </c>
      <c r="H2981" s="3"/>
    </row>
    <row r="2982" spans="1:8" hidden="1" x14ac:dyDescent="0.25">
      <c r="A2982" s="4">
        <f>IF(C2982-INT(C2982)&lt;=TIMEVALUE("12:00"),DAY(Tabelle1[[#This Row],[Zeit]])-1,DAY(Tabelle1[[#This Row],[Zeit]]))</f>
        <v>0</v>
      </c>
      <c r="B2982" s="5">
        <f>DATE(YEAR(Tabelle1[[#This Row],[Zeit]]),MONTH(Tabelle1[[#This Row],[Zeit]]),1)</f>
        <v>45323</v>
      </c>
      <c r="C2982" s="1">
        <v>45323.03125</v>
      </c>
      <c r="D2982">
        <v>80</v>
      </c>
      <c r="H2982" s="3"/>
    </row>
    <row r="2983" spans="1:8" hidden="1" x14ac:dyDescent="0.25">
      <c r="A2983" s="4">
        <f>IF(C2983-INT(C2983)&lt;=TIMEVALUE("12:00"),DAY(Tabelle1[[#This Row],[Zeit]])-1,DAY(Tabelle1[[#This Row],[Zeit]]))</f>
        <v>0</v>
      </c>
      <c r="B2983" s="5">
        <f>DATE(YEAR(Tabelle1[[#This Row],[Zeit]]),MONTH(Tabelle1[[#This Row],[Zeit]]),1)</f>
        <v>45323</v>
      </c>
      <c r="C2983" s="1">
        <v>45323.041666666664</v>
      </c>
      <c r="D2983">
        <v>78</v>
      </c>
      <c r="H2983" s="3"/>
    </row>
    <row r="2984" spans="1:8" hidden="1" x14ac:dyDescent="0.25">
      <c r="A2984" s="4">
        <f>IF(C2984-INT(C2984)&lt;=TIMEVALUE("12:00"),DAY(Tabelle1[[#This Row],[Zeit]])-1,DAY(Tabelle1[[#This Row],[Zeit]]))</f>
        <v>0</v>
      </c>
      <c r="B2984" s="5">
        <f>DATE(YEAR(Tabelle1[[#This Row],[Zeit]]),MONTH(Tabelle1[[#This Row],[Zeit]]),1)</f>
        <v>45323</v>
      </c>
      <c r="C2984" s="1">
        <v>45323.052083333336</v>
      </c>
      <c r="D2984">
        <v>77</v>
      </c>
      <c r="H2984" s="3"/>
    </row>
    <row r="2985" spans="1:8" hidden="1" x14ac:dyDescent="0.25">
      <c r="A2985" s="4">
        <f>IF(C2985-INT(C2985)&lt;=TIMEVALUE("12:00"),DAY(Tabelle1[[#This Row],[Zeit]])-1,DAY(Tabelle1[[#This Row],[Zeit]]))</f>
        <v>0</v>
      </c>
      <c r="B2985" s="5">
        <f>DATE(YEAR(Tabelle1[[#This Row],[Zeit]]),MONTH(Tabelle1[[#This Row],[Zeit]]),1)</f>
        <v>45323</v>
      </c>
      <c r="C2985" s="1">
        <v>45323.0625</v>
      </c>
      <c r="D2985">
        <v>79</v>
      </c>
      <c r="H2985" s="3"/>
    </row>
    <row r="2986" spans="1:8" hidden="1" x14ac:dyDescent="0.25">
      <c r="A2986" s="4">
        <f>IF(C2986-INT(C2986)&lt;=TIMEVALUE("12:00"),DAY(Tabelle1[[#This Row],[Zeit]])-1,DAY(Tabelle1[[#This Row],[Zeit]]))</f>
        <v>0</v>
      </c>
      <c r="B2986" s="5">
        <f>DATE(YEAR(Tabelle1[[#This Row],[Zeit]]),MONTH(Tabelle1[[#This Row],[Zeit]]),1)</f>
        <v>45323</v>
      </c>
      <c r="C2986" s="1">
        <v>45323.072916666664</v>
      </c>
      <c r="D2986">
        <v>78</v>
      </c>
      <c r="H2986" s="3"/>
    </row>
    <row r="2987" spans="1:8" hidden="1" x14ac:dyDescent="0.25">
      <c r="A2987" s="4">
        <f>IF(C2987-INT(C2987)&lt;=TIMEVALUE("12:00"),DAY(Tabelle1[[#This Row],[Zeit]])-1,DAY(Tabelle1[[#This Row],[Zeit]]))</f>
        <v>0</v>
      </c>
      <c r="B2987" s="5">
        <f>DATE(YEAR(Tabelle1[[#This Row],[Zeit]]),MONTH(Tabelle1[[#This Row],[Zeit]]),1)</f>
        <v>45323</v>
      </c>
      <c r="C2987" s="1">
        <v>45323.083333333336</v>
      </c>
      <c r="D2987">
        <v>83</v>
      </c>
      <c r="H2987" s="3"/>
    </row>
    <row r="2988" spans="1:8" hidden="1" x14ac:dyDescent="0.25">
      <c r="A2988" s="4">
        <f>IF(C2988-INT(C2988)&lt;=TIMEVALUE("12:00"),DAY(Tabelle1[[#This Row],[Zeit]])-1,DAY(Tabelle1[[#This Row],[Zeit]]))</f>
        <v>0</v>
      </c>
      <c r="B2988" s="5">
        <f>DATE(YEAR(Tabelle1[[#This Row],[Zeit]]),MONTH(Tabelle1[[#This Row],[Zeit]]),1)</f>
        <v>45323</v>
      </c>
      <c r="C2988" s="1">
        <v>45323.09375</v>
      </c>
      <c r="D2988">
        <v>85</v>
      </c>
      <c r="H2988" s="3"/>
    </row>
    <row r="2989" spans="1:8" hidden="1" x14ac:dyDescent="0.25">
      <c r="A2989" s="4">
        <f>IF(C2989-INT(C2989)&lt;=TIMEVALUE("12:00"),DAY(Tabelle1[[#This Row],[Zeit]])-1,DAY(Tabelle1[[#This Row],[Zeit]]))</f>
        <v>0</v>
      </c>
      <c r="B2989" s="5">
        <f>DATE(YEAR(Tabelle1[[#This Row],[Zeit]]),MONTH(Tabelle1[[#This Row],[Zeit]]),1)</f>
        <v>45323</v>
      </c>
      <c r="C2989" s="1">
        <v>45323.104166666664</v>
      </c>
      <c r="D2989">
        <v>91</v>
      </c>
      <c r="H2989" s="3"/>
    </row>
    <row r="2990" spans="1:8" hidden="1" x14ac:dyDescent="0.25">
      <c r="A2990" s="4">
        <f>IF(C2990-INT(C2990)&lt;=TIMEVALUE("12:00"),DAY(Tabelle1[[#This Row],[Zeit]])-1,DAY(Tabelle1[[#This Row],[Zeit]]))</f>
        <v>0</v>
      </c>
      <c r="B2990" s="5">
        <f>DATE(YEAR(Tabelle1[[#This Row],[Zeit]]),MONTH(Tabelle1[[#This Row],[Zeit]]),1)</f>
        <v>45323</v>
      </c>
      <c r="C2990" s="1">
        <v>45323.114583333336</v>
      </c>
      <c r="D2990">
        <v>89</v>
      </c>
      <c r="H2990" s="3"/>
    </row>
    <row r="2991" spans="1:8" hidden="1" x14ac:dyDescent="0.25">
      <c r="A2991" s="4">
        <f>IF(C2991-INT(C2991)&lt;=TIMEVALUE("12:00"),DAY(Tabelle1[[#This Row],[Zeit]])-1,DAY(Tabelle1[[#This Row],[Zeit]]))</f>
        <v>0</v>
      </c>
      <c r="B2991" s="5">
        <f>DATE(YEAR(Tabelle1[[#This Row],[Zeit]]),MONTH(Tabelle1[[#This Row],[Zeit]]),1)</f>
        <v>45323</v>
      </c>
      <c r="C2991" s="1">
        <v>45323.125</v>
      </c>
      <c r="D2991">
        <v>79</v>
      </c>
      <c r="H2991" s="3"/>
    </row>
    <row r="2992" spans="1:8" hidden="1" x14ac:dyDescent="0.25">
      <c r="A2992" s="4">
        <f>IF(C2992-INT(C2992)&lt;=TIMEVALUE("12:00"),DAY(Tabelle1[[#This Row],[Zeit]])-1,DAY(Tabelle1[[#This Row],[Zeit]]))</f>
        <v>0</v>
      </c>
      <c r="B2992" s="5">
        <f>DATE(YEAR(Tabelle1[[#This Row],[Zeit]]),MONTH(Tabelle1[[#This Row],[Zeit]]),1)</f>
        <v>45323</v>
      </c>
      <c r="C2992" s="1">
        <v>45323.135416666664</v>
      </c>
      <c r="D2992">
        <v>87</v>
      </c>
      <c r="H2992" s="3"/>
    </row>
    <row r="2993" spans="1:8" hidden="1" x14ac:dyDescent="0.25">
      <c r="A2993" s="4">
        <f>IF(C2993-INT(C2993)&lt;=TIMEVALUE("12:00"),DAY(Tabelle1[[#This Row],[Zeit]])-1,DAY(Tabelle1[[#This Row],[Zeit]]))</f>
        <v>0</v>
      </c>
      <c r="B2993" s="5">
        <f>DATE(YEAR(Tabelle1[[#This Row],[Zeit]]),MONTH(Tabelle1[[#This Row],[Zeit]]),1)</f>
        <v>45323</v>
      </c>
      <c r="C2993" s="1">
        <v>45323.145833333336</v>
      </c>
      <c r="D2993">
        <v>109</v>
      </c>
      <c r="H2993" s="3"/>
    </row>
    <row r="2994" spans="1:8" hidden="1" x14ac:dyDescent="0.25">
      <c r="A2994" s="4">
        <f>IF(C2994-INT(C2994)&lt;=TIMEVALUE("12:00"),DAY(Tabelle1[[#This Row],[Zeit]])-1,DAY(Tabelle1[[#This Row],[Zeit]]))</f>
        <v>0</v>
      </c>
      <c r="B2994" s="5">
        <f>DATE(YEAR(Tabelle1[[#This Row],[Zeit]]),MONTH(Tabelle1[[#This Row],[Zeit]]),1)</f>
        <v>45323</v>
      </c>
      <c r="C2994" s="1">
        <v>45323.15625</v>
      </c>
      <c r="D2994">
        <v>100</v>
      </c>
      <c r="H2994" s="3"/>
    </row>
    <row r="2995" spans="1:8" hidden="1" x14ac:dyDescent="0.25">
      <c r="A2995" s="4">
        <f>IF(C2995-INT(C2995)&lt;=TIMEVALUE("12:00"),DAY(Tabelle1[[#This Row],[Zeit]])-1,DAY(Tabelle1[[#This Row],[Zeit]]))</f>
        <v>0</v>
      </c>
      <c r="B2995" s="5">
        <f>DATE(YEAR(Tabelle1[[#This Row],[Zeit]]),MONTH(Tabelle1[[#This Row],[Zeit]]),1)</f>
        <v>45323</v>
      </c>
      <c r="C2995" s="1">
        <v>45323.166666666664</v>
      </c>
      <c r="D2995">
        <v>96</v>
      </c>
      <c r="H2995" s="3"/>
    </row>
    <row r="2996" spans="1:8" hidden="1" x14ac:dyDescent="0.25">
      <c r="A2996" s="4">
        <f>IF(C2996-INT(C2996)&lt;=TIMEVALUE("12:00"),DAY(Tabelle1[[#This Row],[Zeit]])-1,DAY(Tabelle1[[#This Row],[Zeit]]))</f>
        <v>0</v>
      </c>
      <c r="B2996" s="5">
        <f>DATE(YEAR(Tabelle1[[#This Row],[Zeit]]),MONTH(Tabelle1[[#This Row],[Zeit]]),1)</f>
        <v>45323</v>
      </c>
      <c r="C2996" s="1">
        <v>45323.177083333336</v>
      </c>
      <c r="D2996">
        <v>147</v>
      </c>
      <c r="H2996" s="3"/>
    </row>
    <row r="2997" spans="1:8" hidden="1" x14ac:dyDescent="0.25">
      <c r="A2997" s="4">
        <f>IF(C2997-INT(C2997)&lt;=TIMEVALUE("12:00"),DAY(Tabelle1[[#This Row],[Zeit]])-1,DAY(Tabelle1[[#This Row],[Zeit]]))</f>
        <v>0</v>
      </c>
      <c r="B2997" s="5">
        <f>DATE(YEAR(Tabelle1[[#This Row],[Zeit]]),MONTH(Tabelle1[[#This Row],[Zeit]]),1)</f>
        <v>45323</v>
      </c>
      <c r="C2997" s="1">
        <v>45323.1875</v>
      </c>
      <c r="D2997">
        <v>144</v>
      </c>
      <c r="H2997" s="3"/>
    </row>
    <row r="2998" spans="1:8" hidden="1" x14ac:dyDescent="0.25">
      <c r="A2998" s="4">
        <f>IF(C2998-INT(C2998)&lt;=TIMEVALUE("12:00"),DAY(Tabelle1[[#This Row],[Zeit]])-1,DAY(Tabelle1[[#This Row],[Zeit]]))</f>
        <v>0</v>
      </c>
      <c r="B2998" s="5">
        <f>DATE(YEAR(Tabelle1[[#This Row],[Zeit]]),MONTH(Tabelle1[[#This Row],[Zeit]]),1)</f>
        <v>45323</v>
      </c>
      <c r="C2998" s="1">
        <v>45323.197916666664</v>
      </c>
      <c r="D2998">
        <v>175</v>
      </c>
      <c r="H2998" s="3"/>
    </row>
    <row r="2999" spans="1:8" hidden="1" x14ac:dyDescent="0.25">
      <c r="A2999" s="4">
        <f>IF(C2999-INT(C2999)&lt;=TIMEVALUE("12:00"),DAY(Tabelle1[[#This Row],[Zeit]])-1,DAY(Tabelle1[[#This Row],[Zeit]]))</f>
        <v>0</v>
      </c>
      <c r="B2999" s="5">
        <f>DATE(YEAR(Tabelle1[[#This Row],[Zeit]]),MONTH(Tabelle1[[#This Row],[Zeit]]),1)</f>
        <v>45323</v>
      </c>
      <c r="C2999" s="1">
        <v>45323.208333333336</v>
      </c>
      <c r="D2999">
        <v>166</v>
      </c>
      <c r="H2999" s="3"/>
    </row>
    <row r="3000" spans="1:8" hidden="1" x14ac:dyDescent="0.25">
      <c r="A3000" s="4">
        <f>IF(C3000-INT(C3000)&lt;=TIMEVALUE("12:00"),DAY(Tabelle1[[#This Row],[Zeit]])-1,DAY(Tabelle1[[#This Row],[Zeit]]))</f>
        <v>0</v>
      </c>
      <c r="B3000" s="5">
        <f>DATE(YEAR(Tabelle1[[#This Row],[Zeit]]),MONTH(Tabelle1[[#This Row],[Zeit]]),1)</f>
        <v>45323</v>
      </c>
      <c r="C3000" s="1">
        <v>45323.21875</v>
      </c>
      <c r="D3000">
        <v>179</v>
      </c>
      <c r="H3000" s="3"/>
    </row>
    <row r="3001" spans="1:8" hidden="1" x14ac:dyDescent="0.25">
      <c r="A3001" s="4">
        <f>IF(C3001-INT(C3001)&lt;=TIMEVALUE("12:00"),DAY(Tabelle1[[#This Row],[Zeit]])-1,DAY(Tabelle1[[#This Row],[Zeit]]))</f>
        <v>0</v>
      </c>
      <c r="B3001" s="5">
        <f>DATE(YEAR(Tabelle1[[#This Row],[Zeit]]),MONTH(Tabelle1[[#This Row],[Zeit]]),1)</f>
        <v>45323</v>
      </c>
      <c r="C3001" s="1">
        <v>45323.229166666664</v>
      </c>
      <c r="D3001">
        <v>193</v>
      </c>
      <c r="H3001" s="3"/>
    </row>
    <row r="3002" spans="1:8" hidden="1" x14ac:dyDescent="0.25">
      <c r="A3002" s="4">
        <f>IF(C3002-INT(C3002)&lt;=TIMEVALUE("12:00"),DAY(Tabelle1[[#This Row],[Zeit]])-1,DAY(Tabelle1[[#This Row],[Zeit]]))</f>
        <v>0</v>
      </c>
      <c r="B3002" s="5">
        <f>DATE(YEAR(Tabelle1[[#This Row],[Zeit]]),MONTH(Tabelle1[[#This Row],[Zeit]]),1)</f>
        <v>45323</v>
      </c>
      <c r="C3002" s="1">
        <v>45323.239583333336</v>
      </c>
      <c r="D3002">
        <v>251</v>
      </c>
      <c r="H3002" s="3"/>
    </row>
    <row r="3003" spans="1:8" hidden="1" x14ac:dyDescent="0.25">
      <c r="A3003" s="4">
        <f>IF(C3003-INT(C3003)&lt;=TIMEVALUE("12:00"),DAY(Tabelle1[[#This Row],[Zeit]])-1,DAY(Tabelle1[[#This Row],[Zeit]]))</f>
        <v>0</v>
      </c>
      <c r="B3003" s="5">
        <f>DATE(YEAR(Tabelle1[[#This Row],[Zeit]]),MONTH(Tabelle1[[#This Row],[Zeit]]),1)</f>
        <v>45323</v>
      </c>
      <c r="C3003" s="1">
        <v>45323.25</v>
      </c>
      <c r="D3003">
        <v>325</v>
      </c>
      <c r="H3003" s="3"/>
    </row>
    <row r="3004" spans="1:8" hidden="1" x14ac:dyDescent="0.25">
      <c r="A3004" s="4">
        <f>IF(C3004-INT(C3004)&lt;=TIMEVALUE("12:00"),DAY(Tabelle1[[#This Row],[Zeit]])-1,DAY(Tabelle1[[#This Row],[Zeit]]))</f>
        <v>0</v>
      </c>
      <c r="B3004" s="5">
        <f>DATE(YEAR(Tabelle1[[#This Row],[Zeit]]),MONTH(Tabelle1[[#This Row],[Zeit]]),1)</f>
        <v>45323</v>
      </c>
      <c r="C3004" s="1">
        <v>45323.260416666664</v>
      </c>
      <c r="D3004">
        <v>388</v>
      </c>
      <c r="H3004" s="3"/>
    </row>
    <row r="3005" spans="1:8" hidden="1" x14ac:dyDescent="0.25">
      <c r="A3005" s="4">
        <f>IF(C3005-INT(C3005)&lt;=TIMEVALUE("12:00"),DAY(Tabelle1[[#This Row],[Zeit]])-1,DAY(Tabelle1[[#This Row],[Zeit]]))</f>
        <v>0</v>
      </c>
      <c r="B3005" s="5">
        <f>DATE(YEAR(Tabelle1[[#This Row],[Zeit]]),MONTH(Tabelle1[[#This Row],[Zeit]]),1)</f>
        <v>45323</v>
      </c>
      <c r="C3005" s="1">
        <v>45323.270833333336</v>
      </c>
      <c r="D3005">
        <v>397</v>
      </c>
      <c r="H3005" s="3"/>
    </row>
    <row r="3006" spans="1:8" hidden="1" x14ac:dyDescent="0.25">
      <c r="A3006" s="4">
        <f>IF(C3006-INT(C3006)&lt;=TIMEVALUE("12:00"),DAY(Tabelle1[[#This Row],[Zeit]])-1,DAY(Tabelle1[[#This Row],[Zeit]]))</f>
        <v>0</v>
      </c>
      <c r="B3006" s="5">
        <f>DATE(YEAR(Tabelle1[[#This Row],[Zeit]]),MONTH(Tabelle1[[#This Row],[Zeit]]),1)</f>
        <v>45323</v>
      </c>
      <c r="C3006" s="1">
        <v>45323.28125</v>
      </c>
      <c r="D3006">
        <v>408</v>
      </c>
      <c r="H3006" s="3"/>
    </row>
    <row r="3007" spans="1:8" hidden="1" x14ac:dyDescent="0.25">
      <c r="A3007" s="4">
        <f>IF(C3007-INT(C3007)&lt;=TIMEVALUE("12:00"),DAY(Tabelle1[[#This Row],[Zeit]])-1,DAY(Tabelle1[[#This Row],[Zeit]]))</f>
        <v>0</v>
      </c>
      <c r="B3007" s="5">
        <f>DATE(YEAR(Tabelle1[[#This Row],[Zeit]]),MONTH(Tabelle1[[#This Row],[Zeit]]),1)</f>
        <v>45323</v>
      </c>
      <c r="C3007" s="1">
        <v>45323.291666666664</v>
      </c>
      <c r="D3007">
        <v>428</v>
      </c>
      <c r="H3007" s="3"/>
    </row>
    <row r="3008" spans="1:8" hidden="1" x14ac:dyDescent="0.25">
      <c r="A3008" s="4">
        <f>IF(C3008-INT(C3008)&lt;=TIMEVALUE("12:00"),DAY(Tabelle1[[#This Row],[Zeit]])-1,DAY(Tabelle1[[#This Row],[Zeit]]))</f>
        <v>0</v>
      </c>
      <c r="B3008" s="5">
        <f>DATE(YEAR(Tabelle1[[#This Row],[Zeit]]),MONTH(Tabelle1[[#This Row],[Zeit]]),1)</f>
        <v>45323</v>
      </c>
      <c r="C3008" s="1">
        <v>45323.302083333336</v>
      </c>
      <c r="D3008">
        <v>461</v>
      </c>
      <c r="H3008" s="3"/>
    </row>
    <row r="3009" spans="1:8" hidden="1" x14ac:dyDescent="0.25">
      <c r="A3009" s="4">
        <f>IF(C3009-INT(C3009)&lt;=TIMEVALUE("12:00"),DAY(Tabelle1[[#This Row],[Zeit]])-1,DAY(Tabelle1[[#This Row],[Zeit]]))</f>
        <v>0</v>
      </c>
      <c r="B3009" s="5">
        <f>DATE(YEAR(Tabelle1[[#This Row],[Zeit]]),MONTH(Tabelle1[[#This Row],[Zeit]]),1)</f>
        <v>45323</v>
      </c>
      <c r="C3009" s="1">
        <v>45323.3125</v>
      </c>
      <c r="D3009">
        <v>460</v>
      </c>
      <c r="H3009" s="3"/>
    </row>
    <row r="3010" spans="1:8" hidden="1" x14ac:dyDescent="0.25">
      <c r="A3010" s="4">
        <f>IF(C3010-INT(C3010)&lt;=TIMEVALUE("12:00"),DAY(Tabelle1[[#This Row],[Zeit]])-1,DAY(Tabelle1[[#This Row],[Zeit]]))</f>
        <v>0</v>
      </c>
      <c r="B3010" s="5">
        <f>DATE(YEAR(Tabelle1[[#This Row],[Zeit]]),MONTH(Tabelle1[[#This Row],[Zeit]]),1)</f>
        <v>45323</v>
      </c>
      <c r="C3010" s="1">
        <v>45323.322916666664</v>
      </c>
      <c r="D3010">
        <v>487</v>
      </c>
      <c r="H3010" s="3"/>
    </row>
    <row r="3011" spans="1:8" hidden="1" x14ac:dyDescent="0.25">
      <c r="A3011" s="4">
        <f>IF(C3011-INT(C3011)&lt;=TIMEVALUE("12:00"),DAY(Tabelle1[[#This Row],[Zeit]])-1,DAY(Tabelle1[[#This Row],[Zeit]]))</f>
        <v>0</v>
      </c>
      <c r="B3011" s="5">
        <f>DATE(YEAR(Tabelle1[[#This Row],[Zeit]]),MONTH(Tabelle1[[#This Row],[Zeit]]),1)</f>
        <v>45323</v>
      </c>
      <c r="C3011" s="1">
        <v>45323.333333333336</v>
      </c>
      <c r="D3011">
        <v>503</v>
      </c>
      <c r="H3011" s="3"/>
    </row>
    <row r="3012" spans="1:8" hidden="1" x14ac:dyDescent="0.25">
      <c r="A3012" s="4">
        <f>IF(C3012-INT(C3012)&lt;=TIMEVALUE("12:00"),DAY(Tabelle1[[#This Row],[Zeit]])-1,DAY(Tabelle1[[#This Row],[Zeit]]))</f>
        <v>0</v>
      </c>
      <c r="B3012" s="5">
        <f>DATE(YEAR(Tabelle1[[#This Row],[Zeit]]),MONTH(Tabelle1[[#This Row],[Zeit]]),1)</f>
        <v>45323</v>
      </c>
      <c r="C3012" s="1">
        <v>45323.34375</v>
      </c>
      <c r="D3012">
        <v>506</v>
      </c>
      <c r="H3012" s="3"/>
    </row>
    <row r="3013" spans="1:8" hidden="1" x14ac:dyDescent="0.25">
      <c r="A3013" s="4">
        <f>IF(C3013-INT(C3013)&lt;=TIMEVALUE("12:00"),DAY(Tabelle1[[#This Row],[Zeit]])-1,DAY(Tabelle1[[#This Row],[Zeit]]))</f>
        <v>0</v>
      </c>
      <c r="B3013" s="5">
        <f>DATE(YEAR(Tabelle1[[#This Row],[Zeit]]),MONTH(Tabelle1[[#This Row],[Zeit]]),1)</f>
        <v>45323</v>
      </c>
      <c r="C3013" s="1">
        <v>45323.354166666664</v>
      </c>
      <c r="D3013">
        <v>483</v>
      </c>
      <c r="H3013" s="3"/>
    </row>
    <row r="3014" spans="1:8" hidden="1" x14ac:dyDescent="0.25">
      <c r="A3014" s="4">
        <f>IF(C3014-INT(C3014)&lt;=TIMEVALUE("12:00"),DAY(Tabelle1[[#This Row],[Zeit]])-1,DAY(Tabelle1[[#This Row],[Zeit]]))</f>
        <v>0</v>
      </c>
      <c r="B3014" s="5">
        <f>DATE(YEAR(Tabelle1[[#This Row],[Zeit]]),MONTH(Tabelle1[[#This Row],[Zeit]]),1)</f>
        <v>45323</v>
      </c>
      <c r="C3014" s="1">
        <v>45323.364583333336</v>
      </c>
      <c r="D3014">
        <v>507</v>
      </c>
      <c r="H3014" s="3"/>
    </row>
    <row r="3015" spans="1:8" hidden="1" x14ac:dyDescent="0.25">
      <c r="A3015" s="4">
        <f>IF(C3015-INT(C3015)&lt;=TIMEVALUE("12:00"),DAY(Tabelle1[[#This Row],[Zeit]])-1,DAY(Tabelle1[[#This Row],[Zeit]]))</f>
        <v>0</v>
      </c>
      <c r="B3015" s="5">
        <f>DATE(YEAR(Tabelle1[[#This Row],[Zeit]]),MONTH(Tabelle1[[#This Row],[Zeit]]),1)</f>
        <v>45323</v>
      </c>
      <c r="C3015" s="1">
        <v>45323.375</v>
      </c>
      <c r="D3015">
        <v>470</v>
      </c>
      <c r="H3015" s="3"/>
    </row>
    <row r="3016" spans="1:8" hidden="1" x14ac:dyDescent="0.25">
      <c r="A3016" s="4">
        <f>IF(C3016-INT(C3016)&lt;=TIMEVALUE("12:00"),DAY(Tabelle1[[#This Row],[Zeit]])-1,DAY(Tabelle1[[#This Row],[Zeit]]))</f>
        <v>0</v>
      </c>
      <c r="B3016" s="5">
        <f>DATE(YEAR(Tabelle1[[#This Row],[Zeit]]),MONTH(Tabelle1[[#This Row],[Zeit]]),1)</f>
        <v>45323</v>
      </c>
      <c r="C3016" s="1">
        <v>45323.385416666664</v>
      </c>
      <c r="D3016">
        <v>442</v>
      </c>
      <c r="H3016" s="3"/>
    </row>
    <row r="3017" spans="1:8" hidden="1" x14ac:dyDescent="0.25">
      <c r="A3017" s="4">
        <f>IF(C3017-INT(C3017)&lt;=TIMEVALUE("12:00"),DAY(Tabelle1[[#This Row],[Zeit]])-1,DAY(Tabelle1[[#This Row],[Zeit]]))</f>
        <v>0</v>
      </c>
      <c r="B3017" s="5">
        <f>DATE(YEAR(Tabelle1[[#This Row],[Zeit]]),MONTH(Tabelle1[[#This Row],[Zeit]]),1)</f>
        <v>45323</v>
      </c>
      <c r="C3017" s="1">
        <v>45323.395833333336</v>
      </c>
      <c r="D3017">
        <v>431</v>
      </c>
      <c r="H3017" s="3"/>
    </row>
    <row r="3018" spans="1:8" hidden="1" x14ac:dyDescent="0.25">
      <c r="A3018" s="4">
        <f>IF(C3018-INT(C3018)&lt;=TIMEVALUE("12:00"),DAY(Tabelle1[[#This Row],[Zeit]])-1,DAY(Tabelle1[[#This Row],[Zeit]]))</f>
        <v>0</v>
      </c>
      <c r="B3018" s="5">
        <f>DATE(YEAR(Tabelle1[[#This Row],[Zeit]]),MONTH(Tabelle1[[#This Row],[Zeit]]),1)</f>
        <v>45323</v>
      </c>
      <c r="C3018" s="1">
        <v>45323.40625</v>
      </c>
      <c r="D3018">
        <v>462</v>
      </c>
      <c r="H3018" s="3"/>
    </row>
    <row r="3019" spans="1:8" hidden="1" x14ac:dyDescent="0.25">
      <c r="A3019" s="4">
        <f>IF(C3019-INT(C3019)&lt;=TIMEVALUE("12:00"),DAY(Tabelle1[[#This Row],[Zeit]])-1,DAY(Tabelle1[[#This Row],[Zeit]]))</f>
        <v>0</v>
      </c>
      <c r="B3019" s="5">
        <f>DATE(YEAR(Tabelle1[[#This Row],[Zeit]]),MONTH(Tabelle1[[#This Row],[Zeit]]),1)</f>
        <v>45323</v>
      </c>
      <c r="C3019" s="1">
        <v>45323.416666666664</v>
      </c>
      <c r="D3019">
        <v>468</v>
      </c>
      <c r="H3019" s="3"/>
    </row>
    <row r="3020" spans="1:8" hidden="1" x14ac:dyDescent="0.25">
      <c r="A3020" s="4">
        <f>IF(C3020-INT(C3020)&lt;=TIMEVALUE("12:00"),DAY(Tabelle1[[#This Row],[Zeit]])-1,DAY(Tabelle1[[#This Row],[Zeit]]))</f>
        <v>0</v>
      </c>
      <c r="B3020" s="5">
        <f>DATE(YEAR(Tabelle1[[#This Row],[Zeit]]),MONTH(Tabelle1[[#This Row],[Zeit]]),1)</f>
        <v>45323</v>
      </c>
      <c r="C3020" s="1">
        <v>45323.427083333336</v>
      </c>
      <c r="D3020">
        <v>502</v>
      </c>
      <c r="H3020" s="3"/>
    </row>
    <row r="3021" spans="1:8" hidden="1" x14ac:dyDescent="0.25">
      <c r="A3021" s="4">
        <f>IF(C3021-INT(C3021)&lt;=TIMEVALUE("12:00"),DAY(Tabelle1[[#This Row],[Zeit]])-1,DAY(Tabelle1[[#This Row],[Zeit]]))</f>
        <v>0</v>
      </c>
      <c r="B3021" s="5">
        <f>DATE(YEAR(Tabelle1[[#This Row],[Zeit]]),MONTH(Tabelle1[[#This Row],[Zeit]]),1)</f>
        <v>45323</v>
      </c>
      <c r="C3021" s="1">
        <v>45323.4375</v>
      </c>
      <c r="D3021">
        <v>508</v>
      </c>
      <c r="H3021" s="3"/>
    </row>
    <row r="3022" spans="1:8" hidden="1" x14ac:dyDescent="0.25">
      <c r="A3022" s="4">
        <f>IF(C3022-INT(C3022)&lt;=TIMEVALUE("12:00"),DAY(Tabelle1[[#This Row],[Zeit]])-1,DAY(Tabelle1[[#This Row],[Zeit]]))</f>
        <v>0</v>
      </c>
      <c r="B3022" s="5">
        <f>DATE(YEAR(Tabelle1[[#This Row],[Zeit]]),MONTH(Tabelle1[[#This Row],[Zeit]]),1)</f>
        <v>45323</v>
      </c>
      <c r="C3022" s="1">
        <v>45323.447916666664</v>
      </c>
      <c r="D3022">
        <v>499</v>
      </c>
      <c r="H3022" s="3"/>
    </row>
    <row r="3023" spans="1:8" hidden="1" x14ac:dyDescent="0.25">
      <c r="A3023" s="4">
        <f>IF(C3023-INT(C3023)&lt;=TIMEVALUE("12:00"),DAY(Tabelle1[[#This Row],[Zeit]])-1,DAY(Tabelle1[[#This Row],[Zeit]]))</f>
        <v>0</v>
      </c>
      <c r="B3023" s="5">
        <f>DATE(YEAR(Tabelle1[[#This Row],[Zeit]]),MONTH(Tabelle1[[#This Row],[Zeit]]),1)</f>
        <v>45323</v>
      </c>
      <c r="C3023" s="1">
        <v>45323.458333333336</v>
      </c>
      <c r="D3023">
        <v>532</v>
      </c>
      <c r="H3023" s="3"/>
    </row>
    <row r="3024" spans="1:8" hidden="1" x14ac:dyDescent="0.25">
      <c r="A3024" s="4">
        <f>IF(C3024-INT(C3024)&lt;=TIMEVALUE("12:00"),DAY(Tabelle1[[#This Row],[Zeit]])-1,DAY(Tabelle1[[#This Row],[Zeit]]))</f>
        <v>0</v>
      </c>
      <c r="B3024" s="5">
        <f>DATE(YEAR(Tabelle1[[#This Row],[Zeit]]),MONTH(Tabelle1[[#This Row],[Zeit]]),1)</f>
        <v>45323</v>
      </c>
      <c r="C3024" s="1">
        <v>45323.46875</v>
      </c>
      <c r="D3024">
        <v>514</v>
      </c>
      <c r="H3024" s="3"/>
    </row>
    <row r="3025" spans="1:8" hidden="1" x14ac:dyDescent="0.25">
      <c r="A3025" s="4">
        <f>IF(C3025-INT(C3025)&lt;=TIMEVALUE("12:00"),DAY(Tabelle1[[#This Row],[Zeit]])-1,DAY(Tabelle1[[#This Row],[Zeit]]))</f>
        <v>0</v>
      </c>
      <c r="B3025" s="5">
        <f>DATE(YEAR(Tabelle1[[#This Row],[Zeit]]),MONTH(Tabelle1[[#This Row],[Zeit]]),1)</f>
        <v>45323</v>
      </c>
      <c r="C3025" s="1">
        <v>45323.479166666664</v>
      </c>
      <c r="D3025">
        <v>509</v>
      </c>
      <c r="H3025" s="3"/>
    </row>
    <row r="3026" spans="1:8" hidden="1" x14ac:dyDescent="0.25">
      <c r="A3026" s="4">
        <f>IF(C3026-INT(C3026)&lt;=TIMEVALUE("12:00"),DAY(Tabelle1[[#This Row],[Zeit]])-1,DAY(Tabelle1[[#This Row],[Zeit]]))</f>
        <v>0</v>
      </c>
      <c r="B3026" s="5">
        <f>DATE(YEAR(Tabelle1[[#This Row],[Zeit]]),MONTH(Tabelle1[[#This Row],[Zeit]]),1)</f>
        <v>45323</v>
      </c>
      <c r="C3026" s="1">
        <v>45323.489583333336</v>
      </c>
      <c r="D3026">
        <v>527</v>
      </c>
      <c r="H3026" s="3"/>
    </row>
    <row r="3027" spans="1:8" hidden="1" x14ac:dyDescent="0.25">
      <c r="A3027" s="4">
        <f>IF(C3027-INT(C3027)&lt;=TIMEVALUE("12:00"),DAY(Tabelle1[[#This Row],[Zeit]])-1,DAY(Tabelle1[[#This Row],[Zeit]]))</f>
        <v>0</v>
      </c>
      <c r="B3027" s="5">
        <f>DATE(YEAR(Tabelle1[[#This Row],[Zeit]]),MONTH(Tabelle1[[#This Row],[Zeit]]),1)</f>
        <v>45323</v>
      </c>
      <c r="C3027" s="1">
        <v>45323.5</v>
      </c>
      <c r="D3027">
        <v>489</v>
      </c>
      <c r="H3027" s="3"/>
    </row>
    <row r="3028" spans="1:8" hidden="1" x14ac:dyDescent="0.25">
      <c r="A3028" s="4">
        <f>IF(C3028-INT(C3028)&lt;=TIMEVALUE("12:00"),DAY(Tabelle1[[#This Row],[Zeit]])-1,DAY(Tabelle1[[#This Row],[Zeit]]))</f>
        <v>1</v>
      </c>
      <c r="B3028" s="5">
        <f>DATE(YEAR(Tabelle1[[#This Row],[Zeit]]),MONTH(Tabelle1[[#This Row],[Zeit]]),1)</f>
        <v>45323</v>
      </c>
      <c r="C3028" s="1">
        <v>45323.510416666664</v>
      </c>
      <c r="D3028">
        <v>456</v>
      </c>
      <c r="H3028" s="3"/>
    </row>
    <row r="3029" spans="1:8" hidden="1" x14ac:dyDescent="0.25">
      <c r="A3029" s="4">
        <f>IF(C3029-INT(C3029)&lt;=TIMEVALUE("12:00"),DAY(Tabelle1[[#This Row],[Zeit]])-1,DAY(Tabelle1[[#This Row],[Zeit]]))</f>
        <v>1</v>
      </c>
      <c r="B3029" s="5">
        <f>DATE(YEAR(Tabelle1[[#This Row],[Zeit]]),MONTH(Tabelle1[[#This Row],[Zeit]]),1)</f>
        <v>45323</v>
      </c>
      <c r="C3029" s="1">
        <v>45323.520833333336</v>
      </c>
      <c r="D3029">
        <v>461</v>
      </c>
      <c r="H3029" s="3"/>
    </row>
    <row r="3030" spans="1:8" hidden="1" x14ac:dyDescent="0.25">
      <c r="A3030" s="4">
        <f>IF(C3030-INT(C3030)&lt;=TIMEVALUE("12:00"),DAY(Tabelle1[[#This Row],[Zeit]])-1,DAY(Tabelle1[[#This Row],[Zeit]]))</f>
        <v>1</v>
      </c>
      <c r="B3030" s="5">
        <f>DATE(YEAR(Tabelle1[[#This Row],[Zeit]]),MONTH(Tabelle1[[#This Row],[Zeit]]),1)</f>
        <v>45323</v>
      </c>
      <c r="C3030" s="1">
        <v>45323.53125</v>
      </c>
      <c r="D3030">
        <v>440</v>
      </c>
      <c r="H3030" s="3"/>
    </row>
    <row r="3031" spans="1:8" hidden="1" x14ac:dyDescent="0.25">
      <c r="A3031" s="4">
        <f>IF(C3031-INT(C3031)&lt;=TIMEVALUE("12:00"),DAY(Tabelle1[[#This Row],[Zeit]])-1,DAY(Tabelle1[[#This Row],[Zeit]]))</f>
        <v>1</v>
      </c>
      <c r="B3031" s="5">
        <f>DATE(YEAR(Tabelle1[[#This Row],[Zeit]]),MONTH(Tabelle1[[#This Row],[Zeit]]),1)</f>
        <v>45323</v>
      </c>
      <c r="C3031" s="1">
        <v>45323.541666666664</v>
      </c>
      <c r="D3031">
        <v>449</v>
      </c>
      <c r="H3031" s="3"/>
    </row>
    <row r="3032" spans="1:8" hidden="1" x14ac:dyDescent="0.25">
      <c r="A3032" s="4">
        <f>IF(C3032-INT(C3032)&lt;=TIMEVALUE("12:00"),DAY(Tabelle1[[#This Row],[Zeit]])-1,DAY(Tabelle1[[#This Row],[Zeit]]))</f>
        <v>1</v>
      </c>
      <c r="B3032" s="5">
        <f>DATE(YEAR(Tabelle1[[#This Row],[Zeit]]),MONTH(Tabelle1[[#This Row],[Zeit]]),1)</f>
        <v>45323</v>
      </c>
      <c r="C3032" s="1">
        <v>45323.552083333336</v>
      </c>
      <c r="D3032">
        <v>431</v>
      </c>
      <c r="H3032" s="3"/>
    </row>
    <row r="3033" spans="1:8" hidden="1" x14ac:dyDescent="0.25">
      <c r="A3033" s="4">
        <f>IF(C3033-INT(C3033)&lt;=TIMEVALUE("12:00"),DAY(Tabelle1[[#This Row],[Zeit]])-1,DAY(Tabelle1[[#This Row],[Zeit]]))</f>
        <v>1</v>
      </c>
      <c r="B3033" s="5">
        <f>DATE(YEAR(Tabelle1[[#This Row],[Zeit]]),MONTH(Tabelle1[[#This Row],[Zeit]]),1)</f>
        <v>45323</v>
      </c>
      <c r="C3033" s="1">
        <v>45323.5625</v>
      </c>
      <c r="D3033">
        <v>425</v>
      </c>
      <c r="H3033" s="3"/>
    </row>
    <row r="3034" spans="1:8" hidden="1" x14ac:dyDescent="0.25">
      <c r="A3034" s="4">
        <f>IF(C3034-INT(C3034)&lt;=TIMEVALUE("12:00"),DAY(Tabelle1[[#This Row],[Zeit]])-1,DAY(Tabelle1[[#This Row],[Zeit]]))</f>
        <v>1</v>
      </c>
      <c r="B3034" s="5">
        <f>DATE(YEAR(Tabelle1[[#This Row],[Zeit]]),MONTH(Tabelle1[[#This Row],[Zeit]]),1)</f>
        <v>45323</v>
      </c>
      <c r="C3034" s="1">
        <v>45323.572916666664</v>
      </c>
      <c r="D3034">
        <v>474</v>
      </c>
      <c r="H3034" s="3"/>
    </row>
    <row r="3035" spans="1:8" hidden="1" x14ac:dyDescent="0.25">
      <c r="A3035" s="4">
        <f>IF(C3035-INT(C3035)&lt;=TIMEVALUE("12:00"),DAY(Tabelle1[[#This Row],[Zeit]])-1,DAY(Tabelle1[[#This Row],[Zeit]]))</f>
        <v>1</v>
      </c>
      <c r="B3035" s="5">
        <f>DATE(YEAR(Tabelle1[[#This Row],[Zeit]]),MONTH(Tabelle1[[#This Row],[Zeit]]),1)</f>
        <v>45323</v>
      </c>
      <c r="C3035" s="1">
        <v>45323.583333333336</v>
      </c>
      <c r="D3035">
        <v>506</v>
      </c>
      <c r="H3035" s="3"/>
    </row>
    <row r="3036" spans="1:8" hidden="1" x14ac:dyDescent="0.25">
      <c r="A3036" s="4">
        <f>IF(C3036-INT(C3036)&lt;=TIMEVALUE("12:00"),DAY(Tabelle1[[#This Row],[Zeit]])-1,DAY(Tabelle1[[#This Row],[Zeit]]))</f>
        <v>1</v>
      </c>
      <c r="B3036" s="5">
        <f>DATE(YEAR(Tabelle1[[#This Row],[Zeit]]),MONTH(Tabelle1[[#This Row],[Zeit]]),1)</f>
        <v>45323</v>
      </c>
      <c r="C3036" s="1">
        <v>45323.59375</v>
      </c>
      <c r="D3036">
        <v>487</v>
      </c>
      <c r="H3036" s="3"/>
    </row>
    <row r="3037" spans="1:8" hidden="1" x14ac:dyDescent="0.25">
      <c r="A3037" s="4">
        <f>IF(C3037-INT(C3037)&lt;=TIMEVALUE("12:00"),DAY(Tabelle1[[#This Row],[Zeit]])-1,DAY(Tabelle1[[#This Row],[Zeit]]))</f>
        <v>1</v>
      </c>
      <c r="B3037" s="5">
        <f>DATE(YEAR(Tabelle1[[#This Row],[Zeit]]),MONTH(Tabelle1[[#This Row],[Zeit]]),1)</f>
        <v>45323</v>
      </c>
      <c r="C3037" s="1">
        <v>45323.604166666664</v>
      </c>
      <c r="D3037">
        <v>450</v>
      </c>
      <c r="H3037" s="3"/>
    </row>
    <row r="3038" spans="1:8" hidden="1" x14ac:dyDescent="0.25">
      <c r="A3038" s="4">
        <f>IF(C3038-INT(C3038)&lt;=TIMEVALUE("12:00"),DAY(Tabelle1[[#This Row],[Zeit]])-1,DAY(Tabelle1[[#This Row],[Zeit]]))</f>
        <v>1</v>
      </c>
      <c r="B3038" s="5">
        <f>DATE(YEAR(Tabelle1[[#This Row],[Zeit]]),MONTH(Tabelle1[[#This Row],[Zeit]]),1)</f>
        <v>45323</v>
      </c>
      <c r="C3038" s="1">
        <v>45323.614583333336</v>
      </c>
      <c r="D3038">
        <v>447</v>
      </c>
      <c r="H3038" s="3"/>
    </row>
    <row r="3039" spans="1:8" hidden="1" x14ac:dyDescent="0.25">
      <c r="A3039" s="4">
        <f>IF(C3039-INT(C3039)&lt;=TIMEVALUE("12:00"),DAY(Tabelle1[[#This Row],[Zeit]])-1,DAY(Tabelle1[[#This Row],[Zeit]]))</f>
        <v>1</v>
      </c>
      <c r="B3039" s="5">
        <f>DATE(YEAR(Tabelle1[[#This Row],[Zeit]]),MONTH(Tabelle1[[#This Row],[Zeit]]),1)</f>
        <v>45323</v>
      </c>
      <c r="C3039" s="1">
        <v>45323.625</v>
      </c>
      <c r="D3039">
        <v>445</v>
      </c>
      <c r="H3039" s="3"/>
    </row>
    <row r="3040" spans="1:8" hidden="1" x14ac:dyDescent="0.25">
      <c r="A3040" s="4">
        <f>IF(C3040-INT(C3040)&lt;=TIMEVALUE("12:00"),DAY(Tabelle1[[#This Row],[Zeit]])-1,DAY(Tabelle1[[#This Row],[Zeit]]))</f>
        <v>1</v>
      </c>
      <c r="B3040" s="5">
        <f>DATE(YEAR(Tabelle1[[#This Row],[Zeit]]),MONTH(Tabelle1[[#This Row],[Zeit]]),1)</f>
        <v>45323</v>
      </c>
      <c r="C3040" s="1">
        <v>45323.635416666664</v>
      </c>
      <c r="D3040">
        <v>379</v>
      </c>
      <c r="H3040" s="3"/>
    </row>
    <row r="3041" spans="1:8" hidden="1" x14ac:dyDescent="0.25">
      <c r="A3041" s="4">
        <f>IF(C3041-INT(C3041)&lt;=TIMEVALUE("12:00"),DAY(Tabelle1[[#This Row],[Zeit]])-1,DAY(Tabelle1[[#This Row],[Zeit]]))</f>
        <v>1</v>
      </c>
      <c r="B3041" s="5">
        <f>DATE(YEAR(Tabelle1[[#This Row],[Zeit]]),MONTH(Tabelle1[[#This Row],[Zeit]]),1)</f>
        <v>45323</v>
      </c>
      <c r="C3041" s="1">
        <v>45323.645833333336</v>
      </c>
      <c r="D3041">
        <v>372</v>
      </c>
      <c r="H3041" s="3"/>
    </row>
    <row r="3042" spans="1:8" hidden="1" x14ac:dyDescent="0.25">
      <c r="A3042" s="4">
        <f>IF(C3042-INT(C3042)&lt;=TIMEVALUE("12:00"),DAY(Tabelle1[[#This Row],[Zeit]])-1,DAY(Tabelle1[[#This Row],[Zeit]]))</f>
        <v>1</v>
      </c>
      <c r="B3042" s="5">
        <f>DATE(YEAR(Tabelle1[[#This Row],[Zeit]]),MONTH(Tabelle1[[#This Row],[Zeit]]),1)</f>
        <v>45323</v>
      </c>
      <c r="C3042" s="1">
        <v>45323.65625</v>
      </c>
      <c r="D3042">
        <v>385</v>
      </c>
      <c r="H3042" s="3"/>
    </row>
    <row r="3043" spans="1:8" hidden="1" x14ac:dyDescent="0.25">
      <c r="A3043" s="4">
        <f>IF(C3043-INT(C3043)&lt;=TIMEVALUE("12:00"),DAY(Tabelle1[[#This Row],[Zeit]])-1,DAY(Tabelle1[[#This Row],[Zeit]]))</f>
        <v>1</v>
      </c>
      <c r="B3043" s="5">
        <f>DATE(YEAR(Tabelle1[[#This Row],[Zeit]]),MONTH(Tabelle1[[#This Row],[Zeit]]),1)</f>
        <v>45323</v>
      </c>
      <c r="C3043" s="1">
        <v>45323.666666666664</v>
      </c>
      <c r="D3043">
        <v>342</v>
      </c>
      <c r="H3043" s="3"/>
    </row>
    <row r="3044" spans="1:8" hidden="1" x14ac:dyDescent="0.25">
      <c r="A3044" s="4">
        <f>IF(C3044-INT(C3044)&lt;=TIMEVALUE("12:00"),DAY(Tabelle1[[#This Row],[Zeit]])-1,DAY(Tabelle1[[#This Row],[Zeit]]))</f>
        <v>1</v>
      </c>
      <c r="B3044" s="5">
        <f>DATE(YEAR(Tabelle1[[#This Row],[Zeit]]),MONTH(Tabelle1[[#This Row],[Zeit]]),1)</f>
        <v>45323</v>
      </c>
      <c r="C3044" s="1">
        <v>45323.677083333336</v>
      </c>
      <c r="D3044">
        <v>311</v>
      </c>
      <c r="H3044" s="3"/>
    </row>
    <row r="3045" spans="1:8" hidden="1" x14ac:dyDescent="0.25">
      <c r="A3045" s="4">
        <f>IF(C3045-INT(C3045)&lt;=TIMEVALUE("12:00"),DAY(Tabelle1[[#This Row],[Zeit]])-1,DAY(Tabelle1[[#This Row],[Zeit]]))</f>
        <v>1</v>
      </c>
      <c r="B3045" s="5">
        <f>DATE(YEAR(Tabelle1[[#This Row],[Zeit]]),MONTH(Tabelle1[[#This Row],[Zeit]]),1)</f>
        <v>45323</v>
      </c>
      <c r="C3045" s="1">
        <v>45323.6875</v>
      </c>
      <c r="D3045">
        <v>313</v>
      </c>
      <c r="H3045" s="3"/>
    </row>
    <row r="3046" spans="1:8" hidden="1" x14ac:dyDescent="0.25">
      <c r="A3046" s="4">
        <f>IF(C3046-INT(C3046)&lt;=TIMEVALUE("12:00"),DAY(Tabelle1[[#This Row],[Zeit]])-1,DAY(Tabelle1[[#This Row],[Zeit]]))</f>
        <v>1</v>
      </c>
      <c r="B3046" s="5">
        <f>DATE(YEAR(Tabelle1[[#This Row],[Zeit]]),MONTH(Tabelle1[[#This Row],[Zeit]]),1)</f>
        <v>45323</v>
      </c>
      <c r="C3046" s="1">
        <v>45323.697916666664</v>
      </c>
      <c r="D3046">
        <v>294</v>
      </c>
      <c r="H3046" s="3"/>
    </row>
    <row r="3047" spans="1:8" hidden="1" x14ac:dyDescent="0.25">
      <c r="A3047" s="4">
        <f>IF(C3047-INT(C3047)&lt;=TIMEVALUE("12:00"),DAY(Tabelle1[[#This Row],[Zeit]])-1,DAY(Tabelle1[[#This Row],[Zeit]]))</f>
        <v>1</v>
      </c>
      <c r="B3047" s="5">
        <f>DATE(YEAR(Tabelle1[[#This Row],[Zeit]]),MONTH(Tabelle1[[#This Row],[Zeit]]),1)</f>
        <v>45323</v>
      </c>
      <c r="C3047" s="1">
        <v>45323.708333333336</v>
      </c>
      <c r="D3047">
        <v>295</v>
      </c>
      <c r="H3047" s="3"/>
    </row>
    <row r="3048" spans="1:8" hidden="1" x14ac:dyDescent="0.25">
      <c r="A3048" s="4">
        <f>IF(C3048-INT(C3048)&lt;=TIMEVALUE("12:00"),DAY(Tabelle1[[#This Row],[Zeit]])-1,DAY(Tabelle1[[#This Row],[Zeit]]))</f>
        <v>1</v>
      </c>
      <c r="B3048" s="5">
        <f>DATE(YEAR(Tabelle1[[#This Row],[Zeit]]),MONTH(Tabelle1[[#This Row],[Zeit]]),1)</f>
        <v>45323</v>
      </c>
      <c r="C3048" s="1">
        <v>45323.71875</v>
      </c>
      <c r="D3048">
        <v>296</v>
      </c>
      <c r="H3048" s="3"/>
    </row>
    <row r="3049" spans="1:8" hidden="1" x14ac:dyDescent="0.25">
      <c r="A3049" s="4">
        <f>IF(C3049-INT(C3049)&lt;=TIMEVALUE("12:00"),DAY(Tabelle1[[#This Row],[Zeit]])-1,DAY(Tabelle1[[#This Row],[Zeit]]))</f>
        <v>1</v>
      </c>
      <c r="B3049" s="5">
        <f>DATE(YEAR(Tabelle1[[#This Row],[Zeit]]),MONTH(Tabelle1[[#This Row],[Zeit]]),1)</f>
        <v>45323</v>
      </c>
      <c r="C3049" s="1">
        <v>45323.729166666664</v>
      </c>
      <c r="D3049">
        <v>266</v>
      </c>
      <c r="H3049" s="3"/>
    </row>
    <row r="3050" spans="1:8" hidden="1" x14ac:dyDescent="0.25">
      <c r="A3050" s="4">
        <f>IF(C3050-INT(C3050)&lt;=TIMEVALUE("12:00"),DAY(Tabelle1[[#This Row],[Zeit]])-1,DAY(Tabelle1[[#This Row],[Zeit]]))</f>
        <v>1</v>
      </c>
      <c r="B3050" s="5">
        <f>DATE(YEAR(Tabelle1[[#This Row],[Zeit]]),MONTH(Tabelle1[[#This Row],[Zeit]]),1)</f>
        <v>45323</v>
      </c>
      <c r="C3050" s="1">
        <v>45323.739583333336</v>
      </c>
      <c r="D3050">
        <v>261</v>
      </c>
      <c r="H3050" s="3"/>
    </row>
    <row r="3051" spans="1:8" hidden="1" x14ac:dyDescent="0.25">
      <c r="A3051" s="4">
        <f>IF(C3051-INT(C3051)&lt;=TIMEVALUE("12:00"),DAY(Tabelle1[[#This Row],[Zeit]])-1,DAY(Tabelle1[[#This Row],[Zeit]]))</f>
        <v>1</v>
      </c>
      <c r="B3051" s="5">
        <f>DATE(YEAR(Tabelle1[[#This Row],[Zeit]]),MONTH(Tabelle1[[#This Row],[Zeit]]),1)</f>
        <v>45323</v>
      </c>
      <c r="C3051" s="1">
        <v>45323.75</v>
      </c>
      <c r="D3051">
        <v>253</v>
      </c>
      <c r="H3051" s="3"/>
    </row>
    <row r="3052" spans="1:8" hidden="1" x14ac:dyDescent="0.25">
      <c r="A3052" s="4">
        <f>IF(C3052-INT(C3052)&lt;=TIMEVALUE("12:00"),DAY(Tabelle1[[#This Row],[Zeit]])-1,DAY(Tabelle1[[#This Row],[Zeit]]))</f>
        <v>1</v>
      </c>
      <c r="B3052" s="5">
        <f>DATE(YEAR(Tabelle1[[#This Row],[Zeit]]),MONTH(Tabelle1[[#This Row],[Zeit]]),1)</f>
        <v>45323</v>
      </c>
      <c r="C3052" s="1">
        <v>45323.760416666664</v>
      </c>
      <c r="D3052">
        <v>289</v>
      </c>
      <c r="H3052" s="3"/>
    </row>
    <row r="3053" spans="1:8" hidden="1" x14ac:dyDescent="0.25">
      <c r="A3053" s="4">
        <f>IF(C3053-INT(C3053)&lt;=TIMEVALUE("12:00"),DAY(Tabelle1[[#This Row],[Zeit]])-1,DAY(Tabelle1[[#This Row],[Zeit]]))</f>
        <v>1</v>
      </c>
      <c r="B3053" s="5">
        <f>DATE(YEAR(Tabelle1[[#This Row],[Zeit]]),MONTH(Tabelle1[[#This Row],[Zeit]]),1)</f>
        <v>45323</v>
      </c>
      <c r="C3053" s="1">
        <v>45323.770833333336</v>
      </c>
      <c r="D3053">
        <v>283</v>
      </c>
      <c r="H3053" s="3"/>
    </row>
    <row r="3054" spans="1:8" hidden="1" x14ac:dyDescent="0.25">
      <c r="A3054" s="4">
        <f>IF(C3054-INT(C3054)&lt;=TIMEVALUE("12:00"),DAY(Tabelle1[[#This Row],[Zeit]])-1,DAY(Tabelle1[[#This Row],[Zeit]]))</f>
        <v>1</v>
      </c>
      <c r="B3054" s="5">
        <f>DATE(YEAR(Tabelle1[[#This Row],[Zeit]]),MONTH(Tabelle1[[#This Row],[Zeit]]),1)</f>
        <v>45323</v>
      </c>
      <c r="C3054" s="1">
        <v>45323.78125</v>
      </c>
      <c r="D3054">
        <v>291</v>
      </c>
      <c r="H3054" s="3"/>
    </row>
    <row r="3055" spans="1:8" hidden="1" x14ac:dyDescent="0.25">
      <c r="A3055" s="4">
        <f>IF(C3055-INT(C3055)&lt;=TIMEVALUE("12:00"),DAY(Tabelle1[[#This Row],[Zeit]])-1,DAY(Tabelle1[[#This Row],[Zeit]]))</f>
        <v>1</v>
      </c>
      <c r="B3055" s="5">
        <f>DATE(YEAR(Tabelle1[[#This Row],[Zeit]]),MONTH(Tabelle1[[#This Row],[Zeit]]),1)</f>
        <v>45323</v>
      </c>
      <c r="C3055" s="1">
        <v>45323.791666666664</v>
      </c>
      <c r="D3055">
        <v>281</v>
      </c>
      <c r="H3055" s="3"/>
    </row>
    <row r="3056" spans="1:8" hidden="1" x14ac:dyDescent="0.25">
      <c r="A3056" s="4">
        <f>IF(C3056-INT(C3056)&lt;=TIMEVALUE("12:00"),DAY(Tabelle1[[#This Row],[Zeit]])-1,DAY(Tabelle1[[#This Row],[Zeit]]))</f>
        <v>1</v>
      </c>
      <c r="B3056" s="5">
        <f>DATE(YEAR(Tabelle1[[#This Row],[Zeit]]),MONTH(Tabelle1[[#This Row],[Zeit]]),1)</f>
        <v>45323</v>
      </c>
      <c r="C3056" s="1">
        <v>45323.802083333336</v>
      </c>
      <c r="D3056">
        <v>263</v>
      </c>
      <c r="H3056" s="3"/>
    </row>
    <row r="3057" spans="1:8" hidden="1" x14ac:dyDescent="0.25">
      <c r="A3057" s="4">
        <f>IF(C3057-INT(C3057)&lt;=TIMEVALUE("12:00"),DAY(Tabelle1[[#This Row],[Zeit]])-1,DAY(Tabelle1[[#This Row],[Zeit]]))</f>
        <v>1</v>
      </c>
      <c r="B3057" s="5">
        <f>DATE(YEAR(Tabelle1[[#This Row],[Zeit]]),MONTH(Tabelle1[[#This Row],[Zeit]]),1)</f>
        <v>45323</v>
      </c>
      <c r="C3057" s="1">
        <v>45323.8125</v>
      </c>
      <c r="D3057">
        <v>277</v>
      </c>
      <c r="H3057" s="3"/>
    </row>
    <row r="3058" spans="1:8" hidden="1" x14ac:dyDescent="0.25">
      <c r="A3058" s="4">
        <f>IF(C3058-INT(C3058)&lt;=TIMEVALUE("12:00"),DAY(Tabelle1[[#This Row],[Zeit]])-1,DAY(Tabelle1[[#This Row],[Zeit]]))</f>
        <v>1</v>
      </c>
      <c r="B3058" s="5">
        <f>DATE(YEAR(Tabelle1[[#This Row],[Zeit]]),MONTH(Tabelle1[[#This Row],[Zeit]]),1)</f>
        <v>45323</v>
      </c>
      <c r="C3058" s="1">
        <v>45323.822916666664</v>
      </c>
      <c r="D3058">
        <v>249</v>
      </c>
      <c r="H3058" s="3"/>
    </row>
    <row r="3059" spans="1:8" hidden="1" x14ac:dyDescent="0.25">
      <c r="A3059" s="4">
        <f>IF(C3059-INT(C3059)&lt;=TIMEVALUE("12:00"),DAY(Tabelle1[[#This Row],[Zeit]])-1,DAY(Tabelle1[[#This Row],[Zeit]]))</f>
        <v>1</v>
      </c>
      <c r="B3059" s="5">
        <f>DATE(YEAR(Tabelle1[[#This Row],[Zeit]]),MONTH(Tabelle1[[#This Row],[Zeit]]),1)</f>
        <v>45323</v>
      </c>
      <c r="C3059" s="1">
        <v>45323.833333333336</v>
      </c>
      <c r="D3059">
        <v>271</v>
      </c>
      <c r="H3059" s="3"/>
    </row>
    <row r="3060" spans="1:8" hidden="1" x14ac:dyDescent="0.25">
      <c r="A3060" s="4">
        <f>IF(C3060-INT(C3060)&lt;=TIMEVALUE("12:00"),DAY(Tabelle1[[#This Row],[Zeit]])-1,DAY(Tabelle1[[#This Row],[Zeit]]))</f>
        <v>1</v>
      </c>
      <c r="B3060" s="5">
        <f>DATE(YEAR(Tabelle1[[#This Row],[Zeit]]),MONTH(Tabelle1[[#This Row],[Zeit]]),1)</f>
        <v>45323</v>
      </c>
      <c r="C3060" s="1">
        <v>45323.84375</v>
      </c>
      <c r="D3060">
        <v>237</v>
      </c>
      <c r="H3060" s="3"/>
    </row>
    <row r="3061" spans="1:8" hidden="1" x14ac:dyDescent="0.25">
      <c r="A3061" s="4">
        <f>IF(C3061-INT(C3061)&lt;=TIMEVALUE("12:00"),DAY(Tabelle1[[#This Row],[Zeit]])-1,DAY(Tabelle1[[#This Row],[Zeit]]))</f>
        <v>1</v>
      </c>
      <c r="B3061" s="5">
        <f>DATE(YEAR(Tabelle1[[#This Row],[Zeit]]),MONTH(Tabelle1[[#This Row],[Zeit]]),1)</f>
        <v>45323</v>
      </c>
      <c r="C3061" s="1">
        <v>45323.854166666664</v>
      </c>
      <c r="D3061">
        <v>248</v>
      </c>
      <c r="H3061" s="3"/>
    </row>
    <row r="3062" spans="1:8" hidden="1" x14ac:dyDescent="0.25">
      <c r="A3062" s="4">
        <f>IF(C3062-INT(C3062)&lt;=TIMEVALUE("12:00"),DAY(Tabelle1[[#This Row],[Zeit]])-1,DAY(Tabelle1[[#This Row],[Zeit]]))</f>
        <v>1</v>
      </c>
      <c r="B3062" s="5">
        <f>DATE(YEAR(Tabelle1[[#This Row],[Zeit]]),MONTH(Tabelle1[[#This Row],[Zeit]]),1)</f>
        <v>45323</v>
      </c>
      <c r="C3062" s="1">
        <v>45323.864583333336</v>
      </c>
      <c r="D3062">
        <v>195</v>
      </c>
      <c r="H3062" s="3"/>
    </row>
    <row r="3063" spans="1:8" hidden="1" x14ac:dyDescent="0.25">
      <c r="A3063" s="4">
        <f>IF(C3063-INT(C3063)&lt;=TIMEVALUE("12:00"),DAY(Tabelle1[[#This Row],[Zeit]])-1,DAY(Tabelle1[[#This Row],[Zeit]]))</f>
        <v>1</v>
      </c>
      <c r="B3063" s="5">
        <f>DATE(YEAR(Tabelle1[[#This Row],[Zeit]]),MONTH(Tabelle1[[#This Row],[Zeit]]),1)</f>
        <v>45323</v>
      </c>
      <c r="C3063" s="1">
        <v>45323.875</v>
      </c>
      <c r="D3063">
        <v>168</v>
      </c>
      <c r="H3063" s="3"/>
    </row>
    <row r="3064" spans="1:8" hidden="1" x14ac:dyDescent="0.25">
      <c r="A3064" s="4">
        <f>IF(C3064-INT(C3064)&lt;=TIMEVALUE("12:00"),DAY(Tabelle1[[#This Row],[Zeit]])-1,DAY(Tabelle1[[#This Row],[Zeit]]))</f>
        <v>1</v>
      </c>
      <c r="B3064" s="5">
        <f>DATE(YEAR(Tabelle1[[#This Row],[Zeit]]),MONTH(Tabelle1[[#This Row],[Zeit]]),1)</f>
        <v>45323</v>
      </c>
      <c r="C3064" s="1">
        <v>45323.885416666664</v>
      </c>
      <c r="D3064">
        <v>161</v>
      </c>
      <c r="H3064" s="3"/>
    </row>
    <row r="3065" spans="1:8" hidden="1" x14ac:dyDescent="0.25">
      <c r="A3065" s="4">
        <f>IF(C3065-INT(C3065)&lt;=TIMEVALUE("12:00"),DAY(Tabelle1[[#This Row],[Zeit]])-1,DAY(Tabelle1[[#This Row],[Zeit]]))</f>
        <v>1</v>
      </c>
      <c r="B3065" s="5">
        <f>DATE(YEAR(Tabelle1[[#This Row],[Zeit]]),MONTH(Tabelle1[[#This Row],[Zeit]]),1)</f>
        <v>45323</v>
      </c>
      <c r="C3065" s="1">
        <v>45323.895833333336</v>
      </c>
      <c r="D3065">
        <v>157</v>
      </c>
      <c r="H3065" s="3"/>
    </row>
    <row r="3066" spans="1:8" hidden="1" x14ac:dyDescent="0.25">
      <c r="A3066" s="4">
        <f>IF(C3066-INT(C3066)&lt;=TIMEVALUE("12:00"),DAY(Tabelle1[[#This Row],[Zeit]])-1,DAY(Tabelle1[[#This Row],[Zeit]]))</f>
        <v>1</v>
      </c>
      <c r="B3066" s="5">
        <f>DATE(YEAR(Tabelle1[[#This Row],[Zeit]]),MONTH(Tabelle1[[#This Row],[Zeit]]),1)</f>
        <v>45323</v>
      </c>
      <c r="C3066" s="1">
        <v>45323.90625</v>
      </c>
      <c r="D3066">
        <v>147</v>
      </c>
      <c r="H3066" s="3"/>
    </row>
    <row r="3067" spans="1:8" hidden="1" x14ac:dyDescent="0.25">
      <c r="A3067" s="4">
        <f>IF(C3067-INT(C3067)&lt;=TIMEVALUE("12:00"),DAY(Tabelle1[[#This Row],[Zeit]])-1,DAY(Tabelle1[[#This Row],[Zeit]]))</f>
        <v>1</v>
      </c>
      <c r="B3067" s="5">
        <f>DATE(YEAR(Tabelle1[[#This Row],[Zeit]]),MONTH(Tabelle1[[#This Row],[Zeit]]),1)</f>
        <v>45323</v>
      </c>
      <c r="C3067" s="1">
        <v>45323.916666666664</v>
      </c>
      <c r="D3067">
        <v>139</v>
      </c>
      <c r="H3067" s="3"/>
    </row>
    <row r="3068" spans="1:8" hidden="1" x14ac:dyDescent="0.25">
      <c r="A3068" s="4">
        <f>IF(C3068-INT(C3068)&lt;=TIMEVALUE("12:00"),DAY(Tabelle1[[#This Row],[Zeit]])-1,DAY(Tabelle1[[#This Row],[Zeit]]))</f>
        <v>1</v>
      </c>
      <c r="B3068" s="5">
        <f>DATE(YEAR(Tabelle1[[#This Row],[Zeit]]),MONTH(Tabelle1[[#This Row],[Zeit]]),1)</f>
        <v>45323</v>
      </c>
      <c r="C3068" s="1">
        <v>45323.927083333336</v>
      </c>
      <c r="D3068">
        <v>138</v>
      </c>
      <c r="H3068" s="3"/>
    </row>
    <row r="3069" spans="1:8" hidden="1" x14ac:dyDescent="0.25">
      <c r="A3069" s="4">
        <f>IF(C3069-INT(C3069)&lt;=TIMEVALUE("12:00"),DAY(Tabelle1[[#This Row],[Zeit]])-1,DAY(Tabelle1[[#This Row],[Zeit]]))</f>
        <v>1</v>
      </c>
      <c r="B3069" s="5">
        <f>DATE(YEAR(Tabelle1[[#This Row],[Zeit]]),MONTH(Tabelle1[[#This Row],[Zeit]]),1)</f>
        <v>45323</v>
      </c>
      <c r="C3069" s="1">
        <v>45323.9375</v>
      </c>
      <c r="D3069">
        <v>134</v>
      </c>
      <c r="H3069" s="3"/>
    </row>
    <row r="3070" spans="1:8" hidden="1" x14ac:dyDescent="0.25">
      <c r="A3070" s="4">
        <f>IF(C3070-INT(C3070)&lt;=TIMEVALUE("12:00"),DAY(Tabelle1[[#This Row],[Zeit]])-1,DAY(Tabelle1[[#This Row],[Zeit]]))</f>
        <v>1</v>
      </c>
      <c r="B3070" s="5">
        <f>DATE(YEAR(Tabelle1[[#This Row],[Zeit]]),MONTH(Tabelle1[[#This Row],[Zeit]]),1)</f>
        <v>45323</v>
      </c>
      <c r="C3070" s="1">
        <v>45323.947916666664</v>
      </c>
      <c r="D3070">
        <v>134</v>
      </c>
      <c r="H3070" s="3"/>
    </row>
    <row r="3071" spans="1:8" hidden="1" x14ac:dyDescent="0.25">
      <c r="A3071" s="4">
        <f>IF(C3071-INT(C3071)&lt;=TIMEVALUE("12:00"),DAY(Tabelle1[[#This Row],[Zeit]])-1,DAY(Tabelle1[[#This Row],[Zeit]]))</f>
        <v>1</v>
      </c>
      <c r="B3071" s="5">
        <f>DATE(YEAR(Tabelle1[[#This Row],[Zeit]]),MONTH(Tabelle1[[#This Row],[Zeit]]),1)</f>
        <v>45323</v>
      </c>
      <c r="C3071" s="1">
        <v>45323.958333333336</v>
      </c>
      <c r="D3071">
        <v>132</v>
      </c>
      <c r="H3071" s="3"/>
    </row>
    <row r="3072" spans="1:8" hidden="1" x14ac:dyDescent="0.25">
      <c r="A3072" s="4">
        <f>IF(C3072-INT(C3072)&lt;=TIMEVALUE("12:00"),DAY(Tabelle1[[#This Row],[Zeit]])-1,DAY(Tabelle1[[#This Row],[Zeit]]))</f>
        <v>1</v>
      </c>
      <c r="B3072" s="5">
        <f>DATE(YEAR(Tabelle1[[#This Row],[Zeit]]),MONTH(Tabelle1[[#This Row],[Zeit]]),1)</f>
        <v>45323</v>
      </c>
      <c r="C3072" s="1">
        <v>45323.96875</v>
      </c>
      <c r="D3072">
        <v>133</v>
      </c>
      <c r="H3072" s="3"/>
    </row>
    <row r="3073" spans="1:8" hidden="1" x14ac:dyDescent="0.25">
      <c r="A3073" s="4">
        <f>IF(C3073-INT(C3073)&lt;=TIMEVALUE("12:00"),DAY(Tabelle1[[#This Row],[Zeit]])-1,DAY(Tabelle1[[#This Row],[Zeit]]))</f>
        <v>1</v>
      </c>
      <c r="B3073" s="5">
        <f>DATE(YEAR(Tabelle1[[#This Row],[Zeit]]),MONTH(Tabelle1[[#This Row],[Zeit]]),1)</f>
        <v>45323</v>
      </c>
      <c r="C3073" s="1">
        <v>45323.979166666664</v>
      </c>
      <c r="D3073">
        <v>136</v>
      </c>
      <c r="H3073" s="3"/>
    </row>
    <row r="3074" spans="1:8" hidden="1" x14ac:dyDescent="0.25">
      <c r="A3074" s="4">
        <f>IF(C3074-INT(C3074)&lt;=TIMEVALUE("12:00"),DAY(Tabelle1[[#This Row],[Zeit]])-1,DAY(Tabelle1[[#This Row],[Zeit]]))</f>
        <v>1</v>
      </c>
      <c r="B3074" s="5">
        <f>DATE(YEAR(Tabelle1[[#This Row],[Zeit]]),MONTH(Tabelle1[[#This Row],[Zeit]]),1)</f>
        <v>45323</v>
      </c>
      <c r="C3074" s="1">
        <v>45323.989583333336</v>
      </c>
      <c r="D3074">
        <v>124</v>
      </c>
      <c r="H3074" s="3"/>
    </row>
    <row r="3075" spans="1:8" hidden="1" x14ac:dyDescent="0.25">
      <c r="A3075" s="4">
        <f>IF(C3075-INT(C3075)&lt;=TIMEVALUE("12:00"),DAY(Tabelle1[[#This Row],[Zeit]])-1,DAY(Tabelle1[[#This Row],[Zeit]]))</f>
        <v>1</v>
      </c>
      <c r="B3075" s="5">
        <f>DATE(YEAR(Tabelle1[[#This Row],[Zeit]]),MONTH(Tabelle1[[#This Row],[Zeit]]),1)</f>
        <v>45323</v>
      </c>
      <c r="C3075" s="1">
        <v>45324</v>
      </c>
      <c r="D3075">
        <v>105</v>
      </c>
      <c r="H3075" s="3"/>
    </row>
    <row r="3076" spans="1:8" hidden="1" x14ac:dyDescent="0.25">
      <c r="A3076" s="4">
        <f>IF(C3076-INT(C3076)&lt;=TIMEVALUE("12:00"),DAY(Tabelle1[[#This Row],[Zeit]])-1,DAY(Tabelle1[[#This Row],[Zeit]]))</f>
        <v>1</v>
      </c>
      <c r="B3076" s="5">
        <f>DATE(YEAR(Tabelle1[[#This Row],[Zeit]]),MONTH(Tabelle1[[#This Row],[Zeit]]),1)</f>
        <v>45323</v>
      </c>
      <c r="C3076" s="1">
        <v>45324.010416666664</v>
      </c>
      <c r="D3076">
        <v>84</v>
      </c>
      <c r="H3076" s="3"/>
    </row>
    <row r="3077" spans="1:8" hidden="1" x14ac:dyDescent="0.25">
      <c r="A3077" s="4">
        <f>IF(C3077-INT(C3077)&lt;=TIMEVALUE("12:00"),DAY(Tabelle1[[#This Row],[Zeit]])-1,DAY(Tabelle1[[#This Row],[Zeit]]))</f>
        <v>1</v>
      </c>
      <c r="B3077" s="5">
        <f>DATE(YEAR(Tabelle1[[#This Row],[Zeit]]),MONTH(Tabelle1[[#This Row],[Zeit]]),1)</f>
        <v>45323</v>
      </c>
      <c r="C3077" s="1">
        <v>45324.020833333336</v>
      </c>
      <c r="D3077">
        <v>83</v>
      </c>
      <c r="H3077" s="3"/>
    </row>
    <row r="3078" spans="1:8" hidden="1" x14ac:dyDescent="0.25">
      <c r="A3078" s="4">
        <f>IF(C3078-INT(C3078)&lt;=TIMEVALUE("12:00"),DAY(Tabelle1[[#This Row],[Zeit]])-1,DAY(Tabelle1[[#This Row],[Zeit]]))</f>
        <v>1</v>
      </c>
      <c r="B3078" s="5">
        <f>DATE(YEAR(Tabelle1[[#This Row],[Zeit]]),MONTH(Tabelle1[[#This Row],[Zeit]]),1)</f>
        <v>45323</v>
      </c>
      <c r="C3078" s="1">
        <v>45324.03125</v>
      </c>
      <c r="D3078">
        <v>84</v>
      </c>
      <c r="H3078" s="3"/>
    </row>
    <row r="3079" spans="1:8" hidden="1" x14ac:dyDescent="0.25">
      <c r="A3079" s="4">
        <f>IF(C3079-INT(C3079)&lt;=TIMEVALUE("12:00"),DAY(Tabelle1[[#This Row],[Zeit]])-1,DAY(Tabelle1[[#This Row],[Zeit]]))</f>
        <v>1</v>
      </c>
      <c r="B3079" s="5">
        <f>DATE(YEAR(Tabelle1[[#This Row],[Zeit]]),MONTH(Tabelle1[[#This Row],[Zeit]]),1)</f>
        <v>45323</v>
      </c>
      <c r="C3079" s="1">
        <v>45324.041666666664</v>
      </c>
      <c r="D3079">
        <v>85</v>
      </c>
      <c r="H3079" s="3"/>
    </row>
    <row r="3080" spans="1:8" hidden="1" x14ac:dyDescent="0.25">
      <c r="A3080" s="4">
        <f>IF(C3080-INT(C3080)&lt;=TIMEVALUE("12:00"),DAY(Tabelle1[[#This Row],[Zeit]])-1,DAY(Tabelle1[[#This Row],[Zeit]]))</f>
        <v>1</v>
      </c>
      <c r="B3080" s="5">
        <f>DATE(YEAR(Tabelle1[[#This Row],[Zeit]]),MONTH(Tabelle1[[#This Row],[Zeit]]),1)</f>
        <v>45323</v>
      </c>
      <c r="C3080" s="1">
        <v>45324.052083333336</v>
      </c>
      <c r="D3080">
        <v>84</v>
      </c>
      <c r="H3080" s="3"/>
    </row>
    <row r="3081" spans="1:8" hidden="1" x14ac:dyDescent="0.25">
      <c r="A3081" s="4">
        <f>IF(C3081-INT(C3081)&lt;=TIMEVALUE("12:00"),DAY(Tabelle1[[#This Row],[Zeit]])-1,DAY(Tabelle1[[#This Row],[Zeit]]))</f>
        <v>1</v>
      </c>
      <c r="B3081" s="5">
        <f>DATE(YEAR(Tabelle1[[#This Row],[Zeit]]),MONTH(Tabelle1[[#This Row],[Zeit]]),1)</f>
        <v>45323</v>
      </c>
      <c r="C3081" s="1">
        <v>45324.0625</v>
      </c>
      <c r="D3081">
        <v>92</v>
      </c>
      <c r="H3081" s="3"/>
    </row>
    <row r="3082" spans="1:8" hidden="1" x14ac:dyDescent="0.25">
      <c r="A3082" s="4">
        <f>IF(C3082-INT(C3082)&lt;=TIMEVALUE("12:00"),DAY(Tabelle1[[#This Row],[Zeit]])-1,DAY(Tabelle1[[#This Row],[Zeit]]))</f>
        <v>1</v>
      </c>
      <c r="B3082" s="5">
        <f>DATE(YEAR(Tabelle1[[#This Row],[Zeit]]),MONTH(Tabelle1[[#This Row],[Zeit]]),1)</f>
        <v>45323</v>
      </c>
      <c r="C3082" s="1">
        <v>45324.072916666664</v>
      </c>
      <c r="D3082">
        <v>86</v>
      </c>
      <c r="H3082" s="3"/>
    </row>
    <row r="3083" spans="1:8" hidden="1" x14ac:dyDescent="0.25">
      <c r="A3083" s="4">
        <f>IF(C3083-INT(C3083)&lt;=TIMEVALUE("12:00"),DAY(Tabelle1[[#This Row],[Zeit]])-1,DAY(Tabelle1[[#This Row],[Zeit]]))</f>
        <v>1</v>
      </c>
      <c r="B3083" s="5">
        <f>DATE(YEAR(Tabelle1[[#This Row],[Zeit]]),MONTH(Tabelle1[[#This Row],[Zeit]]),1)</f>
        <v>45323</v>
      </c>
      <c r="C3083" s="1">
        <v>45324.083333333336</v>
      </c>
      <c r="D3083">
        <v>92</v>
      </c>
      <c r="H3083" s="3"/>
    </row>
    <row r="3084" spans="1:8" hidden="1" x14ac:dyDescent="0.25">
      <c r="A3084" s="4">
        <f>IF(C3084-INT(C3084)&lt;=TIMEVALUE("12:00"),DAY(Tabelle1[[#This Row],[Zeit]])-1,DAY(Tabelle1[[#This Row],[Zeit]]))</f>
        <v>1</v>
      </c>
      <c r="B3084" s="5">
        <f>DATE(YEAR(Tabelle1[[#This Row],[Zeit]]),MONTH(Tabelle1[[#This Row],[Zeit]]),1)</f>
        <v>45323</v>
      </c>
      <c r="C3084" s="1">
        <v>45324.09375</v>
      </c>
      <c r="D3084">
        <v>83</v>
      </c>
      <c r="H3084" s="3"/>
    </row>
    <row r="3085" spans="1:8" hidden="1" x14ac:dyDescent="0.25">
      <c r="A3085" s="4">
        <f>IF(C3085-INT(C3085)&lt;=TIMEVALUE("12:00"),DAY(Tabelle1[[#This Row],[Zeit]])-1,DAY(Tabelle1[[#This Row],[Zeit]]))</f>
        <v>1</v>
      </c>
      <c r="B3085" s="5">
        <f>DATE(YEAR(Tabelle1[[#This Row],[Zeit]]),MONTH(Tabelle1[[#This Row],[Zeit]]),1)</f>
        <v>45323</v>
      </c>
      <c r="C3085" s="1">
        <v>45324.104166666664</v>
      </c>
      <c r="D3085">
        <v>99</v>
      </c>
      <c r="H3085" s="3"/>
    </row>
    <row r="3086" spans="1:8" hidden="1" x14ac:dyDescent="0.25">
      <c r="A3086" s="4">
        <f>IF(C3086-INT(C3086)&lt;=TIMEVALUE("12:00"),DAY(Tabelle1[[#This Row],[Zeit]])-1,DAY(Tabelle1[[#This Row],[Zeit]]))</f>
        <v>1</v>
      </c>
      <c r="B3086" s="5">
        <f>DATE(YEAR(Tabelle1[[#This Row],[Zeit]]),MONTH(Tabelle1[[#This Row],[Zeit]]),1)</f>
        <v>45323</v>
      </c>
      <c r="C3086" s="1">
        <v>45324.114583333336</v>
      </c>
      <c r="D3086">
        <v>103</v>
      </c>
      <c r="H3086" s="3"/>
    </row>
    <row r="3087" spans="1:8" hidden="1" x14ac:dyDescent="0.25">
      <c r="A3087" s="4">
        <f>IF(C3087-INT(C3087)&lt;=TIMEVALUE("12:00"),DAY(Tabelle1[[#This Row],[Zeit]])-1,DAY(Tabelle1[[#This Row],[Zeit]]))</f>
        <v>1</v>
      </c>
      <c r="B3087" s="5">
        <f>DATE(YEAR(Tabelle1[[#This Row],[Zeit]]),MONTH(Tabelle1[[#This Row],[Zeit]]),1)</f>
        <v>45323</v>
      </c>
      <c r="C3087" s="1">
        <v>45324.125</v>
      </c>
      <c r="D3087">
        <v>95</v>
      </c>
      <c r="H3087" s="3"/>
    </row>
    <row r="3088" spans="1:8" hidden="1" x14ac:dyDescent="0.25">
      <c r="A3088" s="4">
        <f>IF(C3088-INT(C3088)&lt;=TIMEVALUE("12:00"),DAY(Tabelle1[[#This Row],[Zeit]])-1,DAY(Tabelle1[[#This Row],[Zeit]]))</f>
        <v>1</v>
      </c>
      <c r="B3088" s="5">
        <f>DATE(YEAR(Tabelle1[[#This Row],[Zeit]]),MONTH(Tabelle1[[#This Row],[Zeit]]),1)</f>
        <v>45323</v>
      </c>
      <c r="C3088" s="1">
        <v>45324.135416666664</v>
      </c>
      <c r="D3088">
        <v>95</v>
      </c>
      <c r="H3088" s="3"/>
    </row>
    <row r="3089" spans="1:8" hidden="1" x14ac:dyDescent="0.25">
      <c r="A3089" s="4">
        <f>IF(C3089-INT(C3089)&lt;=TIMEVALUE("12:00"),DAY(Tabelle1[[#This Row],[Zeit]])-1,DAY(Tabelle1[[#This Row],[Zeit]]))</f>
        <v>1</v>
      </c>
      <c r="B3089" s="5">
        <f>DATE(YEAR(Tabelle1[[#This Row],[Zeit]]),MONTH(Tabelle1[[#This Row],[Zeit]]),1)</f>
        <v>45323</v>
      </c>
      <c r="C3089" s="1">
        <v>45324.145833333336</v>
      </c>
      <c r="D3089">
        <v>124</v>
      </c>
      <c r="H3089" s="3"/>
    </row>
    <row r="3090" spans="1:8" hidden="1" x14ac:dyDescent="0.25">
      <c r="A3090" s="4">
        <f>IF(C3090-INT(C3090)&lt;=TIMEVALUE("12:00"),DAY(Tabelle1[[#This Row],[Zeit]])-1,DAY(Tabelle1[[#This Row],[Zeit]]))</f>
        <v>1</v>
      </c>
      <c r="B3090" s="5">
        <f>DATE(YEAR(Tabelle1[[#This Row],[Zeit]]),MONTH(Tabelle1[[#This Row],[Zeit]]),1)</f>
        <v>45323</v>
      </c>
      <c r="C3090" s="1">
        <v>45324.15625</v>
      </c>
      <c r="D3090">
        <v>113</v>
      </c>
      <c r="H3090" s="3"/>
    </row>
    <row r="3091" spans="1:8" hidden="1" x14ac:dyDescent="0.25">
      <c r="A3091" s="4">
        <f>IF(C3091-INT(C3091)&lt;=TIMEVALUE("12:00"),DAY(Tabelle1[[#This Row],[Zeit]])-1,DAY(Tabelle1[[#This Row],[Zeit]]))</f>
        <v>1</v>
      </c>
      <c r="B3091" s="5">
        <f>DATE(YEAR(Tabelle1[[#This Row],[Zeit]]),MONTH(Tabelle1[[#This Row],[Zeit]]),1)</f>
        <v>45323</v>
      </c>
      <c r="C3091" s="1">
        <v>45324.166666666664</v>
      </c>
      <c r="D3091">
        <v>117</v>
      </c>
      <c r="H3091" s="3"/>
    </row>
    <row r="3092" spans="1:8" hidden="1" x14ac:dyDescent="0.25">
      <c r="A3092" s="4">
        <f>IF(C3092-INT(C3092)&lt;=TIMEVALUE("12:00"),DAY(Tabelle1[[#This Row],[Zeit]])-1,DAY(Tabelle1[[#This Row],[Zeit]]))</f>
        <v>1</v>
      </c>
      <c r="B3092" s="5">
        <f>DATE(YEAR(Tabelle1[[#This Row],[Zeit]]),MONTH(Tabelle1[[#This Row],[Zeit]]),1)</f>
        <v>45323</v>
      </c>
      <c r="C3092" s="1">
        <v>45324.177083333336</v>
      </c>
      <c r="D3092">
        <v>148</v>
      </c>
      <c r="H3092" s="3"/>
    </row>
    <row r="3093" spans="1:8" hidden="1" x14ac:dyDescent="0.25">
      <c r="A3093" s="4">
        <f>IF(C3093-INT(C3093)&lt;=TIMEVALUE("12:00"),DAY(Tabelle1[[#This Row],[Zeit]])-1,DAY(Tabelle1[[#This Row],[Zeit]]))</f>
        <v>1</v>
      </c>
      <c r="B3093" s="5">
        <f>DATE(YEAR(Tabelle1[[#This Row],[Zeit]]),MONTH(Tabelle1[[#This Row],[Zeit]]),1)</f>
        <v>45323</v>
      </c>
      <c r="C3093" s="1">
        <v>45324.1875</v>
      </c>
      <c r="D3093">
        <v>169</v>
      </c>
      <c r="H3093" s="3"/>
    </row>
    <row r="3094" spans="1:8" hidden="1" x14ac:dyDescent="0.25">
      <c r="A3094" s="4">
        <f>IF(C3094-INT(C3094)&lt;=TIMEVALUE("12:00"),DAY(Tabelle1[[#This Row],[Zeit]])-1,DAY(Tabelle1[[#This Row],[Zeit]]))</f>
        <v>1</v>
      </c>
      <c r="B3094" s="5">
        <f>DATE(YEAR(Tabelle1[[#This Row],[Zeit]]),MONTH(Tabelle1[[#This Row],[Zeit]]),1)</f>
        <v>45323</v>
      </c>
      <c r="C3094" s="1">
        <v>45324.197916666664</v>
      </c>
      <c r="D3094">
        <v>179</v>
      </c>
      <c r="H3094" s="3"/>
    </row>
    <row r="3095" spans="1:8" hidden="1" x14ac:dyDescent="0.25">
      <c r="A3095" s="4">
        <f>IF(C3095-INT(C3095)&lt;=TIMEVALUE("12:00"),DAY(Tabelle1[[#This Row],[Zeit]])-1,DAY(Tabelle1[[#This Row],[Zeit]]))</f>
        <v>1</v>
      </c>
      <c r="B3095" s="5">
        <f>DATE(YEAR(Tabelle1[[#This Row],[Zeit]]),MONTH(Tabelle1[[#This Row],[Zeit]]),1)</f>
        <v>45323</v>
      </c>
      <c r="C3095" s="1">
        <v>45324.208333333336</v>
      </c>
      <c r="D3095">
        <v>187</v>
      </c>
      <c r="H3095" s="3"/>
    </row>
    <row r="3096" spans="1:8" hidden="1" x14ac:dyDescent="0.25">
      <c r="A3096" s="4">
        <f>IF(C3096-INT(C3096)&lt;=TIMEVALUE("12:00"),DAY(Tabelle1[[#This Row],[Zeit]])-1,DAY(Tabelle1[[#This Row],[Zeit]]))</f>
        <v>1</v>
      </c>
      <c r="B3096" s="5">
        <f>DATE(YEAR(Tabelle1[[#This Row],[Zeit]]),MONTH(Tabelle1[[#This Row],[Zeit]]),1)</f>
        <v>45323</v>
      </c>
      <c r="C3096" s="1">
        <v>45324.21875</v>
      </c>
      <c r="D3096">
        <v>194</v>
      </c>
      <c r="H3096" s="3"/>
    </row>
    <row r="3097" spans="1:8" hidden="1" x14ac:dyDescent="0.25">
      <c r="A3097" s="4">
        <f>IF(C3097-INT(C3097)&lt;=TIMEVALUE("12:00"),DAY(Tabelle1[[#This Row],[Zeit]])-1,DAY(Tabelle1[[#This Row],[Zeit]]))</f>
        <v>1</v>
      </c>
      <c r="B3097" s="5">
        <f>DATE(YEAR(Tabelle1[[#This Row],[Zeit]]),MONTH(Tabelle1[[#This Row],[Zeit]]),1)</f>
        <v>45323</v>
      </c>
      <c r="C3097" s="1">
        <v>45324.229166666664</v>
      </c>
      <c r="D3097">
        <v>224</v>
      </c>
      <c r="H3097" s="3"/>
    </row>
    <row r="3098" spans="1:8" hidden="1" x14ac:dyDescent="0.25">
      <c r="A3098" s="4">
        <f>IF(C3098-INT(C3098)&lt;=TIMEVALUE("12:00"),DAY(Tabelle1[[#This Row],[Zeit]])-1,DAY(Tabelle1[[#This Row],[Zeit]]))</f>
        <v>1</v>
      </c>
      <c r="B3098" s="5">
        <f>DATE(YEAR(Tabelle1[[#This Row],[Zeit]]),MONTH(Tabelle1[[#This Row],[Zeit]]),1)</f>
        <v>45323</v>
      </c>
      <c r="C3098" s="1">
        <v>45324.239583333336</v>
      </c>
      <c r="D3098">
        <v>270</v>
      </c>
      <c r="H3098" s="3"/>
    </row>
    <row r="3099" spans="1:8" hidden="1" x14ac:dyDescent="0.25">
      <c r="A3099" s="4">
        <f>IF(C3099-INT(C3099)&lt;=TIMEVALUE("12:00"),DAY(Tabelle1[[#This Row],[Zeit]])-1,DAY(Tabelle1[[#This Row],[Zeit]]))</f>
        <v>1</v>
      </c>
      <c r="B3099" s="5">
        <f>DATE(YEAR(Tabelle1[[#This Row],[Zeit]]),MONTH(Tabelle1[[#This Row],[Zeit]]),1)</f>
        <v>45323</v>
      </c>
      <c r="C3099" s="1">
        <v>45324.25</v>
      </c>
      <c r="D3099">
        <v>329</v>
      </c>
      <c r="H3099" s="3"/>
    </row>
    <row r="3100" spans="1:8" hidden="1" x14ac:dyDescent="0.25">
      <c r="A3100" s="4">
        <f>IF(C3100-INT(C3100)&lt;=TIMEVALUE("12:00"),DAY(Tabelle1[[#This Row],[Zeit]])-1,DAY(Tabelle1[[#This Row],[Zeit]]))</f>
        <v>1</v>
      </c>
      <c r="B3100" s="5">
        <f>DATE(YEAR(Tabelle1[[#This Row],[Zeit]]),MONTH(Tabelle1[[#This Row],[Zeit]]),1)</f>
        <v>45323</v>
      </c>
      <c r="C3100" s="1">
        <v>45324.260416666664</v>
      </c>
      <c r="D3100">
        <v>386</v>
      </c>
      <c r="H3100" s="3"/>
    </row>
    <row r="3101" spans="1:8" hidden="1" x14ac:dyDescent="0.25">
      <c r="A3101" s="4">
        <f>IF(C3101-INT(C3101)&lt;=TIMEVALUE("12:00"),DAY(Tabelle1[[#This Row],[Zeit]])-1,DAY(Tabelle1[[#This Row],[Zeit]]))</f>
        <v>1</v>
      </c>
      <c r="B3101" s="5">
        <f>DATE(YEAR(Tabelle1[[#This Row],[Zeit]]),MONTH(Tabelle1[[#This Row],[Zeit]]),1)</f>
        <v>45323</v>
      </c>
      <c r="C3101" s="1">
        <v>45324.270833333336</v>
      </c>
      <c r="D3101">
        <v>406</v>
      </c>
      <c r="H3101" s="3"/>
    </row>
    <row r="3102" spans="1:8" hidden="1" x14ac:dyDescent="0.25">
      <c r="A3102" s="4">
        <f>IF(C3102-INT(C3102)&lt;=TIMEVALUE("12:00"),DAY(Tabelle1[[#This Row],[Zeit]])-1,DAY(Tabelle1[[#This Row],[Zeit]]))</f>
        <v>1</v>
      </c>
      <c r="B3102" s="5">
        <f>DATE(YEAR(Tabelle1[[#This Row],[Zeit]]),MONTH(Tabelle1[[#This Row],[Zeit]]),1)</f>
        <v>45323</v>
      </c>
      <c r="C3102" s="1">
        <v>45324.28125</v>
      </c>
      <c r="D3102">
        <v>379</v>
      </c>
      <c r="H3102" s="3"/>
    </row>
    <row r="3103" spans="1:8" hidden="1" x14ac:dyDescent="0.25">
      <c r="A3103" s="4">
        <f>IF(C3103-INT(C3103)&lt;=TIMEVALUE("12:00"),DAY(Tabelle1[[#This Row],[Zeit]])-1,DAY(Tabelle1[[#This Row],[Zeit]]))</f>
        <v>1</v>
      </c>
      <c r="B3103" s="5">
        <f>DATE(YEAR(Tabelle1[[#This Row],[Zeit]]),MONTH(Tabelle1[[#This Row],[Zeit]]),1)</f>
        <v>45323</v>
      </c>
      <c r="C3103" s="1">
        <v>45324.291666666664</v>
      </c>
      <c r="D3103">
        <v>395</v>
      </c>
      <c r="H3103" s="3"/>
    </row>
    <row r="3104" spans="1:8" hidden="1" x14ac:dyDescent="0.25">
      <c r="A3104" s="4">
        <f>IF(C3104-INT(C3104)&lt;=TIMEVALUE("12:00"),DAY(Tabelle1[[#This Row],[Zeit]])-1,DAY(Tabelle1[[#This Row],[Zeit]]))</f>
        <v>1</v>
      </c>
      <c r="B3104" s="5">
        <f>DATE(YEAR(Tabelle1[[#This Row],[Zeit]]),MONTH(Tabelle1[[#This Row],[Zeit]]),1)</f>
        <v>45323</v>
      </c>
      <c r="C3104" s="1">
        <v>45324.302083333336</v>
      </c>
      <c r="D3104">
        <v>444</v>
      </c>
      <c r="H3104" s="3"/>
    </row>
    <row r="3105" spans="1:8" hidden="1" x14ac:dyDescent="0.25">
      <c r="A3105" s="4">
        <f>IF(C3105-INT(C3105)&lt;=TIMEVALUE("12:00"),DAY(Tabelle1[[#This Row],[Zeit]])-1,DAY(Tabelle1[[#This Row],[Zeit]]))</f>
        <v>1</v>
      </c>
      <c r="B3105" s="5">
        <f>DATE(YEAR(Tabelle1[[#This Row],[Zeit]]),MONTH(Tabelle1[[#This Row],[Zeit]]),1)</f>
        <v>45323</v>
      </c>
      <c r="C3105" s="1">
        <v>45324.3125</v>
      </c>
      <c r="D3105">
        <v>482</v>
      </c>
      <c r="H3105" s="3"/>
    </row>
    <row r="3106" spans="1:8" hidden="1" x14ac:dyDescent="0.25">
      <c r="A3106" s="4">
        <f>IF(C3106-INT(C3106)&lt;=TIMEVALUE("12:00"),DAY(Tabelle1[[#This Row],[Zeit]])-1,DAY(Tabelle1[[#This Row],[Zeit]]))</f>
        <v>1</v>
      </c>
      <c r="B3106" s="5">
        <f>DATE(YEAR(Tabelle1[[#This Row],[Zeit]]),MONTH(Tabelle1[[#This Row],[Zeit]]),1)</f>
        <v>45323</v>
      </c>
      <c r="C3106" s="1">
        <v>45324.322916666664</v>
      </c>
      <c r="D3106">
        <v>487</v>
      </c>
      <c r="H3106" s="3"/>
    </row>
    <row r="3107" spans="1:8" hidden="1" x14ac:dyDescent="0.25">
      <c r="A3107" s="4">
        <f>IF(C3107-INT(C3107)&lt;=TIMEVALUE("12:00"),DAY(Tabelle1[[#This Row],[Zeit]])-1,DAY(Tabelle1[[#This Row],[Zeit]]))</f>
        <v>1</v>
      </c>
      <c r="B3107" s="5">
        <f>DATE(YEAR(Tabelle1[[#This Row],[Zeit]]),MONTH(Tabelle1[[#This Row],[Zeit]]),1)</f>
        <v>45323</v>
      </c>
      <c r="C3107" s="1">
        <v>45324.333333333336</v>
      </c>
      <c r="D3107">
        <v>478</v>
      </c>
      <c r="H3107" s="3"/>
    </row>
    <row r="3108" spans="1:8" hidden="1" x14ac:dyDescent="0.25">
      <c r="A3108" s="4">
        <f>IF(C3108-INT(C3108)&lt;=TIMEVALUE("12:00"),DAY(Tabelle1[[#This Row],[Zeit]])-1,DAY(Tabelle1[[#This Row],[Zeit]]))</f>
        <v>1</v>
      </c>
      <c r="B3108" s="5">
        <f>DATE(YEAR(Tabelle1[[#This Row],[Zeit]]),MONTH(Tabelle1[[#This Row],[Zeit]]),1)</f>
        <v>45323</v>
      </c>
      <c r="C3108" s="1">
        <v>45324.34375</v>
      </c>
      <c r="D3108">
        <v>477</v>
      </c>
      <c r="H3108" s="3"/>
    </row>
    <row r="3109" spans="1:8" hidden="1" x14ac:dyDescent="0.25">
      <c r="A3109" s="4">
        <f>IF(C3109-INT(C3109)&lt;=TIMEVALUE("12:00"),DAY(Tabelle1[[#This Row],[Zeit]])-1,DAY(Tabelle1[[#This Row],[Zeit]]))</f>
        <v>1</v>
      </c>
      <c r="B3109" s="5">
        <f>DATE(YEAR(Tabelle1[[#This Row],[Zeit]]),MONTH(Tabelle1[[#This Row],[Zeit]]),1)</f>
        <v>45323</v>
      </c>
      <c r="C3109" s="1">
        <v>45324.354166666664</v>
      </c>
      <c r="D3109">
        <v>496</v>
      </c>
      <c r="H3109" s="3"/>
    </row>
    <row r="3110" spans="1:8" hidden="1" x14ac:dyDescent="0.25">
      <c r="A3110" s="4">
        <f>IF(C3110-INT(C3110)&lt;=TIMEVALUE("12:00"),DAY(Tabelle1[[#This Row],[Zeit]])-1,DAY(Tabelle1[[#This Row],[Zeit]]))</f>
        <v>1</v>
      </c>
      <c r="B3110" s="5">
        <f>DATE(YEAR(Tabelle1[[#This Row],[Zeit]]),MONTH(Tabelle1[[#This Row],[Zeit]]),1)</f>
        <v>45323</v>
      </c>
      <c r="C3110" s="1">
        <v>45324.364583333336</v>
      </c>
      <c r="D3110">
        <v>506</v>
      </c>
      <c r="H3110" s="3"/>
    </row>
    <row r="3111" spans="1:8" hidden="1" x14ac:dyDescent="0.25">
      <c r="A3111" s="4">
        <f>IF(C3111-INT(C3111)&lt;=TIMEVALUE("12:00"),DAY(Tabelle1[[#This Row],[Zeit]])-1,DAY(Tabelle1[[#This Row],[Zeit]]))</f>
        <v>1</v>
      </c>
      <c r="B3111" s="5">
        <f>DATE(YEAR(Tabelle1[[#This Row],[Zeit]]),MONTH(Tabelle1[[#This Row],[Zeit]]),1)</f>
        <v>45323</v>
      </c>
      <c r="C3111" s="1">
        <v>45324.375</v>
      </c>
      <c r="D3111">
        <v>458</v>
      </c>
      <c r="H3111" s="3"/>
    </row>
    <row r="3112" spans="1:8" hidden="1" x14ac:dyDescent="0.25">
      <c r="A3112" s="4">
        <f>IF(C3112-INT(C3112)&lt;=TIMEVALUE("12:00"),DAY(Tabelle1[[#This Row],[Zeit]])-1,DAY(Tabelle1[[#This Row],[Zeit]]))</f>
        <v>1</v>
      </c>
      <c r="B3112" s="5">
        <f>DATE(YEAR(Tabelle1[[#This Row],[Zeit]]),MONTH(Tabelle1[[#This Row],[Zeit]]),1)</f>
        <v>45323</v>
      </c>
      <c r="C3112" s="1">
        <v>45324.385416666664</v>
      </c>
      <c r="D3112">
        <v>465</v>
      </c>
      <c r="H3112" s="3"/>
    </row>
    <row r="3113" spans="1:8" hidden="1" x14ac:dyDescent="0.25">
      <c r="A3113" s="4">
        <f>IF(C3113-INT(C3113)&lt;=TIMEVALUE("12:00"),DAY(Tabelle1[[#This Row],[Zeit]])-1,DAY(Tabelle1[[#This Row],[Zeit]]))</f>
        <v>1</v>
      </c>
      <c r="B3113" s="5">
        <f>DATE(YEAR(Tabelle1[[#This Row],[Zeit]]),MONTH(Tabelle1[[#This Row],[Zeit]]),1)</f>
        <v>45323</v>
      </c>
      <c r="C3113" s="1">
        <v>45324.395833333336</v>
      </c>
      <c r="D3113">
        <v>429</v>
      </c>
      <c r="H3113" s="3"/>
    </row>
    <row r="3114" spans="1:8" hidden="1" x14ac:dyDescent="0.25">
      <c r="A3114" s="4">
        <f>IF(C3114-INT(C3114)&lt;=TIMEVALUE("12:00"),DAY(Tabelle1[[#This Row],[Zeit]])-1,DAY(Tabelle1[[#This Row],[Zeit]]))</f>
        <v>1</v>
      </c>
      <c r="B3114" s="5">
        <f>DATE(YEAR(Tabelle1[[#This Row],[Zeit]]),MONTH(Tabelle1[[#This Row],[Zeit]]),1)</f>
        <v>45323</v>
      </c>
      <c r="C3114" s="1">
        <v>45324.40625</v>
      </c>
      <c r="D3114">
        <v>412</v>
      </c>
      <c r="H3114" s="3"/>
    </row>
    <row r="3115" spans="1:8" hidden="1" x14ac:dyDescent="0.25">
      <c r="A3115" s="4">
        <f>IF(C3115-INT(C3115)&lt;=TIMEVALUE("12:00"),DAY(Tabelle1[[#This Row],[Zeit]])-1,DAY(Tabelle1[[#This Row],[Zeit]]))</f>
        <v>1</v>
      </c>
      <c r="B3115" s="5">
        <f>DATE(YEAR(Tabelle1[[#This Row],[Zeit]]),MONTH(Tabelle1[[#This Row],[Zeit]]),1)</f>
        <v>45323</v>
      </c>
      <c r="C3115" s="1">
        <v>45324.416666666664</v>
      </c>
      <c r="D3115">
        <v>432</v>
      </c>
      <c r="H3115" s="3"/>
    </row>
    <row r="3116" spans="1:8" hidden="1" x14ac:dyDescent="0.25">
      <c r="A3116" s="4">
        <f>IF(C3116-INT(C3116)&lt;=TIMEVALUE("12:00"),DAY(Tabelle1[[#This Row],[Zeit]])-1,DAY(Tabelle1[[#This Row],[Zeit]]))</f>
        <v>1</v>
      </c>
      <c r="B3116" s="5">
        <f>DATE(YEAR(Tabelle1[[#This Row],[Zeit]]),MONTH(Tabelle1[[#This Row],[Zeit]]),1)</f>
        <v>45323</v>
      </c>
      <c r="C3116" s="1">
        <v>45324.427083333336</v>
      </c>
      <c r="D3116">
        <v>435</v>
      </c>
      <c r="H3116" s="3"/>
    </row>
    <row r="3117" spans="1:8" hidden="1" x14ac:dyDescent="0.25">
      <c r="A3117" s="4">
        <f>IF(C3117-INT(C3117)&lt;=TIMEVALUE("12:00"),DAY(Tabelle1[[#This Row],[Zeit]])-1,DAY(Tabelle1[[#This Row],[Zeit]]))</f>
        <v>1</v>
      </c>
      <c r="B3117" s="5">
        <f>DATE(YEAR(Tabelle1[[#This Row],[Zeit]]),MONTH(Tabelle1[[#This Row],[Zeit]]),1)</f>
        <v>45323</v>
      </c>
      <c r="C3117" s="1">
        <v>45324.4375</v>
      </c>
      <c r="D3117">
        <v>470</v>
      </c>
      <c r="H3117" s="3"/>
    </row>
    <row r="3118" spans="1:8" hidden="1" x14ac:dyDescent="0.25">
      <c r="A3118" s="4">
        <f>IF(C3118-INT(C3118)&lt;=TIMEVALUE("12:00"),DAY(Tabelle1[[#This Row],[Zeit]])-1,DAY(Tabelle1[[#This Row],[Zeit]]))</f>
        <v>1</v>
      </c>
      <c r="B3118" s="5">
        <f>DATE(YEAR(Tabelle1[[#This Row],[Zeit]]),MONTH(Tabelle1[[#This Row],[Zeit]]),1)</f>
        <v>45323</v>
      </c>
      <c r="C3118" s="1">
        <v>45324.447916666664</v>
      </c>
      <c r="D3118">
        <v>461</v>
      </c>
      <c r="H3118" s="3"/>
    </row>
    <row r="3119" spans="1:8" hidden="1" x14ac:dyDescent="0.25">
      <c r="A3119" s="4">
        <f>IF(C3119-INT(C3119)&lt;=TIMEVALUE("12:00"),DAY(Tabelle1[[#This Row],[Zeit]])-1,DAY(Tabelle1[[#This Row],[Zeit]]))</f>
        <v>1</v>
      </c>
      <c r="B3119" s="5">
        <f>DATE(YEAR(Tabelle1[[#This Row],[Zeit]]),MONTH(Tabelle1[[#This Row],[Zeit]]),1)</f>
        <v>45323</v>
      </c>
      <c r="C3119" s="1">
        <v>45324.458333333336</v>
      </c>
      <c r="D3119">
        <v>445</v>
      </c>
      <c r="H3119" s="3"/>
    </row>
    <row r="3120" spans="1:8" hidden="1" x14ac:dyDescent="0.25">
      <c r="A3120" s="4">
        <f>IF(C3120-INT(C3120)&lt;=TIMEVALUE("12:00"),DAY(Tabelle1[[#This Row],[Zeit]])-1,DAY(Tabelle1[[#This Row],[Zeit]]))</f>
        <v>1</v>
      </c>
      <c r="B3120" s="5">
        <f>DATE(YEAR(Tabelle1[[#This Row],[Zeit]]),MONTH(Tabelle1[[#This Row],[Zeit]]),1)</f>
        <v>45323</v>
      </c>
      <c r="C3120" s="1">
        <v>45324.46875</v>
      </c>
      <c r="D3120">
        <v>442</v>
      </c>
      <c r="H3120" s="3"/>
    </row>
    <row r="3121" spans="1:8" hidden="1" x14ac:dyDescent="0.25">
      <c r="A3121" s="4">
        <f>IF(C3121-INT(C3121)&lt;=TIMEVALUE("12:00"),DAY(Tabelle1[[#This Row],[Zeit]])-1,DAY(Tabelle1[[#This Row],[Zeit]]))</f>
        <v>1</v>
      </c>
      <c r="B3121" s="5">
        <f>DATE(YEAR(Tabelle1[[#This Row],[Zeit]]),MONTH(Tabelle1[[#This Row],[Zeit]]),1)</f>
        <v>45323</v>
      </c>
      <c r="C3121" s="1">
        <v>45324.479166666664</v>
      </c>
      <c r="D3121">
        <v>461</v>
      </c>
      <c r="H3121" s="3"/>
    </row>
    <row r="3122" spans="1:8" hidden="1" x14ac:dyDescent="0.25">
      <c r="A3122" s="4">
        <f>IF(C3122-INT(C3122)&lt;=TIMEVALUE("12:00"),DAY(Tabelle1[[#This Row],[Zeit]])-1,DAY(Tabelle1[[#This Row],[Zeit]]))</f>
        <v>1</v>
      </c>
      <c r="B3122" s="5">
        <f>DATE(YEAR(Tabelle1[[#This Row],[Zeit]]),MONTH(Tabelle1[[#This Row],[Zeit]]),1)</f>
        <v>45323</v>
      </c>
      <c r="C3122" s="1">
        <v>45324.489583333336</v>
      </c>
      <c r="D3122">
        <v>475</v>
      </c>
      <c r="H3122" s="3"/>
    </row>
    <row r="3123" spans="1:8" hidden="1" x14ac:dyDescent="0.25">
      <c r="A3123" s="4">
        <f>IF(C3123-INT(C3123)&lt;=TIMEVALUE("12:00"),DAY(Tabelle1[[#This Row],[Zeit]])-1,DAY(Tabelle1[[#This Row],[Zeit]]))</f>
        <v>1</v>
      </c>
      <c r="B3123" s="5">
        <f>DATE(YEAR(Tabelle1[[#This Row],[Zeit]]),MONTH(Tabelle1[[#This Row],[Zeit]]),1)</f>
        <v>45323</v>
      </c>
      <c r="C3123" s="1">
        <v>45324.5</v>
      </c>
      <c r="D3123">
        <v>431</v>
      </c>
      <c r="H3123" s="3"/>
    </row>
    <row r="3124" spans="1:8" hidden="1" x14ac:dyDescent="0.25">
      <c r="A3124" s="4">
        <f>IF(C3124-INT(C3124)&lt;=TIMEVALUE("12:00"),DAY(Tabelle1[[#This Row],[Zeit]])-1,DAY(Tabelle1[[#This Row],[Zeit]]))</f>
        <v>2</v>
      </c>
      <c r="B3124" s="5">
        <f>DATE(YEAR(Tabelle1[[#This Row],[Zeit]]),MONTH(Tabelle1[[#This Row],[Zeit]]),1)</f>
        <v>45323</v>
      </c>
      <c r="C3124" s="1">
        <v>45324.510416666664</v>
      </c>
      <c r="D3124">
        <v>402</v>
      </c>
      <c r="H3124" s="3"/>
    </row>
    <row r="3125" spans="1:8" hidden="1" x14ac:dyDescent="0.25">
      <c r="A3125" s="4">
        <f>IF(C3125-INT(C3125)&lt;=TIMEVALUE("12:00"),DAY(Tabelle1[[#This Row],[Zeit]])-1,DAY(Tabelle1[[#This Row],[Zeit]]))</f>
        <v>2</v>
      </c>
      <c r="B3125" s="5">
        <f>DATE(YEAR(Tabelle1[[#This Row],[Zeit]]),MONTH(Tabelle1[[#This Row],[Zeit]]),1)</f>
        <v>45323</v>
      </c>
      <c r="C3125" s="1">
        <v>45324.520833333336</v>
      </c>
      <c r="D3125">
        <v>377</v>
      </c>
      <c r="H3125" s="3"/>
    </row>
    <row r="3126" spans="1:8" hidden="1" x14ac:dyDescent="0.25">
      <c r="A3126" s="4">
        <f>IF(C3126-INT(C3126)&lt;=TIMEVALUE("12:00"),DAY(Tabelle1[[#This Row],[Zeit]])-1,DAY(Tabelle1[[#This Row],[Zeit]]))</f>
        <v>2</v>
      </c>
      <c r="B3126" s="5">
        <f>DATE(YEAR(Tabelle1[[#This Row],[Zeit]]),MONTH(Tabelle1[[#This Row],[Zeit]]),1)</f>
        <v>45323</v>
      </c>
      <c r="C3126" s="1">
        <v>45324.53125</v>
      </c>
      <c r="D3126">
        <v>410</v>
      </c>
      <c r="H3126" s="3"/>
    </row>
    <row r="3127" spans="1:8" hidden="1" x14ac:dyDescent="0.25">
      <c r="A3127" s="4">
        <f>IF(C3127-INT(C3127)&lt;=TIMEVALUE("12:00"),DAY(Tabelle1[[#This Row],[Zeit]])-1,DAY(Tabelle1[[#This Row],[Zeit]]))</f>
        <v>2</v>
      </c>
      <c r="B3127" s="5">
        <f>DATE(YEAR(Tabelle1[[#This Row],[Zeit]]),MONTH(Tabelle1[[#This Row],[Zeit]]),1)</f>
        <v>45323</v>
      </c>
      <c r="C3127" s="1">
        <v>45324.541666666664</v>
      </c>
      <c r="D3127">
        <v>412</v>
      </c>
      <c r="H3127" s="3"/>
    </row>
    <row r="3128" spans="1:8" hidden="1" x14ac:dyDescent="0.25">
      <c r="A3128" s="4">
        <f>IF(C3128-INT(C3128)&lt;=TIMEVALUE("12:00"),DAY(Tabelle1[[#This Row],[Zeit]])-1,DAY(Tabelle1[[#This Row],[Zeit]]))</f>
        <v>2</v>
      </c>
      <c r="B3128" s="5">
        <f>DATE(YEAR(Tabelle1[[#This Row],[Zeit]]),MONTH(Tabelle1[[#This Row],[Zeit]]),1)</f>
        <v>45323</v>
      </c>
      <c r="C3128" s="1">
        <v>45324.552083333336</v>
      </c>
      <c r="D3128">
        <v>401</v>
      </c>
      <c r="H3128" s="3"/>
    </row>
    <row r="3129" spans="1:8" hidden="1" x14ac:dyDescent="0.25">
      <c r="A3129" s="4">
        <f>IF(C3129-INT(C3129)&lt;=TIMEVALUE("12:00"),DAY(Tabelle1[[#This Row],[Zeit]])-1,DAY(Tabelle1[[#This Row],[Zeit]]))</f>
        <v>2</v>
      </c>
      <c r="B3129" s="5">
        <f>DATE(YEAR(Tabelle1[[#This Row],[Zeit]]),MONTH(Tabelle1[[#This Row],[Zeit]]),1)</f>
        <v>45323</v>
      </c>
      <c r="C3129" s="1">
        <v>45324.5625</v>
      </c>
      <c r="D3129">
        <v>419</v>
      </c>
      <c r="H3129" s="3"/>
    </row>
    <row r="3130" spans="1:8" hidden="1" x14ac:dyDescent="0.25">
      <c r="A3130" s="4">
        <f>IF(C3130-INT(C3130)&lt;=TIMEVALUE("12:00"),DAY(Tabelle1[[#This Row],[Zeit]])-1,DAY(Tabelle1[[#This Row],[Zeit]]))</f>
        <v>2</v>
      </c>
      <c r="B3130" s="5">
        <f>DATE(YEAR(Tabelle1[[#This Row],[Zeit]]),MONTH(Tabelle1[[#This Row],[Zeit]]),1)</f>
        <v>45323</v>
      </c>
      <c r="C3130" s="1">
        <v>45324.572916666664</v>
      </c>
      <c r="D3130">
        <v>383</v>
      </c>
      <c r="H3130" s="3"/>
    </row>
    <row r="3131" spans="1:8" hidden="1" x14ac:dyDescent="0.25">
      <c r="A3131" s="4">
        <f>IF(C3131-INT(C3131)&lt;=TIMEVALUE("12:00"),DAY(Tabelle1[[#This Row],[Zeit]])-1,DAY(Tabelle1[[#This Row],[Zeit]]))</f>
        <v>2</v>
      </c>
      <c r="B3131" s="5">
        <f>DATE(YEAR(Tabelle1[[#This Row],[Zeit]]),MONTH(Tabelle1[[#This Row],[Zeit]]),1)</f>
        <v>45323</v>
      </c>
      <c r="C3131" s="1">
        <v>45324.583333333336</v>
      </c>
      <c r="D3131">
        <v>370</v>
      </c>
      <c r="H3131" s="3"/>
    </row>
    <row r="3132" spans="1:8" hidden="1" x14ac:dyDescent="0.25">
      <c r="A3132" s="4">
        <f>IF(C3132-INT(C3132)&lt;=TIMEVALUE("12:00"),DAY(Tabelle1[[#This Row],[Zeit]])-1,DAY(Tabelle1[[#This Row],[Zeit]]))</f>
        <v>2</v>
      </c>
      <c r="B3132" s="5">
        <f>DATE(YEAR(Tabelle1[[#This Row],[Zeit]]),MONTH(Tabelle1[[#This Row],[Zeit]]),1)</f>
        <v>45323</v>
      </c>
      <c r="C3132" s="1">
        <v>45324.59375</v>
      </c>
      <c r="D3132">
        <v>385</v>
      </c>
      <c r="H3132" s="3"/>
    </row>
    <row r="3133" spans="1:8" hidden="1" x14ac:dyDescent="0.25">
      <c r="A3133" s="4">
        <f>IF(C3133-INT(C3133)&lt;=TIMEVALUE("12:00"),DAY(Tabelle1[[#This Row],[Zeit]])-1,DAY(Tabelle1[[#This Row],[Zeit]]))</f>
        <v>2</v>
      </c>
      <c r="B3133" s="5">
        <f>DATE(YEAR(Tabelle1[[#This Row],[Zeit]]),MONTH(Tabelle1[[#This Row],[Zeit]]),1)</f>
        <v>45323</v>
      </c>
      <c r="C3133" s="1">
        <v>45324.604166666664</v>
      </c>
      <c r="D3133">
        <v>364</v>
      </c>
      <c r="H3133" s="3"/>
    </row>
    <row r="3134" spans="1:8" hidden="1" x14ac:dyDescent="0.25">
      <c r="A3134" s="4">
        <f>IF(C3134-INT(C3134)&lt;=TIMEVALUE("12:00"),DAY(Tabelle1[[#This Row],[Zeit]])-1,DAY(Tabelle1[[#This Row],[Zeit]]))</f>
        <v>2</v>
      </c>
      <c r="B3134" s="5">
        <f>DATE(YEAR(Tabelle1[[#This Row],[Zeit]]),MONTH(Tabelle1[[#This Row],[Zeit]]),1)</f>
        <v>45323</v>
      </c>
      <c r="C3134" s="1">
        <v>45324.614583333336</v>
      </c>
      <c r="D3134">
        <v>357</v>
      </c>
      <c r="H3134" s="3"/>
    </row>
    <row r="3135" spans="1:8" hidden="1" x14ac:dyDescent="0.25">
      <c r="A3135" s="4">
        <f>IF(C3135-INT(C3135)&lt;=TIMEVALUE("12:00"),DAY(Tabelle1[[#This Row],[Zeit]])-1,DAY(Tabelle1[[#This Row],[Zeit]]))</f>
        <v>2</v>
      </c>
      <c r="B3135" s="5">
        <f>DATE(YEAR(Tabelle1[[#This Row],[Zeit]]),MONTH(Tabelle1[[#This Row],[Zeit]]),1)</f>
        <v>45323</v>
      </c>
      <c r="C3135" s="1">
        <v>45324.625</v>
      </c>
      <c r="D3135">
        <v>344</v>
      </c>
      <c r="H3135" s="3"/>
    </row>
    <row r="3136" spans="1:8" hidden="1" x14ac:dyDescent="0.25">
      <c r="A3136" s="4">
        <f>IF(C3136-INT(C3136)&lt;=TIMEVALUE("12:00"),DAY(Tabelle1[[#This Row],[Zeit]])-1,DAY(Tabelle1[[#This Row],[Zeit]]))</f>
        <v>2</v>
      </c>
      <c r="B3136" s="5">
        <f>DATE(YEAR(Tabelle1[[#This Row],[Zeit]]),MONTH(Tabelle1[[#This Row],[Zeit]]),1)</f>
        <v>45323</v>
      </c>
      <c r="C3136" s="1">
        <v>45324.635416666664</v>
      </c>
      <c r="D3136">
        <v>348</v>
      </c>
      <c r="H3136" s="3"/>
    </row>
    <row r="3137" spans="1:8" hidden="1" x14ac:dyDescent="0.25">
      <c r="A3137" s="4">
        <f>IF(C3137-INT(C3137)&lt;=TIMEVALUE("12:00"),DAY(Tabelle1[[#This Row],[Zeit]])-1,DAY(Tabelle1[[#This Row],[Zeit]]))</f>
        <v>2</v>
      </c>
      <c r="B3137" s="5">
        <f>DATE(YEAR(Tabelle1[[#This Row],[Zeit]]),MONTH(Tabelle1[[#This Row],[Zeit]]),1)</f>
        <v>45323</v>
      </c>
      <c r="C3137" s="1">
        <v>45324.645833333336</v>
      </c>
      <c r="D3137">
        <v>315</v>
      </c>
      <c r="H3137" s="3"/>
    </row>
    <row r="3138" spans="1:8" hidden="1" x14ac:dyDescent="0.25">
      <c r="A3138" s="4">
        <f>IF(C3138-INT(C3138)&lt;=TIMEVALUE("12:00"),DAY(Tabelle1[[#This Row],[Zeit]])-1,DAY(Tabelle1[[#This Row],[Zeit]]))</f>
        <v>2</v>
      </c>
      <c r="B3138" s="5">
        <f>DATE(YEAR(Tabelle1[[#This Row],[Zeit]]),MONTH(Tabelle1[[#This Row],[Zeit]]),1)</f>
        <v>45323</v>
      </c>
      <c r="C3138" s="1">
        <v>45324.65625</v>
      </c>
      <c r="D3138">
        <v>309</v>
      </c>
      <c r="H3138" s="3"/>
    </row>
    <row r="3139" spans="1:8" hidden="1" x14ac:dyDescent="0.25">
      <c r="A3139" s="4">
        <f>IF(C3139-INT(C3139)&lt;=TIMEVALUE("12:00"),DAY(Tabelle1[[#This Row],[Zeit]])-1,DAY(Tabelle1[[#This Row],[Zeit]]))</f>
        <v>2</v>
      </c>
      <c r="B3139" s="5">
        <f>DATE(YEAR(Tabelle1[[#This Row],[Zeit]]),MONTH(Tabelle1[[#This Row],[Zeit]]),1)</f>
        <v>45323</v>
      </c>
      <c r="C3139" s="1">
        <v>45324.666666666664</v>
      </c>
      <c r="D3139">
        <v>327</v>
      </c>
      <c r="H3139" s="3"/>
    </row>
    <row r="3140" spans="1:8" hidden="1" x14ac:dyDescent="0.25">
      <c r="A3140" s="4">
        <f>IF(C3140-INT(C3140)&lt;=TIMEVALUE("12:00"),DAY(Tabelle1[[#This Row],[Zeit]])-1,DAY(Tabelle1[[#This Row],[Zeit]]))</f>
        <v>2</v>
      </c>
      <c r="B3140" s="5">
        <f>DATE(YEAR(Tabelle1[[#This Row],[Zeit]]),MONTH(Tabelle1[[#This Row],[Zeit]]),1)</f>
        <v>45323</v>
      </c>
      <c r="C3140" s="1">
        <v>45324.677083333336</v>
      </c>
      <c r="D3140">
        <v>303</v>
      </c>
      <c r="H3140" s="3"/>
    </row>
    <row r="3141" spans="1:8" hidden="1" x14ac:dyDescent="0.25">
      <c r="A3141" s="4">
        <f>IF(C3141-INT(C3141)&lt;=TIMEVALUE("12:00"),DAY(Tabelle1[[#This Row],[Zeit]])-1,DAY(Tabelle1[[#This Row],[Zeit]]))</f>
        <v>2</v>
      </c>
      <c r="B3141" s="5">
        <f>DATE(YEAR(Tabelle1[[#This Row],[Zeit]]),MONTH(Tabelle1[[#This Row],[Zeit]]),1)</f>
        <v>45323</v>
      </c>
      <c r="C3141" s="1">
        <v>45324.6875</v>
      </c>
      <c r="D3141">
        <v>295</v>
      </c>
      <c r="H3141" s="3"/>
    </row>
    <row r="3142" spans="1:8" hidden="1" x14ac:dyDescent="0.25">
      <c r="A3142" s="4">
        <f>IF(C3142-INT(C3142)&lt;=TIMEVALUE("12:00"),DAY(Tabelle1[[#This Row],[Zeit]])-1,DAY(Tabelle1[[#This Row],[Zeit]]))</f>
        <v>2</v>
      </c>
      <c r="B3142" s="5">
        <f>DATE(YEAR(Tabelle1[[#This Row],[Zeit]]),MONTH(Tabelle1[[#This Row],[Zeit]]),1)</f>
        <v>45323</v>
      </c>
      <c r="C3142" s="1">
        <v>45324.697916666664</v>
      </c>
      <c r="D3142">
        <v>288</v>
      </c>
      <c r="H3142" s="3"/>
    </row>
    <row r="3143" spans="1:8" hidden="1" x14ac:dyDescent="0.25">
      <c r="A3143" s="4">
        <f>IF(C3143-INT(C3143)&lt;=TIMEVALUE("12:00"),DAY(Tabelle1[[#This Row],[Zeit]])-1,DAY(Tabelle1[[#This Row],[Zeit]]))</f>
        <v>2</v>
      </c>
      <c r="B3143" s="5">
        <f>DATE(YEAR(Tabelle1[[#This Row],[Zeit]]),MONTH(Tabelle1[[#This Row],[Zeit]]),1)</f>
        <v>45323</v>
      </c>
      <c r="C3143" s="1">
        <v>45324.708333333336</v>
      </c>
      <c r="D3143">
        <v>294</v>
      </c>
      <c r="H3143" s="3"/>
    </row>
    <row r="3144" spans="1:8" hidden="1" x14ac:dyDescent="0.25">
      <c r="A3144" s="4">
        <f>IF(C3144-INT(C3144)&lt;=TIMEVALUE("12:00"),DAY(Tabelle1[[#This Row],[Zeit]])-1,DAY(Tabelle1[[#This Row],[Zeit]]))</f>
        <v>2</v>
      </c>
      <c r="B3144" s="5">
        <f>DATE(YEAR(Tabelle1[[#This Row],[Zeit]]),MONTH(Tabelle1[[#This Row],[Zeit]]),1)</f>
        <v>45323</v>
      </c>
      <c r="C3144" s="1">
        <v>45324.71875</v>
      </c>
      <c r="D3144">
        <v>292</v>
      </c>
      <c r="H3144" s="3"/>
    </row>
    <row r="3145" spans="1:8" hidden="1" x14ac:dyDescent="0.25">
      <c r="A3145" s="4">
        <f>IF(C3145-INT(C3145)&lt;=TIMEVALUE("12:00"),DAY(Tabelle1[[#This Row],[Zeit]])-1,DAY(Tabelle1[[#This Row],[Zeit]]))</f>
        <v>2</v>
      </c>
      <c r="B3145" s="5">
        <f>DATE(YEAR(Tabelle1[[#This Row],[Zeit]]),MONTH(Tabelle1[[#This Row],[Zeit]]),1)</f>
        <v>45323</v>
      </c>
      <c r="C3145" s="1">
        <v>45324.729166666664</v>
      </c>
      <c r="D3145">
        <v>291</v>
      </c>
      <c r="H3145" s="3"/>
    </row>
    <row r="3146" spans="1:8" hidden="1" x14ac:dyDescent="0.25">
      <c r="A3146" s="4">
        <f>IF(C3146-INT(C3146)&lt;=TIMEVALUE("12:00"),DAY(Tabelle1[[#This Row],[Zeit]])-1,DAY(Tabelle1[[#This Row],[Zeit]]))</f>
        <v>2</v>
      </c>
      <c r="B3146" s="5">
        <f>DATE(YEAR(Tabelle1[[#This Row],[Zeit]]),MONTH(Tabelle1[[#This Row],[Zeit]]),1)</f>
        <v>45323</v>
      </c>
      <c r="C3146" s="1">
        <v>45324.739583333336</v>
      </c>
      <c r="D3146">
        <v>256</v>
      </c>
      <c r="H3146" s="3"/>
    </row>
    <row r="3147" spans="1:8" hidden="1" x14ac:dyDescent="0.25">
      <c r="A3147" s="4">
        <f>IF(C3147-INT(C3147)&lt;=TIMEVALUE("12:00"),DAY(Tabelle1[[#This Row],[Zeit]])-1,DAY(Tabelle1[[#This Row],[Zeit]]))</f>
        <v>2</v>
      </c>
      <c r="B3147" s="5">
        <f>DATE(YEAR(Tabelle1[[#This Row],[Zeit]]),MONTH(Tabelle1[[#This Row],[Zeit]]),1)</f>
        <v>45323</v>
      </c>
      <c r="C3147" s="1">
        <v>45324.75</v>
      </c>
      <c r="D3147">
        <v>264</v>
      </c>
      <c r="H3147" s="3"/>
    </row>
    <row r="3148" spans="1:8" hidden="1" x14ac:dyDescent="0.25">
      <c r="A3148" s="4">
        <f>IF(C3148-INT(C3148)&lt;=TIMEVALUE("12:00"),DAY(Tabelle1[[#This Row],[Zeit]])-1,DAY(Tabelle1[[#This Row],[Zeit]]))</f>
        <v>2</v>
      </c>
      <c r="B3148" s="5">
        <f>DATE(YEAR(Tabelle1[[#This Row],[Zeit]]),MONTH(Tabelle1[[#This Row],[Zeit]]),1)</f>
        <v>45323</v>
      </c>
      <c r="C3148" s="1">
        <v>45324.760416666664</v>
      </c>
      <c r="D3148">
        <v>305</v>
      </c>
      <c r="H3148" s="3"/>
    </row>
    <row r="3149" spans="1:8" hidden="1" x14ac:dyDescent="0.25">
      <c r="A3149" s="4">
        <f>IF(C3149-INT(C3149)&lt;=TIMEVALUE("12:00"),DAY(Tabelle1[[#This Row],[Zeit]])-1,DAY(Tabelle1[[#This Row],[Zeit]]))</f>
        <v>2</v>
      </c>
      <c r="B3149" s="5">
        <f>DATE(YEAR(Tabelle1[[#This Row],[Zeit]]),MONTH(Tabelle1[[#This Row],[Zeit]]),1)</f>
        <v>45323</v>
      </c>
      <c r="C3149" s="1">
        <v>45324.770833333336</v>
      </c>
      <c r="D3149">
        <v>308</v>
      </c>
      <c r="H3149" s="3"/>
    </row>
    <row r="3150" spans="1:8" hidden="1" x14ac:dyDescent="0.25">
      <c r="A3150" s="4">
        <f>IF(C3150-INT(C3150)&lt;=TIMEVALUE("12:00"),DAY(Tabelle1[[#This Row],[Zeit]])-1,DAY(Tabelle1[[#This Row],[Zeit]]))</f>
        <v>2</v>
      </c>
      <c r="B3150" s="5">
        <f>DATE(YEAR(Tabelle1[[#This Row],[Zeit]]),MONTH(Tabelle1[[#This Row],[Zeit]]),1)</f>
        <v>45323</v>
      </c>
      <c r="C3150" s="1">
        <v>45324.78125</v>
      </c>
      <c r="D3150">
        <v>292</v>
      </c>
      <c r="H3150" s="3"/>
    </row>
    <row r="3151" spans="1:8" hidden="1" x14ac:dyDescent="0.25">
      <c r="A3151" s="4">
        <f>IF(C3151-INT(C3151)&lt;=TIMEVALUE("12:00"),DAY(Tabelle1[[#This Row],[Zeit]])-1,DAY(Tabelle1[[#This Row],[Zeit]]))</f>
        <v>2</v>
      </c>
      <c r="B3151" s="5">
        <f>DATE(YEAR(Tabelle1[[#This Row],[Zeit]]),MONTH(Tabelle1[[#This Row],[Zeit]]),1)</f>
        <v>45323</v>
      </c>
      <c r="C3151" s="1">
        <v>45324.791666666664</v>
      </c>
      <c r="D3151">
        <v>256</v>
      </c>
      <c r="H3151" s="3"/>
    </row>
    <row r="3152" spans="1:8" hidden="1" x14ac:dyDescent="0.25">
      <c r="A3152" s="4">
        <f>IF(C3152-INT(C3152)&lt;=TIMEVALUE("12:00"),DAY(Tabelle1[[#This Row],[Zeit]])-1,DAY(Tabelle1[[#This Row],[Zeit]]))</f>
        <v>2</v>
      </c>
      <c r="B3152" s="5">
        <f>DATE(YEAR(Tabelle1[[#This Row],[Zeit]]),MONTH(Tabelle1[[#This Row],[Zeit]]),1)</f>
        <v>45323</v>
      </c>
      <c r="C3152" s="1">
        <v>45324.802083333336</v>
      </c>
      <c r="D3152">
        <v>265</v>
      </c>
      <c r="H3152" s="3"/>
    </row>
    <row r="3153" spans="1:8" hidden="1" x14ac:dyDescent="0.25">
      <c r="A3153" s="4">
        <f>IF(C3153-INT(C3153)&lt;=TIMEVALUE("12:00"),DAY(Tabelle1[[#This Row],[Zeit]])-1,DAY(Tabelle1[[#This Row],[Zeit]]))</f>
        <v>2</v>
      </c>
      <c r="B3153" s="5">
        <f>DATE(YEAR(Tabelle1[[#This Row],[Zeit]]),MONTH(Tabelle1[[#This Row],[Zeit]]),1)</f>
        <v>45323</v>
      </c>
      <c r="C3153" s="1">
        <v>45324.8125</v>
      </c>
      <c r="D3153">
        <v>261</v>
      </c>
      <c r="H3153" s="3"/>
    </row>
    <row r="3154" spans="1:8" hidden="1" x14ac:dyDescent="0.25">
      <c r="A3154" s="4">
        <f>IF(C3154-INT(C3154)&lt;=TIMEVALUE("12:00"),DAY(Tabelle1[[#This Row],[Zeit]])-1,DAY(Tabelle1[[#This Row],[Zeit]]))</f>
        <v>2</v>
      </c>
      <c r="B3154" s="5">
        <f>DATE(YEAR(Tabelle1[[#This Row],[Zeit]]),MONTH(Tabelle1[[#This Row],[Zeit]]),1)</f>
        <v>45323</v>
      </c>
      <c r="C3154" s="1">
        <v>45324.822916666664</v>
      </c>
      <c r="D3154">
        <v>238</v>
      </c>
      <c r="H3154" s="3"/>
    </row>
    <row r="3155" spans="1:8" hidden="1" x14ac:dyDescent="0.25">
      <c r="A3155" s="4">
        <f>IF(C3155-INT(C3155)&lt;=TIMEVALUE("12:00"),DAY(Tabelle1[[#This Row],[Zeit]])-1,DAY(Tabelle1[[#This Row],[Zeit]]))</f>
        <v>2</v>
      </c>
      <c r="B3155" s="5">
        <f>DATE(YEAR(Tabelle1[[#This Row],[Zeit]]),MONTH(Tabelle1[[#This Row],[Zeit]]),1)</f>
        <v>45323</v>
      </c>
      <c r="C3155" s="1">
        <v>45324.833333333336</v>
      </c>
      <c r="D3155">
        <v>237</v>
      </c>
      <c r="H3155" s="3"/>
    </row>
    <row r="3156" spans="1:8" hidden="1" x14ac:dyDescent="0.25">
      <c r="A3156" s="4">
        <f>IF(C3156-INT(C3156)&lt;=TIMEVALUE("12:00"),DAY(Tabelle1[[#This Row],[Zeit]])-1,DAY(Tabelle1[[#This Row],[Zeit]]))</f>
        <v>2</v>
      </c>
      <c r="B3156" s="5">
        <f>DATE(YEAR(Tabelle1[[#This Row],[Zeit]]),MONTH(Tabelle1[[#This Row],[Zeit]]),1)</f>
        <v>45323</v>
      </c>
      <c r="C3156" s="1">
        <v>45324.84375</v>
      </c>
      <c r="D3156">
        <v>238</v>
      </c>
      <c r="H3156" s="3"/>
    </row>
    <row r="3157" spans="1:8" hidden="1" x14ac:dyDescent="0.25">
      <c r="A3157" s="4">
        <f>IF(C3157-INT(C3157)&lt;=TIMEVALUE("12:00"),DAY(Tabelle1[[#This Row],[Zeit]])-1,DAY(Tabelle1[[#This Row],[Zeit]]))</f>
        <v>2</v>
      </c>
      <c r="B3157" s="5">
        <f>DATE(YEAR(Tabelle1[[#This Row],[Zeit]]),MONTH(Tabelle1[[#This Row],[Zeit]]),1)</f>
        <v>45323</v>
      </c>
      <c r="C3157" s="1">
        <v>45324.854166666664</v>
      </c>
      <c r="D3157">
        <v>225</v>
      </c>
      <c r="H3157" s="3"/>
    </row>
    <row r="3158" spans="1:8" hidden="1" x14ac:dyDescent="0.25">
      <c r="A3158" s="4">
        <f>IF(C3158-INT(C3158)&lt;=TIMEVALUE("12:00"),DAY(Tabelle1[[#This Row],[Zeit]])-1,DAY(Tabelle1[[#This Row],[Zeit]]))</f>
        <v>2</v>
      </c>
      <c r="B3158" s="5">
        <f>DATE(YEAR(Tabelle1[[#This Row],[Zeit]]),MONTH(Tabelle1[[#This Row],[Zeit]]),1)</f>
        <v>45323</v>
      </c>
      <c r="C3158" s="1">
        <v>45324.864583333336</v>
      </c>
      <c r="D3158">
        <v>165</v>
      </c>
      <c r="H3158" s="3"/>
    </row>
    <row r="3159" spans="1:8" hidden="1" x14ac:dyDescent="0.25">
      <c r="A3159" s="4">
        <f>IF(C3159-INT(C3159)&lt;=TIMEVALUE("12:00"),DAY(Tabelle1[[#This Row],[Zeit]])-1,DAY(Tabelle1[[#This Row],[Zeit]]))</f>
        <v>2</v>
      </c>
      <c r="B3159" s="5">
        <f>DATE(YEAR(Tabelle1[[#This Row],[Zeit]]),MONTH(Tabelle1[[#This Row],[Zeit]]),1)</f>
        <v>45323</v>
      </c>
      <c r="C3159" s="1">
        <v>45324.875</v>
      </c>
      <c r="D3159">
        <v>146</v>
      </c>
      <c r="H3159" s="3"/>
    </row>
    <row r="3160" spans="1:8" hidden="1" x14ac:dyDescent="0.25">
      <c r="A3160" s="4">
        <f>IF(C3160-INT(C3160)&lt;=TIMEVALUE("12:00"),DAY(Tabelle1[[#This Row],[Zeit]])-1,DAY(Tabelle1[[#This Row],[Zeit]]))</f>
        <v>2</v>
      </c>
      <c r="B3160" s="5">
        <f>DATE(YEAR(Tabelle1[[#This Row],[Zeit]]),MONTH(Tabelle1[[#This Row],[Zeit]]),1)</f>
        <v>45323</v>
      </c>
      <c r="C3160" s="1">
        <v>45324.885416666664</v>
      </c>
      <c r="D3160">
        <v>128</v>
      </c>
      <c r="H3160" s="3"/>
    </row>
    <row r="3161" spans="1:8" hidden="1" x14ac:dyDescent="0.25">
      <c r="A3161" s="4">
        <f>IF(C3161-INT(C3161)&lt;=TIMEVALUE("12:00"),DAY(Tabelle1[[#This Row],[Zeit]])-1,DAY(Tabelle1[[#This Row],[Zeit]]))</f>
        <v>2</v>
      </c>
      <c r="B3161" s="5">
        <f>DATE(YEAR(Tabelle1[[#This Row],[Zeit]]),MONTH(Tabelle1[[#This Row],[Zeit]]),1)</f>
        <v>45323</v>
      </c>
      <c r="C3161" s="1">
        <v>45324.895833333336</v>
      </c>
      <c r="D3161">
        <v>128</v>
      </c>
      <c r="H3161" s="3"/>
    </row>
    <row r="3162" spans="1:8" hidden="1" x14ac:dyDescent="0.25">
      <c r="A3162" s="4">
        <f>IF(C3162-INT(C3162)&lt;=TIMEVALUE("12:00"),DAY(Tabelle1[[#This Row],[Zeit]])-1,DAY(Tabelle1[[#This Row],[Zeit]]))</f>
        <v>2</v>
      </c>
      <c r="B3162" s="5">
        <f>DATE(YEAR(Tabelle1[[#This Row],[Zeit]]),MONTH(Tabelle1[[#This Row],[Zeit]]),1)</f>
        <v>45323</v>
      </c>
      <c r="C3162" s="1">
        <v>45324.90625</v>
      </c>
      <c r="D3162">
        <v>123</v>
      </c>
      <c r="H3162" s="3"/>
    </row>
    <row r="3163" spans="1:8" hidden="1" x14ac:dyDescent="0.25">
      <c r="A3163" s="4">
        <f>IF(C3163-INT(C3163)&lt;=TIMEVALUE("12:00"),DAY(Tabelle1[[#This Row],[Zeit]])-1,DAY(Tabelle1[[#This Row],[Zeit]]))</f>
        <v>2</v>
      </c>
      <c r="B3163" s="5">
        <f>DATE(YEAR(Tabelle1[[#This Row],[Zeit]]),MONTH(Tabelle1[[#This Row],[Zeit]]),1)</f>
        <v>45323</v>
      </c>
      <c r="C3163" s="1">
        <v>45324.916666666664</v>
      </c>
      <c r="D3163">
        <v>128</v>
      </c>
      <c r="H3163" s="3"/>
    </row>
    <row r="3164" spans="1:8" hidden="1" x14ac:dyDescent="0.25">
      <c r="A3164" s="4">
        <f>IF(C3164-INT(C3164)&lt;=TIMEVALUE("12:00"),DAY(Tabelle1[[#This Row],[Zeit]])-1,DAY(Tabelle1[[#This Row],[Zeit]]))</f>
        <v>2</v>
      </c>
      <c r="B3164" s="5">
        <f>DATE(YEAR(Tabelle1[[#This Row],[Zeit]]),MONTH(Tabelle1[[#This Row],[Zeit]]),1)</f>
        <v>45323</v>
      </c>
      <c r="C3164" s="1">
        <v>45324.927083333336</v>
      </c>
      <c r="D3164">
        <v>124</v>
      </c>
      <c r="H3164" s="3"/>
    </row>
    <row r="3165" spans="1:8" hidden="1" x14ac:dyDescent="0.25">
      <c r="A3165" s="4">
        <f>IF(C3165-INT(C3165)&lt;=TIMEVALUE("12:00"),DAY(Tabelle1[[#This Row],[Zeit]])-1,DAY(Tabelle1[[#This Row],[Zeit]]))</f>
        <v>2</v>
      </c>
      <c r="B3165" s="5">
        <f>DATE(YEAR(Tabelle1[[#This Row],[Zeit]]),MONTH(Tabelle1[[#This Row],[Zeit]]),1)</f>
        <v>45323</v>
      </c>
      <c r="C3165" s="1">
        <v>45324.9375</v>
      </c>
      <c r="D3165">
        <v>122</v>
      </c>
      <c r="H3165" s="3"/>
    </row>
    <row r="3166" spans="1:8" hidden="1" x14ac:dyDescent="0.25">
      <c r="A3166" s="4">
        <f>IF(C3166-INT(C3166)&lt;=TIMEVALUE("12:00"),DAY(Tabelle1[[#This Row],[Zeit]])-1,DAY(Tabelle1[[#This Row],[Zeit]]))</f>
        <v>2</v>
      </c>
      <c r="B3166" s="5">
        <f>DATE(YEAR(Tabelle1[[#This Row],[Zeit]]),MONTH(Tabelle1[[#This Row],[Zeit]]),1)</f>
        <v>45323</v>
      </c>
      <c r="C3166" s="1">
        <v>45324.947916666664</v>
      </c>
      <c r="D3166">
        <v>121</v>
      </c>
      <c r="H3166" s="3"/>
    </row>
    <row r="3167" spans="1:8" hidden="1" x14ac:dyDescent="0.25">
      <c r="A3167" s="4">
        <f>IF(C3167-INT(C3167)&lt;=TIMEVALUE("12:00"),DAY(Tabelle1[[#This Row],[Zeit]])-1,DAY(Tabelle1[[#This Row],[Zeit]]))</f>
        <v>2</v>
      </c>
      <c r="B3167" s="5">
        <f>DATE(YEAR(Tabelle1[[#This Row],[Zeit]]),MONTH(Tabelle1[[#This Row],[Zeit]]),1)</f>
        <v>45323</v>
      </c>
      <c r="C3167" s="1">
        <v>45324.958333333336</v>
      </c>
      <c r="D3167">
        <v>133</v>
      </c>
      <c r="H3167" s="3"/>
    </row>
    <row r="3168" spans="1:8" hidden="1" x14ac:dyDescent="0.25">
      <c r="A3168" s="4">
        <f>IF(C3168-INT(C3168)&lt;=TIMEVALUE("12:00"),DAY(Tabelle1[[#This Row],[Zeit]])-1,DAY(Tabelle1[[#This Row],[Zeit]]))</f>
        <v>2</v>
      </c>
      <c r="B3168" s="5">
        <f>DATE(YEAR(Tabelle1[[#This Row],[Zeit]]),MONTH(Tabelle1[[#This Row],[Zeit]]),1)</f>
        <v>45323</v>
      </c>
      <c r="C3168" s="1">
        <v>45324.96875</v>
      </c>
      <c r="D3168">
        <v>121</v>
      </c>
      <c r="H3168" s="3"/>
    </row>
    <row r="3169" spans="1:8" hidden="1" x14ac:dyDescent="0.25">
      <c r="A3169" s="4">
        <f>IF(C3169-INT(C3169)&lt;=TIMEVALUE("12:00"),DAY(Tabelle1[[#This Row],[Zeit]])-1,DAY(Tabelle1[[#This Row],[Zeit]]))</f>
        <v>2</v>
      </c>
      <c r="B3169" s="5">
        <f>DATE(YEAR(Tabelle1[[#This Row],[Zeit]]),MONTH(Tabelle1[[#This Row],[Zeit]]),1)</f>
        <v>45323</v>
      </c>
      <c r="C3169" s="1">
        <v>45324.979166666664</v>
      </c>
      <c r="D3169">
        <v>119</v>
      </c>
      <c r="H3169" s="3"/>
    </row>
    <row r="3170" spans="1:8" hidden="1" x14ac:dyDescent="0.25">
      <c r="A3170" s="4">
        <f>IF(C3170-INT(C3170)&lt;=TIMEVALUE("12:00"),DAY(Tabelle1[[#This Row],[Zeit]])-1,DAY(Tabelle1[[#This Row],[Zeit]]))</f>
        <v>2</v>
      </c>
      <c r="B3170" s="5">
        <f>DATE(YEAR(Tabelle1[[#This Row],[Zeit]]),MONTH(Tabelle1[[#This Row],[Zeit]]),1)</f>
        <v>45323</v>
      </c>
      <c r="C3170" s="1">
        <v>45324.989583333336</v>
      </c>
      <c r="D3170">
        <v>104</v>
      </c>
      <c r="H3170" s="3"/>
    </row>
    <row r="3171" spans="1:8" hidden="1" x14ac:dyDescent="0.25">
      <c r="A3171" s="4">
        <f>IF(C3171-INT(C3171)&lt;=TIMEVALUE("12:00"),DAY(Tabelle1[[#This Row],[Zeit]])-1,DAY(Tabelle1[[#This Row],[Zeit]]))</f>
        <v>2</v>
      </c>
      <c r="B3171" s="5">
        <f>DATE(YEAR(Tabelle1[[#This Row],[Zeit]]),MONTH(Tabelle1[[#This Row],[Zeit]]),1)</f>
        <v>45323</v>
      </c>
      <c r="C3171" s="1">
        <v>45325</v>
      </c>
      <c r="D3171">
        <v>102</v>
      </c>
      <c r="H3171" s="3"/>
    </row>
    <row r="3172" spans="1:8" hidden="1" x14ac:dyDescent="0.25">
      <c r="A3172" s="4">
        <f>IF(C3172-INT(C3172)&lt;=TIMEVALUE("12:00"),DAY(Tabelle1[[#This Row],[Zeit]])-1,DAY(Tabelle1[[#This Row],[Zeit]]))</f>
        <v>2</v>
      </c>
      <c r="B3172" s="5">
        <f>DATE(YEAR(Tabelle1[[#This Row],[Zeit]]),MONTH(Tabelle1[[#This Row],[Zeit]]),1)</f>
        <v>45323</v>
      </c>
      <c r="C3172" s="1">
        <v>45325.010416666664</v>
      </c>
      <c r="D3172">
        <v>81</v>
      </c>
      <c r="H3172" s="3"/>
    </row>
    <row r="3173" spans="1:8" hidden="1" x14ac:dyDescent="0.25">
      <c r="A3173" s="4">
        <f>IF(C3173-INT(C3173)&lt;=TIMEVALUE("12:00"),DAY(Tabelle1[[#This Row],[Zeit]])-1,DAY(Tabelle1[[#This Row],[Zeit]]))</f>
        <v>2</v>
      </c>
      <c r="B3173" s="5">
        <f>DATE(YEAR(Tabelle1[[#This Row],[Zeit]]),MONTH(Tabelle1[[#This Row],[Zeit]]),1)</f>
        <v>45323</v>
      </c>
      <c r="C3173" s="1">
        <v>45325.020833333336</v>
      </c>
      <c r="D3173">
        <v>77</v>
      </c>
      <c r="H3173" s="3"/>
    </row>
    <row r="3174" spans="1:8" hidden="1" x14ac:dyDescent="0.25">
      <c r="A3174" s="4">
        <f>IF(C3174-INT(C3174)&lt;=TIMEVALUE("12:00"),DAY(Tabelle1[[#This Row],[Zeit]])-1,DAY(Tabelle1[[#This Row],[Zeit]]))</f>
        <v>2</v>
      </c>
      <c r="B3174" s="5">
        <f>DATE(YEAR(Tabelle1[[#This Row],[Zeit]]),MONTH(Tabelle1[[#This Row],[Zeit]]),1)</f>
        <v>45323</v>
      </c>
      <c r="C3174" s="1">
        <v>45325.03125</v>
      </c>
      <c r="D3174">
        <v>78</v>
      </c>
      <c r="H3174" s="3"/>
    </row>
    <row r="3175" spans="1:8" hidden="1" x14ac:dyDescent="0.25">
      <c r="A3175" s="4">
        <f>IF(C3175-INT(C3175)&lt;=TIMEVALUE("12:00"),DAY(Tabelle1[[#This Row],[Zeit]])-1,DAY(Tabelle1[[#This Row],[Zeit]]))</f>
        <v>2</v>
      </c>
      <c r="B3175" s="5">
        <f>DATE(YEAR(Tabelle1[[#This Row],[Zeit]]),MONTH(Tabelle1[[#This Row],[Zeit]]),1)</f>
        <v>45323</v>
      </c>
      <c r="C3175" s="1">
        <v>45325.041666666664</v>
      </c>
      <c r="D3175">
        <v>84</v>
      </c>
      <c r="H3175" s="3"/>
    </row>
    <row r="3176" spans="1:8" hidden="1" x14ac:dyDescent="0.25">
      <c r="A3176" s="4">
        <f>IF(C3176-INT(C3176)&lt;=TIMEVALUE("12:00"),DAY(Tabelle1[[#This Row],[Zeit]])-1,DAY(Tabelle1[[#This Row],[Zeit]]))</f>
        <v>2</v>
      </c>
      <c r="B3176" s="5">
        <f>DATE(YEAR(Tabelle1[[#This Row],[Zeit]]),MONTH(Tabelle1[[#This Row],[Zeit]]),1)</f>
        <v>45323</v>
      </c>
      <c r="C3176" s="1">
        <v>45325.052083333336</v>
      </c>
      <c r="D3176">
        <v>80</v>
      </c>
      <c r="H3176" s="3"/>
    </row>
    <row r="3177" spans="1:8" hidden="1" x14ac:dyDescent="0.25">
      <c r="A3177" s="4">
        <f>IF(C3177-INT(C3177)&lt;=TIMEVALUE("12:00"),DAY(Tabelle1[[#This Row],[Zeit]])-1,DAY(Tabelle1[[#This Row],[Zeit]]))</f>
        <v>2</v>
      </c>
      <c r="B3177" s="5">
        <f>DATE(YEAR(Tabelle1[[#This Row],[Zeit]]),MONTH(Tabelle1[[#This Row],[Zeit]]),1)</f>
        <v>45323</v>
      </c>
      <c r="C3177" s="1">
        <v>45325.0625</v>
      </c>
      <c r="D3177">
        <v>80</v>
      </c>
      <c r="H3177" s="3"/>
    </row>
    <row r="3178" spans="1:8" hidden="1" x14ac:dyDescent="0.25">
      <c r="A3178" s="4">
        <f>IF(C3178-INT(C3178)&lt;=TIMEVALUE("12:00"),DAY(Tabelle1[[#This Row],[Zeit]])-1,DAY(Tabelle1[[#This Row],[Zeit]]))</f>
        <v>2</v>
      </c>
      <c r="B3178" s="5">
        <f>DATE(YEAR(Tabelle1[[#This Row],[Zeit]]),MONTH(Tabelle1[[#This Row],[Zeit]]),1)</f>
        <v>45323</v>
      </c>
      <c r="C3178" s="1">
        <v>45325.072916666664</v>
      </c>
      <c r="D3178">
        <v>80</v>
      </c>
      <c r="H3178" s="3"/>
    </row>
    <row r="3179" spans="1:8" hidden="1" x14ac:dyDescent="0.25">
      <c r="A3179" s="4">
        <f>IF(C3179-INT(C3179)&lt;=TIMEVALUE("12:00"),DAY(Tabelle1[[#This Row],[Zeit]])-1,DAY(Tabelle1[[#This Row],[Zeit]]))</f>
        <v>2</v>
      </c>
      <c r="B3179" s="5">
        <f>DATE(YEAR(Tabelle1[[#This Row],[Zeit]]),MONTH(Tabelle1[[#This Row],[Zeit]]),1)</f>
        <v>45323</v>
      </c>
      <c r="C3179" s="1">
        <v>45325.083333333336</v>
      </c>
      <c r="D3179">
        <v>83</v>
      </c>
      <c r="H3179" s="3"/>
    </row>
    <row r="3180" spans="1:8" hidden="1" x14ac:dyDescent="0.25">
      <c r="A3180" s="4">
        <f>IF(C3180-INT(C3180)&lt;=TIMEVALUE("12:00"),DAY(Tabelle1[[#This Row],[Zeit]])-1,DAY(Tabelle1[[#This Row],[Zeit]]))</f>
        <v>2</v>
      </c>
      <c r="B3180" s="5">
        <f>DATE(YEAR(Tabelle1[[#This Row],[Zeit]]),MONTH(Tabelle1[[#This Row],[Zeit]]),1)</f>
        <v>45323</v>
      </c>
      <c r="C3180" s="1">
        <v>45325.09375</v>
      </c>
      <c r="D3180">
        <v>80</v>
      </c>
      <c r="H3180" s="3"/>
    </row>
    <row r="3181" spans="1:8" hidden="1" x14ac:dyDescent="0.25">
      <c r="A3181" s="4">
        <f>IF(C3181-INT(C3181)&lt;=TIMEVALUE("12:00"),DAY(Tabelle1[[#This Row],[Zeit]])-1,DAY(Tabelle1[[#This Row],[Zeit]]))</f>
        <v>2</v>
      </c>
      <c r="B3181" s="5">
        <f>DATE(YEAR(Tabelle1[[#This Row],[Zeit]]),MONTH(Tabelle1[[#This Row],[Zeit]]),1)</f>
        <v>45323</v>
      </c>
      <c r="C3181" s="1">
        <v>45325.104166666664</v>
      </c>
      <c r="D3181">
        <v>81</v>
      </c>
      <c r="H3181" s="3"/>
    </row>
    <row r="3182" spans="1:8" hidden="1" x14ac:dyDescent="0.25">
      <c r="A3182" s="4">
        <f>IF(C3182-INT(C3182)&lt;=TIMEVALUE("12:00"),DAY(Tabelle1[[#This Row],[Zeit]])-1,DAY(Tabelle1[[#This Row],[Zeit]]))</f>
        <v>2</v>
      </c>
      <c r="B3182" s="5">
        <f>DATE(YEAR(Tabelle1[[#This Row],[Zeit]]),MONTH(Tabelle1[[#This Row],[Zeit]]),1)</f>
        <v>45323</v>
      </c>
      <c r="C3182" s="1">
        <v>45325.114583333336</v>
      </c>
      <c r="D3182">
        <v>85</v>
      </c>
      <c r="H3182" s="3"/>
    </row>
    <row r="3183" spans="1:8" hidden="1" x14ac:dyDescent="0.25">
      <c r="A3183" s="4">
        <f>IF(C3183-INT(C3183)&lt;=TIMEVALUE("12:00"),DAY(Tabelle1[[#This Row],[Zeit]])-1,DAY(Tabelle1[[#This Row],[Zeit]]))</f>
        <v>2</v>
      </c>
      <c r="B3183" s="5">
        <f>DATE(YEAR(Tabelle1[[#This Row],[Zeit]]),MONTH(Tabelle1[[#This Row],[Zeit]]),1)</f>
        <v>45323</v>
      </c>
      <c r="C3183" s="1">
        <v>45325.125</v>
      </c>
      <c r="D3183">
        <v>82</v>
      </c>
      <c r="H3183" s="3"/>
    </row>
    <row r="3184" spans="1:8" hidden="1" x14ac:dyDescent="0.25">
      <c r="A3184" s="4">
        <f>IF(C3184-INT(C3184)&lt;=TIMEVALUE("12:00"),DAY(Tabelle1[[#This Row],[Zeit]])-1,DAY(Tabelle1[[#This Row],[Zeit]]))</f>
        <v>2</v>
      </c>
      <c r="B3184" s="5">
        <f>DATE(YEAR(Tabelle1[[#This Row],[Zeit]]),MONTH(Tabelle1[[#This Row],[Zeit]]),1)</f>
        <v>45323</v>
      </c>
      <c r="C3184" s="1">
        <v>45325.135416666664</v>
      </c>
      <c r="D3184">
        <v>83</v>
      </c>
      <c r="H3184" s="3"/>
    </row>
    <row r="3185" spans="1:8" hidden="1" x14ac:dyDescent="0.25">
      <c r="A3185" s="4">
        <f>IF(C3185-INT(C3185)&lt;=TIMEVALUE("12:00"),DAY(Tabelle1[[#This Row],[Zeit]])-1,DAY(Tabelle1[[#This Row],[Zeit]]))</f>
        <v>2</v>
      </c>
      <c r="B3185" s="5">
        <f>DATE(YEAR(Tabelle1[[#This Row],[Zeit]]),MONTH(Tabelle1[[#This Row],[Zeit]]),1)</f>
        <v>45323</v>
      </c>
      <c r="C3185" s="1">
        <v>45325.145833333336</v>
      </c>
      <c r="D3185">
        <v>112</v>
      </c>
      <c r="H3185" s="3"/>
    </row>
    <row r="3186" spans="1:8" hidden="1" x14ac:dyDescent="0.25">
      <c r="A3186" s="4">
        <f>IF(C3186-INT(C3186)&lt;=TIMEVALUE("12:00"),DAY(Tabelle1[[#This Row],[Zeit]])-1,DAY(Tabelle1[[#This Row],[Zeit]]))</f>
        <v>2</v>
      </c>
      <c r="B3186" s="5">
        <f>DATE(YEAR(Tabelle1[[#This Row],[Zeit]]),MONTH(Tabelle1[[#This Row],[Zeit]]),1)</f>
        <v>45323</v>
      </c>
      <c r="C3186" s="1">
        <v>45325.15625</v>
      </c>
      <c r="D3186">
        <v>107</v>
      </c>
      <c r="H3186" s="3"/>
    </row>
    <row r="3187" spans="1:8" hidden="1" x14ac:dyDescent="0.25">
      <c r="A3187" s="4">
        <f>IF(C3187-INT(C3187)&lt;=TIMEVALUE("12:00"),DAY(Tabelle1[[#This Row],[Zeit]])-1,DAY(Tabelle1[[#This Row],[Zeit]]))</f>
        <v>2</v>
      </c>
      <c r="B3187" s="5">
        <f>DATE(YEAR(Tabelle1[[#This Row],[Zeit]]),MONTH(Tabelle1[[#This Row],[Zeit]]),1)</f>
        <v>45323</v>
      </c>
      <c r="C3187" s="1">
        <v>45325.166666666664</v>
      </c>
      <c r="D3187">
        <v>107</v>
      </c>
      <c r="H3187" s="3"/>
    </row>
    <row r="3188" spans="1:8" hidden="1" x14ac:dyDescent="0.25">
      <c r="A3188" s="4">
        <f>IF(C3188-INT(C3188)&lt;=TIMEVALUE("12:00"),DAY(Tabelle1[[#This Row],[Zeit]])-1,DAY(Tabelle1[[#This Row],[Zeit]]))</f>
        <v>2</v>
      </c>
      <c r="B3188" s="5">
        <f>DATE(YEAR(Tabelle1[[#This Row],[Zeit]]),MONTH(Tabelle1[[#This Row],[Zeit]]),1)</f>
        <v>45323</v>
      </c>
      <c r="C3188" s="1">
        <v>45325.177083333336</v>
      </c>
      <c r="D3188">
        <v>146</v>
      </c>
      <c r="H3188" s="3"/>
    </row>
    <row r="3189" spans="1:8" hidden="1" x14ac:dyDescent="0.25">
      <c r="A3189" s="4">
        <f>IF(C3189-INT(C3189)&lt;=TIMEVALUE("12:00"),DAY(Tabelle1[[#This Row],[Zeit]])-1,DAY(Tabelle1[[#This Row],[Zeit]]))</f>
        <v>2</v>
      </c>
      <c r="B3189" s="5">
        <f>DATE(YEAR(Tabelle1[[#This Row],[Zeit]]),MONTH(Tabelle1[[#This Row],[Zeit]]),1)</f>
        <v>45323</v>
      </c>
      <c r="C3189" s="1">
        <v>45325.1875</v>
      </c>
      <c r="D3189">
        <v>145</v>
      </c>
      <c r="H3189" s="3"/>
    </row>
    <row r="3190" spans="1:8" hidden="1" x14ac:dyDescent="0.25">
      <c r="A3190" s="4">
        <f>IF(C3190-INT(C3190)&lt;=TIMEVALUE("12:00"),DAY(Tabelle1[[#This Row],[Zeit]])-1,DAY(Tabelle1[[#This Row],[Zeit]]))</f>
        <v>2</v>
      </c>
      <c r="B3190" s="5">
        <f>DATE(YEAR(Tabelle1[[#This Row],[Zeit]]),MONTH(Tabelle1[[#This Row],[Zeit]]),1)</f>
        <v>45323</v>
      </c>
      <c r="C3190" s="1">
        <v>45325.197916666664</v>
      </c>
      <c r="D3190">
        <v>159</v>
      </c>
      <c r="H3190" s="3"/>
    </row>
    <row r="3191" spans="1:8" hidden="1" x14ac:dyDescent="0.25">
      <c r="A3191" s="4">
        <f>IF(C3191-INT(C3191)&lt;=TIMEVALUE("12:00"),DAY(Tabelle1[[#This Row],[Zeit]])-1,DAY(Tabelle1[[#This Row],[Zeit]]))</f>
        <v>2</v>
      </c>
      <c r="B3191" s="5">
        <f>DATE(YEAR(Tabelle1[[#This Row],[Zeit]]),MONTH(Tabelle1[[#This Row],[Zeit]]),1)</f>
        <v>45323</v>
      </c>
      <c r="C3191" s="1">
        <v>45325.208333333336</v>
      </c>
      <c r="D3191">
        <v>163</v>
      </c>
      <c r="H3191" s="3"/>
    </row>
    <row r="3192" spans="1:8" hidden="1" x14ac:dyDescent="0.25">
      <c r="A3192" s="4">
        <f>IF(C3192-INT(C3192)&lt;=TIMEVALUE("12:00"),DAY(Tabelle1[[#This Row],[Zeit]])-1,DAY(Tabelle1[[#This Row],[Zeit]]))</f>
        <v>2</v>
      </c>
      <c r="B3192" s="5">
        <f>DATE(YEAR(Tabelle1[[#This Row],[Zeit]]),MONTH(Tabelle1[[#This Row],[Zeit]]),1)</f>
        <v>45323</v>
      </c>
      <c r="C3192" s="1">
        <v>45325.21875</v>
      </c>
      <c r="D3192">
        <v>166</v>
      </c>
      <c r="H3192" s="3"/>
    </row>
    <row r="3193" spans="1:8" hidden="1" x14ac:dyDescent="0.25">
      <c r="A3193" s="4">
        <f>IF(C3193-INT(C3193)&lt;=TIMEVALUE("12:00"),DAY(Tabelle1[[#This Row],[Zeit]])-1,DAY(Tabelle1[[#This Row],[Zeit]]))</f>
        <v>2</v>
      </c>
      <c r="B3193" s="5">
        <f>DATE(YEAR(Tabelle1[[#This Row],[Zeit]]),MONTH(Tabelle1[[#This Row],[Zeit]]),1)</f>
        <v>45323</v>
      </c>
      <c r="C3193" s="1">
        <v>45325.229166666664</v>
      </c>
      <c r="D3193">
        <v>174</v>
      </c>
      <c r="H3193" s="3"/>
    </row>
    <row r="3194" spans="1:8" hidden="1" x14ac:dyDescent="0.25">
      <c r="A3194" s="4">
        <f>IF(C3194-INT(C3194)&lt;=TIMEVALUE("12:00"),DAY(Tabelle1[[#This Row],[Zeit]])-1,DAY(Tabelle1[[#This Row],[Zeit]]))</f>
        <v>2</v>
      </c>
      <c r="B3194" s="5">
        <f>DATE(YEAR(Tabelle1[[#This Row],[Zeit]]),MONTH(Tabelle1[[#This Row],[Zeit]]),1)</f>
        <v>45323</v>
      </c>
      <c r="C3194" s="1">
        <v>45325.239583333336</v>
      </c>
      <c r="D3194">
        <v>191</v>
      </c>
      <c r="H3194" s="3"/>
    </row>
    <row r="3195" spans="1:8" hidden="1" x14ac:dyDescent="0.25">
      <c r="A3195" s="4">
        <f>IF(C3195-INT(C3195)&lt;=TIMEVALUE("12:00"),DAY(Tabelle1[[#This Row],[Zeit]])-1,DAY(Tabelle1[[#This Row],[Zeit]]))</f>
        <v>2</v>
      </c>
      <c r="B3195" s="5">
        <f>DATE(YEAR(Tabelle1[[#This Row],[Zeit]]),MONTH(Tabelle1[[#This Row],[Zeit]]),1)</f>
        <v>45323</v>
      </c>
      <c r="C3195" s="1">
        <v>45325.25</v>
      </c>
      <c r="D3195">
        <v>180</v>
      </c>
      <c r="H3195" s="3"/>
    </row>
    <row r="3196" spans="1:8" hidden="1" x14ac:dyDescent="0.25">
      <c r="A3196" s="4">
        <f>IF(C3196-INT(C3196)&lt;=TIMEVALUE("12:00"),DAY(Tabelle1[[#This Row],[Zeit]])-1,DAY(Tabelle1[[#This Row],[Zeit]]))</f>
        <v>2</v>
      </c>
      <c r="B3196" s="5">
        <f>DATE(YEAR(Tabelle1[[#This Row],[Zeit]]),MONTH(Tabelle1[[#This Row],[Zeit]]),1)</f>
        <v>45323</v>
      </c>
      <c r="C3196" s="1">
        <v>45325.260416666664</v>
      </c>
      <c r="D3196">
        <v>181</v>
      </c>
      <c r="H3196" s="3"/>
    </row>
    <row r="3197" spans="1:8" hidden="1" x14ac:dyDescent="0.25">
      <c r="A3197" s="4">
        <f>IF(C3197-INT(C3197)&lt;=TIMEVALUE("12:00"),DAY(Tabelle1[[#This Row],[Zeit]])-1,DAY(Tabelle1[[#This Row],[Zeit]]))</f>
        <v>2</v>
      </c>
      <c r="B3197" s="5">
        <f>DATE(YEAR(Tabelle1[[#This Row],[Zeit]]),MONTH(Tabelle1[[#This Row],[Zeit]]),1)</f>
        <v>45323</v>
      </c>
      <c r="C3197" s="1">
        <v>45325.270833333336</v>
      </c>
      <c r="D3197">
        <v>185</v>
      </c>
      <c r="H3197" s="3"/>
    </row>
    <row r="3198" spans="1:8" hidden="1" x14ac:dyDescent="0.25">
      <c r="A3198" s="4">
        <f>IF(C3198-INT(C3198)&lt;=TIMEVALUE("12:00"),DAY(Tabelle1[[#This Row],[Zeit]])-1,DAY(Tabelle1[[#This Row],[Zeit]]))</f>
        <v>2</v>
      </c>
      <c r="B3198" s="5">
        <f>DATE(YEAR(Tabelle1[[#This Row],[Zeit]]),MONTH(Tabelle1[[#This Row],[Zeit]]),1)</f>
        <v>45323</v>
      </c>
      <c r="C3198" s="1">
        <v>45325.28125</v>
      </c>
      <c r="D3198">
        <v>181</v>
      </c>
      <c r="H3198" s="3"/>
    </row>
    <row r="3199" spans="1:8" hidden="1" x14ac:dyDescent="0.25">
      <c r="A3199" s="4">
        <f>IF(C3199-INT(C3199)&lt;=TIMEVALUE("12:00"),DAY(Tabelle1[[#This Row],[Zeit]])-1,DAY(Tabelle1[[#This Row],[Zeit]]))</f>
        <v>2</v>
      </c>
      <c r="B3199" s="5">
        <f>DATE(YEAR(Tabelle1[[#This Row],[Zeit]]),MONTH(Tabelle1[[#This Row],[Zeit]]),1)</f>
        <v>45323</v>
      </c>
      <c r="C3199" s="1">
        <v>45325.291666666664</v>
      </c>
      <c r="D3199">
        <v>177</v>
      </c>
      <c r="H3199" s="3"/>
    </row>
    <row r="3200" spans="1:8" hidden="1" x14ac:dyDescent="0.25">
      <c r="A3200" s="4">
        <f>IF(C3200-INT(C3200)&lt;=TIMEVALUE("12:00"),DAY(Tabelle1[[#This Row],[Zeit]])-1,DAY(Tabelle1[[#This Row],[Zeit]]))</f>
        <v>2</v>
      </c>
      <c r="B3200" s="5">
        <f>DATE(YEAR(Tabelle1[[#This Row],[Zeit]]),MONTH(Tabelle1[[#This Row],[Zeit]]),1)</f>
        <v>45323</v>
      </c>
      <c r="C3200" s="1">
        <v>45325.302083333336</v>
      </c>
      <c r="D3200">
        <v>160</v>
      </c>
      <c r="H3200" s="3"/>
    </row>
    <row r="3201" spans="1:8" hidden="1" x14ac:dyDescent="0.25">
      <c r="A3201" s="4">
        <f>IF(C3201-INT(C3201)&lt;=TIMEVALUE("12:00"),DAY(Tabelle1[[#This Row],[Zeit]])-1,DAY(Tabelle1[[#This Row],[Zeit]]))</f>
        <v>2</v>
      </c>
      <c r="B3201" s="5">
        <f>DATE(YEAR(Tabelle1[[#This Row],[Zeit]]),MONTH(Tabelle1[[#This Row],[Zeit]]),1)</f>
        <v>45323</v>
      </c>
      <c r="C3201" s="1">
        <v>45325.3125</v>
      </c>
      <c r="D3201">
        <v>188</v>
      </c>
      <c r="H3201" s="3"/>
    </row>
    <row r="3202" spans="1:8" hidden="1" x14ac:dyDescent="0.25">
      <c r="A3202" s="4">
        <f>IF(C3202-INT(C3202)&lt;=TIMEVALUE("12:00"),DAY(Tabelle1[[#This Row],[Zeit]])-1,DAY(Tabelle1[[#This Row],[Zeit]]))</f>
        <v>2</v>
      </c>
      <c r="B3202" s="5">
        <f>DATE(YEAR(Tabelle1[[#This Row],[Zeit]]),MONTH(Tabelle1[[#This Row],[Zeit]]),1)</f>
        <v>45323</v>
      </c>
      <c r="C3202" s="1">
        <v>45325.322916666664</v>
      </c>
      <c r="D3202">
        <v>167</v>
      </c>
      <c r="H3202" s="3"/>
    </row>
    <row r="3203" spans="1:8" hidden="1" x14ac:dyDescent="0.25">
      <c r="A3203" s="4">
        <f>IF(C3203-INT(C3203)&lt;=TIMEVALUE("12:00"),DAY(Tabelle1[[#This Row],[Zeit]])-1,DAY(Tabelle1[[#This Row],[Zeit]]))</f>
        <v>2</v>
      </c>
      <c r="B3203" s="5">
        <f>DATE(YEAR(Tabelle1[[#This Row],[Zeit]]),MONTH(Tabelle1[[#This Row],[Zeit]]),1)</f>
        <v>45323</v>
      </c>
      <c r="C3203" s="1">
        <v>45325.333333333336</v>
      </c>
      <c r="D3203">
        <v>159</v>
      </c>
      <c r="H3203" s="3"/>
    </row>
    <row r="3204" spans="1:8" hidden="1" x14ac:dyDescent="0.25">
      <c r="A3204" s="4">
        <f>IF(C3204-INT(C3204)&lt;=TIMEVALUE("12:00"),DAY(Tabelle1[[#This Row],[Zeit]])-1,DAY(Tabelle1[[#This Row],[Zeit]]))</f>
        <v>2</v>
      </c>
      <c r="B3204" s="5">
        <f>DATE(YEAR(Tabelle1[[#This Row],[Zeit]]),MONTH(Tabelle1[[#This Row],[Zeit]]),1)</f>
        <v>45323</v>
      </c>
      <c r="C3204" s="1">
        <v>45325.34375</v>
      </c>
      <c r="D3204">
        <v>165</v>
      </c>
      <c r="H3204" s="3"/>
    </row>
    <row r="3205" spans="1:8" hidden="1" x14ac:dyDescent="0.25">
      <c r="A3205" s="4">
        <f>IF(C3205-INT(C3205)&lt;=TIMEVALUE("12:00"),DAY(Tabelle1[[#This Row],[Zeit]])-1,DAY(Tabelle1[[#This Row],[Zeit]]))</f>
        <v>2</v>
      </c>
      <c r="B3205" s="5">
        <f>DATE(YEAR(Tabelle1[[#This Row],[Zeit]]),MONTH(Tabelle1[[#This Row],[Zeit]]),1)</f>
        <v>45323</v>
      </c>
      <c r="C3205" s="1">
        <v>45325.354166666664</v>
      </c>
      <c r="D3205">
        <v>157</v>
      </c>
      <c r="H3205" s="3"/>
    </row>
    <row r="3206" spans="1:8" hidden="1" x14ac:dyDescent="0.25">
      <c r="A3206" s="4">
        <f>IF(C3206-INT(C3206)&lt;=TIMEVALUE("12:00"),DAY(Tabelle1[[#This Row],[Zeit]])-1,DAY(Tabelle1[[#This Row],[Zeit]]))</f>
        <v>2</v>
      </c>
      <c r="B3206" s="5">
        <f>DATE(YEAR(Tabelle1[[#This Row],[Zeit]]),MONTH(Tabelle1[[#This Row],[Zeit]]),1)</f>
        <v>45323</v>
      </c>
      <c r="C3206" s="1">
        <v>45325.364583333336</v>
      </c>
      <c r="D3206">
        <v>165</v>
      </c>
      <c r="H3206" s="3"/>
    </row>
    <row r="3207" spans="1:8" hidden="1" x14ac:dyDescent="0.25">
      <c r="A3207" s="4">
        <f>IF(C3207-INT(C3207)&lt;=TIMEVALUE("12:00"),DAY(Tabelle1[[#This Row],[Zeit]])-1,DAY(Tabelle1[[#This Row],[Zeit]]))</f>
        <v>2</v>
      </c>
      <c r="B3207" s="5">
        <f>DATE(YEAR(Tabelle1[[#This Row],[Zeit]]),MONTH(Tabelle1[[#This Row],[Zeit]]),1)</f>
        <v>45323</v>
      </c>
      <c r="C3207" s="1">
        <v>45325.375</v>
      </c>
      <c r="D3207">
        <v>154</v>
      </c>
      <c r="H3207" s="3"/>
    </row>
    <row r="3208" spans="1:8" hidden="1" x14ac:dyDescent="0.25">
      <c r="A3208" s="4">
        <f>IF(C3208-INT(C3208)&lt;=TIMEVALUE("12:00"),DAY(Tabelle1[[#This Row],[Zeit]])-1,DAY(Tabelle1[[#This Row],[Zeit]]))</f>
        <v>2</v>
      </c>
      <c r="B3208" s="5">
        <f>DATE(YEAR(Tabelle1[[#This Row],[Zeit]]),MONTH(Tabelle1[[#This Row],[Zeit]]),1)</f>
        <v>45323</v>
      </c>
      <c r="C3208" s="1">
        <v>45325.385416666664</v>
      </c>
      <c r="D3208">
        <v>138</v>
      </c>
      <c r="H3208" s="3"/>
    </row>
    <row r="3209" spans="1:8" hidden="1" x14ac:dyDescent="0.25">
      <c r="A3209" s="4">
        <f>IF(C3209-INT(C3209)&lt;=TIMEVALUE("12:00"),DAY(Tabelle1[[#This Row],[Zeit]])-1,DAY(Tabelle1[[#This Row],[Zeit]]))</f>
        <v>2</v>
      </c>
      <c r="B3209" s="5">
        <f>DATE(YEAR(Tabelle1[[#This Row],[Zeit]]),MONTH(Tabelle1[[#This Row],[Zeit]]),1)</f>
        <v>45323</v>
      </c>
      <c r="C3209" s="1">
        <v>45325.395833333336</v>
      </c>
      <c r="D3209">
        <v>161</v>
      </c>
      <c r="H3209" s="3"/>
    </row>
    <row r="3210" spans="1:8" hidden="1" x14ac:dyDescent="0.25">
      <c r="A3210" s="4">
        <f>IF(C3210-INT(C3210)&lt;=TIMEVALUE("12:00"),DAY(Tabelle1[[#This Row],[Zeit]])-1,DAY(Tabelle1[[#This Row],[Zeit]]))</f>
        <v>2</v>
      </c>
      <c r="B3210" s="5">
        <f>DATE(YEAR(Tabelle1[[#This Row],[Zeit]]),MONTH(Tabelle1[[#This Row],[Zeit]]),1)</f>
        <v>45323</v>
      </c>
      <c r="C3210" s="1">
        <v>45325.40625</v>
      </c>
      <c r="D3210">
        <v>153</v>
      </c>
      <c r="H3210" s="3"/>
    </row>
    <row r="3211" spans="1:8" hidden="1" x14ac:dyDescent="0.25">
      <c r="A3211" s="4">
        <f>IF(C3211-INT(C3211)&lt;=TIMEVALUE("12:00"),DAY(Tabelle1[[#This Row],[Zeit]])-1,DAY(Tabelle1[[#This Row],[Zeit]]))</f>
        <v>2</v>
      </c>
      <c r="B3211" s="5">
        <f>DATE(YEAR(Tabelle1[[#This Row],[Zeit]]),MONTH(Tabelle1[[#This Row],[Zeit]]),1)</f>
        <v>45323</v>
      </c>
      <c r="C3211" s="1">
        <v>45325.416666666664</v>
      </c>
      <c r="D3211">
        <v>143</v>
      </c>
      <c r="H3211" s="3"/>
    </row>
    <row r="3212" spans="1:8" hidden="1" x14ac:dyDescent="0.25">
      <c r="A3212" s="4">
        <f>IF(C3212-INT(C3212)&lt;=TIMEVALUE("12:00"),DAY(Tabelle1[[#This Row],[Zeit]])-1,DAY(Tabelle1[[#This Row],[Zeit]]))</f>
        <v>2</v>
      </c>
      <c r="B3212" s="5">
        <f>DATE(YEAR(Tabelle1[[#This Row],[Zeit]]),MONTH(Tabelle1[[#This Row],[Zeit]]),1)</f>
        <v>45323</v>
      </c>
      <c r="C3212" s="1">
        <v>45325.427083333336</v>
      </c>
      <c r="D3212">
        <v>135</v>
      </c>
      <c r="H3212" s="3"/>
    </row>
    <row r="3213" spans="1:8" hidden="1" x14ac:dyDescent="0.25">
      <c r="A3213" s="4">
        <f>IF(C3213-INT(C3213)&lt;=TIMEVALUE("12:00"),DAY(Tabelle1[[#This Row],[Zeit]])-1,DAY(Tabelle1[[#This Row],[Zeit]]))</f>
        <v>2</v>
      </c>
      <c r="B3213" s="5">
        <f>DATE(YEAR(Tabelle1[[#This Row],[Zeit]]),MONTH(Tabelle1[[#This Row],[Zeit]]),1)</f>
        <v>45323</v>
      </c>
      <c r="C3213" s="1">
        <v>45325.4375</v>
      </c>
      <c r="D3213">
        <v>142</v>
      </c>
      <c r="H3213" s="3"/>
    </row>
    <row r="3214" spans="1:8" hidden="1" x14ac:dyDescent="0.25">
      <c r="A3214" s="4">
        <f>IF(C3214-INT(C3214)&lt;=TIMEVALUE("12:00"),DAY(Tabelle1[[#This Row],[Zeit]])-1,DAY(Tabelle1[[#This Row],[Zeit]]))</f>
        <v>2</v>
      </c>
      <c r="B3214" s="5">
        <f>DATE(YEAR(Tabelle1[[#This Row],[Zeit]]),MONTH(Tabelle1[[#This Row],[Zeit]]),1)</f>
        <v>45323</v>
      </c>
      <c r="C3214" s="1">
        <v>45325.447916666664</v>
      </c>
      <c r="D3214">
        <v>122</v>
      </c>
      <c r="H3214" s="3"/>
    </row>
    <row r="3215" spans="1:8" hidden="1" x14ac:dyDescent="0.25">
      <c r="A3215" s="4">
        <f>IF(C3215-INT(C3215)&lt;=TIMEVALUE("12:00"),DAY(Tabelle1[[#This Row],[Zeit]])-1,DAY(Tabelle1[[#This Row],[Zeit]]))</f>
        <v>2</v>
      </c>
      <c r="B3215" s="5">
        <f>DATE(YEAR(Tabelle1[[#This Row],[Zeit]]),MONTH(Tabelle1[[#This Row],[Zeit]]),1)</f>
        <v>45323</v>
      </c>
      <c r="C3215" s="1">
        <v>45325.458333333336</v>
      </c>
      <c r="D3215">
        <v>119</v>
      </c>
      <c r="H3215" s="3"/>
    </row>
    <row r="3216" spans="1:8" hidden="1" x14ac:dyDescent="0.25">
      <c r="A3216" s="4">
        <f>IF(C3216-INT(C3216)&lt;=TIMEVALUE("12:00"),DAY(Tabelle1[[#This Row],[Zeit]])-1,DAY(Tabelle1[[#This Row],[Zeit]]))</f>
        <v>2</v>
      </c>
      <c r="B3216" s="5">
        <f>DATE(YEAR(Tabelle1[[#This Row],[Zeit]]),MONTH(Tabelle1[[#This Row],[Zeit]]),1)</f>
        <v>45323</v>
      </c>
      <c r="C3216" s="1">
        <v>45325.46875</v>
      </c>
      <c r="D3216">
        <v>72</v>
      </c>
      <c r="H3216" s="3"/>
    </row>
    <row r="3217" spans="1:8" hidden="1" x14ac:dyDescent="0.25">
      <c r="A3217" s="4">
        <f>IF(C3217-INT(C3217)&lt;=TIMEVALUE("12:00"),DAY(Tabelle1[[#This Row],[Zeit]])-1,DAY(Tabelle1[[#This Row],[Zeit]]))</f>
        <v>2</v>
      </c>
      <c r="B3217" s="5">
        <f>DATE(YEAR(Tabelle1[[#This Row],[Zeit]]),MONTH(Tabelle1[[#This Row],[Zeit]]),1)</f>
        <v>45323</v>
      </c>
      <c r="C3217" s="1">
        <v>45325.479166666664</v>
      </c>
      <c r="D3217">
        <v>57</v>
      </c>
      <c r="H3217" s="3"/>
    </row>
    <row r="3218" spans="1:8" hidden="1" x14ac:dyDescent="0.25">
      <c r="A3218" s="4">
        <f>IF(C3218-INT(C3218)&lt;=TIMEVALUE("12:00"),DAY(Tabelle1[[#This Row],[Zeit]])-1,DAY(Tabelle1[[#This Row],[Zeit]]))</f>
        <v>2</v>
      </c>
      <c r="B3218" s="5">
        <f>DATE(YEAR(Tabelle1[[#This Row],[Zeit]]),MONTH(Tabelle1[[#This Row],[Zeit]]),1)</f>
        <v>45323</v>
      </c>
      <c r="C3218" s="1">
        <v>45325.489583333336</v>
      </c>
      <c r="D3218">
        <v>63</v>
      </c>
      <c r="H3218" s="3"/>
    </row>
    <row r="3219" spans="1:8" hidden="1" x14ac:dyDescent="0.25">
      <c r="A3219" s="4">
        <f>IF(C3219-INT(C3219)&lt;=TIMEVALUE("12:00"),DAY(Tabelle1[[#This Row],[Zeit]])-1,DAY(Tabelle1[[#This Row],[Zeit]]))</f>
        <v>2</v>
      </c>
      <c r="B3219" s="5">
        <f>DATE(YEAR(Tabelle1[[#This Row],[Zeit]]),MONTH(Tabelle1[[#This Row],[Zeit]]),1)</f>
        <v>45323</v>
      </c>
      <c r="C3219" s="1">
        <v>45325.5</v>
      </c>
      <c r="D3219">
        <v>48</v>
      </c>
      <c r="H3219" s="3"/>
    </row>
    <row r="3220" spans="1:8" hidden="1" x14ac:dyDescent="0.25">
      <c r="A3220" s="4">
        <f>IF(C3220-INT(C3220)&lt;=TIMEVALUE("12:00"),DAY(Tabelle1[[#This Row],[Zeit]])-1,DAY(Tabelle1[[#This Row],[Zeit]]))</f>
        <v>3</v>
      </c>
      <c r="B3220" s="5">
        <f>DATE(YEAR(Tabelle1[[#This Row],[Zeit]]),MONTH(Tabelle1[[#This Row],[Zeit]]),1)</f>
        <v>45323</v>
      </c>
      <c r="C3220" s="1">
        <v>45325.510416666664</v>
      </c>
      <c r="D3220">
        <v>43</v>
      </c>
      <c r="H3220" s="3"/>
    </row>
    <row r="3221" spans="1:8" hidden="1" x14ac:dyDescent="0.25">
      <c r="A3221" s="4">
        <f>IF(C3221-INT(C3221)&lt;=TIMEVALUE("12:00"),DAY(Tabelle1[[#This Row],[Zeit]])-1,DAY(Tabelle1[[#This Row],[Zeit]]))</f>
        <v>3</v>
      </c>
      <c r="B3221" s="5">
        <f>DATE(YEAR(Tabelle1[[#This Row],[Zeit]]),MONTH(Tabelle1[[#This Row],[Zeit]]),1)</f>
        <v>45323</v>
      </c>
      <c r="C3221" s="1">
        <v>45325.520833333336</v>
      </c>
      <c r="D3221">
        <v>38</v>
      </c>
      <c r="H3221" s="3"/>
    </row>
    <row r="3222" spans="1:8" hidden="1" x14ac:dyDescent="0.25">
      <c r="A3222" s="4">
        <f>IF(C3222-INT(C3222)&lt;=TIMEVALUE("12:00"),DAY(Tabelle1[[#This Row],[Zeit]])-1,DAY(Tabelle1[[#This Row],[Zeit]]))</f>
        <v>3</v>
      </c>
      <c r="B3222" s="5">
        <f>DATE(YEAR(Tabelle1[[#This Row],[Zeit]]),MONTH(Tabelle1[[#This Row],[Zeit]]),1)</f>
        <v>45323</v>
      </c>
      <c r="C3222" s="1">
        <v>45325.53125</v>
      </c>
      <c r="D3222">
        <v>53</v>
      </c>
      <c r="H3222" s="3"/>
    </row>
    <row r="3223" spans="1:8" hidden="1" x14ac:dyDescent="0.25">
      <c r="A3223" s="4">
        <f>IF(C3223-INT(C3223)&lt;=TIMEVALUE("12:00"),DAY(Tabelle1[[#This Row],[Zeit]])-1,DAY(Tabelle1[[#This Row],[Zeit]]))</f>
        <v>3</v>
      </c>
      <c r="B3223" s="5">
        <f>DATE(YEAR(Tabelle1[[#This Row],[Zeit]]),MONTH(Tabelle1[[#This Row],[Zeit]]),1)</f>
        <v>45323</v>
      </c>
      <c r="C3223" s="1">
        <v>45325.541666666664</v>
      </c>
      <c r="D3223">
        <v>54</v>
      </c>
      <c r="H3223" s="3"/>
    </row>
    <row r="3224" spans="1:8" hidden="1" x14ac:dyDescent="0.25">
      <c r="A3224" s="4">
        <f>IF(C3224-INT(C3224)&lt;=TIMEVALUE("12:00"),DAY(Tabelle1[[#This Row],[Zeit]])-1,DAY(Tabelle1[[#This Row],[Zeit]]))</f>
        <v>3</v>
      </c>
      <c r="B3224" s="5">
        <f>DATE(YEAR(Tabelle1[[#This Row],[Zeit]]),MONTH(Tabelle1[[#This Row],[Zeit]]),1)</f>
        <v>45323</v>
      </c>
      <c r="C3224" s="1">
        <v>45325.552083333336</v>
      </c>
      <c r="D3224">
        <v>32</v>
      </c>
      <c r="H3224" s="3"/>
    </row>
    <row r="3225" spans="1:8" hidden="1" x14ac:dyDescent="0.25">
      <c r="A3225" s="4">
        <f>IF(C3225-INT(C3225)&lt;=TIMEVALUE("12:00"),DAY(Tabelle1[[#This Row],[Zeit]])-1,DAY(Tabelle1[[#This Row],[Zeit]]))</f>
        <v>3</v>
      </c>
      <c r="B3225" s="5">
        <f>DATE(YEAR(Tabelle1[[#This Row],[Zeit]]),MONTH(Tabelle1[[#This Row],[Zeit]]),1)</f>
        <v>45323</v>
      </c>
      <c r="C3225" s="1">
        <v>45325.5625</v>
      </c>
      <c r="D3225">
        <v>44</v>
      </c>
      <c r="H3225" s="3"/>
    </row>
    <row r="3226" spans="1:8" hidden="1" x14ac:dyDescent="0.25">
      <c r="A3226" s="4">
        <f>IF(C3226-INT(C3226)&lt;=TIMEVALUE("12:00"),DAY(Tabelle1[[#This Row],[Zeit]])-1,DAY(Tabelle1[[#This Row],[Zeit]]))</f>
        <v>3</v>
      </c>
      <c r="B3226" s="5">
        <f>DATE(YEAR(Tabelle1[[#This Row],[Zeit]]),MONTH(Tabelle1[[#This Row],[Zeit]]),1)</f>
        <v>45323</v>
      </c>
      <c r="C3226" s="1">
        <v>45325.572916666664</v>
      </c>
      <c r="D3226">
        <v>62</v>
      </c>
      <c r="H3226" s="3"/>
    </row>
    <row r="3227" spans="1:8" hidden="1" x14ac:dyDescent="0.25">
      <c r="A3227" s="4">
        <f>IF(C3227-INT(C3227)&lt;=TIMEVALUE("12:00"),DAY(Tabelle1[[#This Row],[Zeit]])-1,DAY(Tabelle1[[#This Row],[Zeit]]))</f>
        <v>3</v>
      </c>
      <c r="B3227" s="5">
        <f>DATE(YEAR(Tabelle1[[#This Row],[Zeit]]),MONTH(Tabelle1[[#This Row],[Zeit]]),1)</f>
        <v>45323</v>
      </c>
      <c r="C3227" s="1">
        <v>45325.583333333336</v>
      </c>
      <c r="D3227">
        <v>70</v>
      </c>
      <c r="H3227" s="3"/>
    </row>
    <row r="3228" spans="1:8" hidden="1" x14ac:dyDescent="0.25">
      <c r="A3228" s="4">
        <f>IF(C3228-INT(C3228)&lt;=TIMEVALUE("12:00"),DAY(Tabelle1[[#This Row],[Zeit]])-1,DAY(Tabelle1[[#This Row],[Zeit]]))</f>
        <v>3</v>
      </c>
      <c r="B3228" s="5">
        <f>DATE(YEAR(Tabelle1[[#This Row],[Zeit]]),MONTH(Tabelle1[[#This Row],[Zeit]]),1)</f>
        <v>45323</v>
      </c>
      <c r="C3228" s="1">
        <v>45325.59375</v>
      </c>
      <c r="D3228">
        <v>65</v>
      </c>
      <c r="H3228" s="3"/>
    </row>
    <row r="3229" spans="1:8" hidden="1" x14ac:dyDescent="0.25">
      <c r="A3229" s="4">
        <f>IF(C3229-INT(C3229)&lt;=TIMEVALUE("12:00"),DAY(Tabelle1[[#This Row],[Zeit]])-1,DAY(Tabelle1[[#This Row],[Zeit]]))</f>
        <v>3</v>
      </c>
      <c r="B3229" s="5">
        <f>DATE(YEAR(Tabelle1[[#This Row],[Zeit]]),MONTH(Tabelle1[[#This Row],[Zeit]]),1)</f>
        <v>45323</v>
      </c>
      <c r="C3229" s="1">
        <v>45325.604166666664</v>
      </c>
      <c r="D3229">
        <v>64</v>
      </c>
      <c r="H3229" s="3"/>
    </row>
    <row r="3230" spans="1:8" hidden="1" x14ac:dyDescent="0.25">
      <c r="A3230" s="4">
        <f>IF(C3230-INT(C3230)&lt;=TIMEVALUE("12:00"),DAY(Tabelle1[[#This Row],[Zeit]])-1,DAY(Tabelle1[[#This Row],[Zeit]]))</f>
        <v>3</v>
      </c>
      <c r="B3230" s="5">
        <f>DATE(YEAR(Tabelle1[[#This Row],[Zeit]]),MONTH(Tabelle1[[#This Row],[Zeit]]),1)</f>
        <v>45323</v>
      </c>
      <c r="C3230" s="1">
        <v>45325.614583333336</v>
      </c>
      <c r="D3230">
        <v>49</v>
      </c>
      <c r="H3230" s="3"/>
    </row>
    <row r="3231" spans="1:8" hidden="1" x14ac:dyDescent="0.25">
      <c r="A3231" s="4">
        <f>IF(C3231-INT(C3231)&lt;=TIMEVALUE("12:00"),DAY(Tabelle1[[#This Row],[Zeit]])-1,DAY(Tabelle1[[#This Row],[Zeit]]))</f>
        <v>3</v>
      </c>
      <c r="B3231" s="5">
        <f>DATE(YEAR(Tabelle1[[#This Row],[Zeit]]),MONTH(Tabelle1[[#This Row],[Zeit]]),1)</f>
        <v>45323</v>
      </c>
      <c r="C3231" s="1">
        <v>45325.625</v>
      </c>
      <c r="D3231">
        <v>55</v>
      </c>
      <c r="H3231" s="3"/>
    </row>
    <row r="3232" spans="1:8" hidden="1" x14ac:dyDescent="0.25">
      <c r="A3232" s="4">
        <f>IF(C3232-INT(C3232)&lt;=TIMEVALUE("12:00"),DAY(Tabelle1[[#This Row],[Zeit]])-1,DAY(Tabelle1[[#This Row],[Zeit]]))</f>
        <v>3</v>
      </c>
      <c r="B3232" s="5">
        <f>DATE(YEAR(Tabelle1[[#This Row],[Zeit]]),MONTH(Tabelle1[[#This Row],[Zeit]]),1)</f>
        <v>45323</v>
      </c>
      <c r="C3232" s="1">
        <v>45325.635416666664</v>
      </c>
      <c r="D3232">
        <v>60</v>
      </c>
      <c r="H3232" s="3"/>
    </row>
    <row r="3233" spans="1:8" hidden="1" x14ac:dyDescent="0.25">
      <c r="A3233" s="4">
        <f>IF(C3233-INT(C3233)&lt;=TIMEVALUE("12:00"),DAY(Tabelle1[[#This Row],[Zeit]])-1,DAY(Tabelle1[[#This Row],[Zeit]]))</f>
        <v>3</v>
      </c>
      <c r="B3233" s="5">
        <f>DATE(YEAR(Tabelle1[[#This Row],[Zeit]]),MONTH(Tabelle1[[#This Row],[Zeit]]),1)</f>
        <v>45323</v>
      </c>
      <c r="C3233" s="1">
        <v>45325.645833333336</v>
      </c>
      <c r="D3233">
        <v>63</v>
      </c>
      <c r="H3233" s="3"/>
    </row>
    <row r="3234" spans="1:8" hidden="1" x14ac:dyDescent="0.25">
      <c r="A3234" s="4">
        <f>IF(C3234-INT(C3234)&lt;=TIMEVALUE("12:00"),DAY(Tabelle1[[#This Row],[Zeit]])-1,DAY(Tabelle1[[#This Row],[Zeit]]))</f>
        <v>3</v>
      </c>
      <c r="B3234" s="5">
        <f>DATE(YEAR(Tabelle1[[#This Row],[Zeit]]),MONTH(Tabelle1[[#This Row],[Zeit]]),1)</f>
        <v>45323</v>
      </c>
      <c r="C3234" s="1">
        <v>45325.65625</v>
      </c>
      <c r="D3234">
        <v>65</v>
      </c>
      <c r="H3234" s="3"/>
    </row>
    <row r="3235" spans="1:8" hidden="1" x14ac:dyDescent="0.25">
      <c r="A3235" s="4">
        <f>IF(C3235-INT(C3235)&lt;=TIMEVALUE("12:00"),DAY(Tabelle1[[#This Row],[Zeit]])-1,DAY(Tabelle1[[#This Row],[Zeit]]))</f>
        <v>3</v>
      </c>
      <c r="B3235" s="5">
        <f>DATE(YEAR(Tabelle1[[#This Row],[Zeit]]),MONTH(Tabelle1[[#This Row],[Zeit]]),1)</f>
        <v>45323</v>
      </c>
      <c r="C3235" s="1">
        <v>45325.666666666664</v>
      </c>
      <c r="D3235">
        <v>67</v>
      </c>
      <c r="H3235" s="3"/>
    </row>
    <row r="3236" spans="1:8" hidden="1" x14ac:dyDescent="0.25">
      <c r="A3236" s="4">
        <f>IF(C3236-INT(C3236)&lt;=TIMEVALUE("12:00"),DAY(Tabelle1[[#This Row],[Zeit]])-1,DAY(Tabelle1[[#This Row],[Zeit]]))</f>
        <v>3</v>
      </c>
      <c r="B3236" s="5">
        <f>DATE(YEAR(Tabelle1[[#This Row],[Zeit]]),MONTH(Tabelle1[[#This Row],[Zeit]]),1)</f>
        <v>45323</v>
      </c>
      <c r="C3236" s="1">
        <v>45325.677083333336</v>
      </c>
      <c r="D3236">
        <v>69</v>
      </c>
      <c r="H3236" s="3"/>
    </row>
    <row r="3237" spans="1:8" hidden="1" x14ac:dyDescent="0.25">
      <c r="A3237" s="4">
        <f>IF(C3237-INT(C3237)&lt;=TIMEVALUE("12:00"),DAY(Tabelle1[[#This Row],[Zeit]])-1,DAY(Tabelle1[[#This Row],[Zeit]]))</f>
        <v>3</v>
      </c>
      <c r="B3237" s="5">
        <f>DATE(YEAR(Tabelle1[[#This Row],[Zeit]]),MONTH(Tabelle1[[#This Row],[Zeit]]),1)</f>
        <v>45323</v>
      </c>
      <c r="C3237" s="1">
        <v>45325.6875</v>
      </c>
      <c r="D3237">
        <v>61</v>
      </c>
      <c r="H3237" s="3"/>
    </row>
    <row r="3238" spans="1:8" hidden="1" x14ac:dyDescent="0.25">
      <c r="A3238" s="4">
        <f>IF(C3238-INT(C3238)&lt;=TIMEVALUE("12:00"),DAY(Tabelle1[[#This Row],[Zeit]])-1,DAY(Tabelle1[[#This Row],[Zeit]]))</f>
        <v>3</v>
      </c>
      <c r="B3238" s="5">
        <f>DATE(YEAR(Tabelle1[[#This Row],[Zeit]]),MONTH(Tabelle1[[#This Row],[Zeit]]),1)</f>
        <v>45323</v>
      </c>
      <c r="C3238" s="1">
        <v>45325.697916666664</v>
      </c>
      <c r="D3238">
        <v>65</v>
      </c>
      <c r="H3238" s="3"/>
    </row>
    <row r="3239" spans="1:8" hidden="1" x14ac:dyDescent="0.25">
      <c r="A3239" s="4">
        <f>IF(C3239-INT(C3239)&lt;=TIMEVALUE("12:00"),DAY(Tabelle1[[#This Row],[Zeit]])-1,DAY(Tabelle1[[#This Row],[Zeit]]))</f>
        <v>3</v>
      </c>
      <c r="B3239" s="5">
        <f>DATE(YEAR(Tabelle1[[#This Row],[Zeit]]),MONTH(Tabelle1[[#This Row],[Zeit]]),1)</f>
        <v>45323</v>
      </c>
      <c r="C3239" s="1">
        <v>45325.708333333336</v>
      </c>
      <c r="D3239">
        <v>63</v>
      </c>
      <c r="H3239" s="3"/>
    </row>
    <row r="3240" spans="1:8" hidden="1" x14ac:dyDescent="0.25">
      <c r="A3240" s="4">
        <f>IF(C3240-INT(C3240)&lt;=TIMEVALUE("12:00"),DAY(Tabelle1[[#This Row],[Zeit]])-1,DAY(Tabelle1[[#This Row],[Zeit]]))</f>
        <v>3</v>
      </c>
      <c r="B3240" s="5">
        <f>DATE(YEAR(Tabelle1[[#This Row],[Zeit]]),MONTH(Tabelle1[[#This Row],[Zeit]]),1)</f>
        <v>45323</v>
      </c>
      <c r="C3240" s="1">
        <v>45325.71875</v>
      </c>
      <c r="D3240">
        <v>66</v>
      </c>
      <c r="H3240" s="3"/>
    </row>
    <row r="3241" spans="1:8" hidden="1" x14ac:dyDescent="0.25">
      <c r="A3241" s="4">
        <f>IF(C3241-INT(C3241)&lt;=TIMEVALUE("12:00"),DAY(Tabelle1[[#This Row],[Zeit]])-1,DAY(Tabelle1[[#This Row],[Zeit]]))</f>
        <v>3</v>
      </c>
      <c r="B3241" s="5">
        <f>DATE(YEAR(Tabelle1[[#This Row],[Zeit]]),MONTH(Tabelle1[[#This Row],[Zeit]]),1)</f>
        <v>45323</v>
      </c>
      <c r="C3241" s="1">
        <v>45325.729166666664</v>
      </c>
      <c r="D3241">
        <v>78</v>
      </c>
      <c r="H3241" s="3"/>
    </row>
    <row r="3242" spans="1:8" hidden="1" x14ac:dyDescent="0.25">
      <c r="A3242" s="4">
        <f>IF(C3242-INT(C3242)&lt;=TIMEVALUE("12:00"),DAY(Tabelle1[[#This Row],[Zeit]])-1,DAY(Tabelle1[[#This Row],[Zeit]]))</f>
        <v>3</v>
      </c>
      <c r="B3242" s="5">
        <f>DATE(YEAR(Tabelle1[[#This Row],[Zeit]]),MONTH(Tabelle1[[#This Row],[Zeit]]),1)</f>
        <v>45323</v>
      </c>
      <c r="C3242" s="1">
        <v>45325.739583333336</v>
      </c>
      <c r="D3242">
        <v>75</v>
      </c>
      <c r="H3242" s="3"/>
    </row>
    <row r="3243" spans="1:8" hidden="1" x14ac:dyDescent="0.25">
      <c r="A3243" s="4">
        <f>IF(C3243-INT(C3243)&lt;=TIMEVALUE("12:00"),DAY(Tabelle1[[#This Row],[Zeit]])-1,DAY(Tabelle1[[#This Row],[Zeit]]))</f>
        <v>3</v>
      </c>
      <c r="B3243" s="5">
        <f>DATE(YEAR(Tabelle1[[#This Row],[Zeit]]),MONTH(Tabelle1[[#This Row],[Zeit]]),1)</f>
        <v>45323</v>
      </c>
      <c r="C3243" s="1">
        <v>45325.75</v>
      </c>
      <c r="D3243">
        <v>76</v>
      </c>
      <c r="H3243" s="3"/>
    </row>
    <row r="3244" spans="1:8" hidden="1" x14ac:dyDescent="0.25">
      <c r="A3244" s="4">
        <f>IF(C3244-INT(C3244)&lt;=TIMEVALUE("12:00"),DAY(Tabelle1[[#This Row],[Zeit]])-1,DAY(Tabelle1[[#This Row],[Zeit]]))</f>
        <v>3</v>
      </c>
      <c r="B3244" s="5">
        <f>DATE(YEAR(Tabelle1[[#This Row],[Zeit]]),MONTH(Tabelle1[[#This Row],[Zeit]]),1)</f>
        <v>45323</v>
      </c>
      <c r="C3244" s="1">
        <v>45325.760416666664</v>
      </c>
      <c r="D3244">
        <v>78</v>
      </c>
      <c r="H3244" s="3"/>
    </row>
    <row r="3245" spans="1:8" hidden="1" x14ac:dyDescent="0.25">
      <c r="A3245" s="4">
        <f>IF(C3245-INT(C3245)&lt;=TIMEVALUE("12:00"),DAY(Tabelle1[[#This Row],[Zeit]])-1,DAY(Tabelle1[[#This Row],[Zeit]]))</f>
        <v>3</v>
      </c>
      <c r="B3245" s="5">
        <f>DATE(YEAR(Tabelle1[[#This Row],[Zeit]]),MONTH(Tabelle1[[#This Row],[Zeit]]),1)</f>
        <v>45323</v>
      </c>
      <c r="C3245" s="1">
        <v>45325.770833333336</v>
      </c>
      <c r="D3245">
        <v>69</v>
      </c>
      <c r="H3245" s="3"/>
    </row>
    <row r="3246" spans="1:8" hidden="1" x14ac:dyDescent="0.25">
      <c r="A3246" s="4">
        <f>IF(C3246-INT(C3246)&lt;=TIMEVALUE("12:00"),DAY(Tabelle1[[#This Row],[Zeit]])-1,DAY(Tabelle1[[#This Row],[Zeit]]))</f>
        <v>3</v>
      </c>
      <c r="B3246" s="5">
        <f>DATE(YEAR(Tabelle1[[#This Row],[Zeit]]),MONTH(Tabelle1[[#This Row],[Zeit]]),1)</f>
        <v>45323</v>
      </c>
      <c r="C3246" s="1">
        <v>45325.78125</v>
      </c>
      <c r="D3246">
        <v>67</v>
      </c>
      <c r="H3246" s="3"/>
    </row>
    <row r="3247" spans="1:8" hidden="1" x14ac:dyDescent="0.25">
      <c r="A3247" s="4">
        <f>IF(C3247-INT(C3247)&lt;=TIMEVALUE("12:00"),DAY(Tabelle1[[#This Row],[Zeit]])-1,DAY(Tabelle1[[#This Row],[Zeit]]))</f>
        <v>3</v>
      </c>
      <c r="B3247" s="5">
        <f>DATE(YEAR(Tabelle1[[#This Row],[Zeit]]),MONTH(Tabelle1[[#This Row],[Zeit]]),1)</f>
        <v>45323</v>
      </c>
      <c r="C3247" s="1">
        <v>45325.791666666664</v>
      </c>
      <c r="D3247">
        <v>68</v>
      </c>
      <c r="H3247" s="3"/>
    </row>
    <row r="3248" spans="1:8" hidden="1" x14ac:dyDescent="0.25">
      <c r="A3248" s="4">
        <f>IF(C3248-INT(C3248)&lt;=TIMEVALUE("12:00"),DAY(Tabelle1[[#This Row],[Zeit]])-1,DAY(Tabelle1[[#This Row],[Zeit]]))</f>
        <v>3</v>
      </c>
      <c r="B3248" s="5">
        <f>DATE(YEAR(Tabelle1[[#This Row],[Zeit]]),MONTH(Tabelle1[[#This Row],[Zeit]]),1)</f>
        <v>45323</v>
      </c>
      <c r="C3248" s="1">
        <v>45325.802083333336</v>
      </c>
      <c r="D3248">
        <v>78</v>
      </c>
      <c r="H3248" s="3"/>
    </row>
    <row r="3249" spans="1:8" hidden="1" x14ac:dyDescent="0.25">
      <c r="A3249" s="4">
        <f>IF(C3249-INT(C3249)&lt;=TIMEVALUE("12:00"),DAY(Tabelle1[[#This Row],[Zeit]])-1,DAY(Tabelle1[[#This Row],[Zeit]]))</f>
        <v>3</v>
      </c>
      <c r="B3249" s="5">
        <f>DATE(YEAR(Tabelle1[[#This Row],[Zeit]]),MONTH(Tabelle1[[#This Row],[Zeit]]),1)</f>
        <v>45323</v>
      </c>
      <c r="C3249" s="1">
        <v>45325.8125</v>
      </c>
      <c r="D3249">
        <v>76</v>
      </c>
      <c r="H3249" s="3"/>
    </row>
    <row r="3250" spans="1:8" hidden="1" x14ac:dyDescent="0.25">
      <c r="A3250" s="4">
        <f>IF(C3250-INT(C3250)&lt;=TIMEVALUE("12:00"),DAY(Tabelle1[[#This Row],[Zeit]])-1,DAY(Tabelle1[[#This Row],[Zeit]]))</f>
        <v>3</v>
      </c>
      <c r="B3250" s="5">
        <f>DATE(YEAR(Tabelle1[[#This Row],[Zeit]]),MONTH(Tabelle1[[#This Row],[Zeit]]),1)</f>
        <v>45323</v>
      </c>
      <c r="C3250" s="1">
        <v>45325.822916666664</v>
      </c>
      <c r="D3250">
        <v>67</v>
      </c>
      <c r="H3250" s="3"/>
    </row>
    <row r="3251" spans="1:8" hidden="1" x14ac:dyDescent="0.25">
      <c r="A3251" s="4">
        <f>IF(C3251-INT(C3251)&lt;=TIMEVALUE("12:00"),DAY(Tabelle1[[#This Row],[Zeit]])-1,DAY(Tabelle1[[#This Row],[Zeit]]))</f>
        <v>3</v>
      </c>
      <c r="B3251" s="5">
        <f>DATE(YEAR(Tabelle1[[#This Row],[Zeit]]),MONTH(Tabelle1[[#This Row],[Zeit]]),1)</f>
        <v>45323</v>
      </c>
      <c r="C3251" s="1">
        <v>45325.833333333336</v>
      </c>
      <c r="D3251">
        <v>68</v>
      </c>
      <c r="H3251" s="3"/>
    </row>
    <row r="3252" spans="1:8" hidden="1" x14ac:dyDescent="0.25">
      <c r="A3252" s="4">
        <f>IF(C3252-INT(C3252)&lt;=TIMEVALUE("12:00"),DAY(Tabelle1[[#This Row],[Zeit]])-1,DAY(Tabelle1[[#This Row],[Zeit]]))</f>
        <v>3</v>
      </c>
      <c r="B3252" s="5">
        <f>DATE(YEAR(Tabelle1[[#This Row],[Zeit]]),MONTH(Tabelle1[[#This Row],[Zeit]]),1)</f>
        <v>45323</v>
      </c>
      <c r="C3252" s="1">
        <v>45325.84375</v>
      </c>
      <c r="D3252">
        <v>67</v>
      </c>
      <c r="H3252" s="3"/>
    </row>
    <row r="3253" spans="1:8" hidden="1" x14ac:dyDescent="0.25">
      <c r="A3253" s="4">
        <f>IF(C3253-INT(C3253)&lt;=TIMEVALUE("12:00"),DAY(Tabelle1[[#This Row],[Zeit]])-1,DAY(Tabelle1[[#This Row],[Zeit]]))</f>
        <v>3</v>
      </c>
      <c r="B3253" s="5">
        <f>DATE(YEAR(Tabelle1[[#This Row],[Zeit]]),MONTH(Tabelle1[[#This Row],[Zeit]]),1)</f>
        <v>45323</v>
      </c>
      <c r="C3253" s="1">
        <v>45325.854166666664</v>
      </c>
      <c r="D3253">
        <v>74</v>
      </c>
      <c r="H3253" s="3"/>
    </row>
    <row r="3254" spans="1:8" hidden="1" x14ac:dyDescent="0.25">
      <c r="A3254" s="4">
        <f>IF(C3254-INT(C3254)&lt;=TIMEVALUE("12:00"),DAY(Tabelle1[[#This Row],[Zeit]])-1,DAY(Tabelle1[[#This Row],[Zeit]]))</f>
        <v>3</v>
      </c>
      <c r="B3254" s="5">
        <f>DATE(YEAR(Tabelle1[[#This Row],[Zeit]]),MONTH(Tabelle1[[#This Row],[Zeit]]),1)</f>
        <v>45323</v>
      </c>
      <c r="C3254" s="1">
        <v>45325.864583333336</v>
      </c>
      <c r="D3254">
        <v>68</v>
      </c>
      <c r="H3254" s="3"/>
    </row>
    <row r="3255" spans="1:8" hidden="1" x14ac:dyDescent="0.25">
      <c r="A3255" s="4">
        <f>IF(C3255-INT(C3255)&lt;=TIMEVALUE("12:00"),DAY(Tabelle1[[#This Row],[Zeit]])-1,DAY(Tabelle1[[#This Row],[Zeit]]))</f>
        <v>3</v>
      </c>
      <c r="B3255" s="5">
        <f>DATE(YEAR(Tabelle1[[#This Row],[Zeit]]),MONTH(Tabelle1[[#This Row],[Zeit]]),1)</f>
        <v>45323</v>
      </c>
      <c r="C3255" s="1">
        <v>45325.875</v>
      </c>
      <c r="D3255">
        <v>75</v>
      </c>
      <c r="H3255" s="3"/>
    </row>
    <row r="3256" spans="1:8" hidden="1" x14ac:dyDescent="0.25">
      <c r="A3256" s="4">
        <f>IF(C3256-INT(C3256)&lt;=TIMEVALUE("12:00"),DAY(Tabelle1[[#This Row],[Zeit]])-1,DAY(Tabelle1[[#This Row],[Zeit]]))</f>
        <v>3</v>
      </c>
      <c r="B3256" s="5">
        <f>DATE(YEAR(Tabelle1[[#This Row],[Zeit]]),MONTH(Tabelle1[[#This Row],[Zeit]]),1)</f>
        <v>45323</v>
      </c>
      <c r="C3256" s="1">
        <v>45325.885416666664</v>
      </c>
      <c r="D3256">
        <v>71</v>
      </c>
      <c r="H3256" s="3"/>
    </row>
    <row r="3257" spans="1:8" hidden="1" x14ac:dyDescent="0.25">
      <c r="A3257" s="4">
        <f>IF(C3257-INT(C3257)&lt;=TIMEVALUE("12:00"),DAY(Tabelle1[[#This Row],[Zeit]])-1,DAY(Tabelle1[[#This Row],[Zeit]]))</f>
        <v>3</v>
      </c>
      <c r="B3257" s="5">
        <f>DATE(YEAR(Tabelle1[[#This Row],[Zeit]]),MONTH(Tabelle1[[#This Row],[Zeit]]),1)</f>
        <v>45323</v>
      </c>
      <c r="C3257" s="1">
        <v>45325.895833333336</v>
      </c>
      <c r="D3257">
        <v>76</v>
      </c>
      <c r="H3257" s="3"/>
    </row>
    <row r="3258" spans="1:8" hidden="1" x14ac:dyDescent="0.25">
      <c r="A3258" s="4">
        <f>IF(C3258-INT(C3258)&lt;=TIMEVALUE("12:00"),DAY(Tabelle1[[#This Row],[Zeit]])-1,DAY(Tabelle1[[#This Row],[Zeit]]))</f>
        <v>3</v>
      </c>
      <c r="B3258" s="5">
        <f>DATE(YEAR(Tabelle1[[#This Row],[Zeit]]),MONTH(Tabelle1[[#This Row],[Zeit]]),1)</f>
        <v>45323</v>
      </c>
      <c r="C3258" s="1">
        <v>45325.90625</v>
      </c>
      <c r="D3258">
        <v>70</v>
      </c>
      <c r="H3258" s="3"/>
    </row>
    <row r="3259" spans="1:8" hidden="1" x14ac:dyDescent="0.25">
      <c r="A3259" s="4">
        <f>IF(C3259-INT(C3259)&lt;=TIMEVALUE("12:00"),DAY(Tabelle1[[#This Row],[Zeit]])-1,DAY(Tabelle1[[#This Row],[Zeit]]))</f>
        <v>3</v>
      </c>
      <c r="B3259" s="5">
        <f>DATE(YEAR(Tabelle1[[#This Row],[Zeit]]),MONTH(Tabelle1[[#This Row],[Zeit]]),1)</f>
        <v>45323</v>
      </c>
      <c r="C3259" s="1">
        <v>45325.916666666664</v>
      </c>
      <c r="D3259">
        <v>77</v>
      </c>
      <c r="H3259" s="3"/>
    </row>
    <row r="3260" spans="1:8" hidden="1" x14ac:dyDescent="0.25">
      <c r="A3260" s="4">
        <f>IF(C3260-INT(C3260)&lt;=TIMEVALUE("12:00"),DAY(Tabelle1[[#This Row],[Zeit]])-1,DAY(Tabelle1[[#This Row],[Zeit]]))</f>
        <v>3</v>
      </c>
      <c r="B3260" s="5">
        <f>DATE(YEAR(Tabelle1[[#This Row],[Zeit]]),MONTH(Tabelle1[[#This Row],[Zeit]]),1)</f>
        <v>45323</v>
      </c>
      <c r="C3260" s="1">
        <v>45325.927083333336</v>
      </c>
      <c r="D3260">
        <v>70</v>
      </c>
      <c r="H3260" s="3"/>
    </row>
    <row r="3261" spans="1:8" hidden="1" x14ac:dyDescent="0.25">
      <c r="A3261" s="4">
        <f>IF(C3261-INT(C3261)&lt;=TIMEVALUE("12:00"),DAY(Tabelle1[[#This Row],[Zeit]])-1,DAY(Tabelle1[[#This Row],[Zeit]]))</f>
        <v>3</v>
      </c>
      <c r="B3261" s="5">
        <f>DATE(YEAR(Tabelle1[[#This Row],[Zeit]]),MONTH(Tabelle1[[#This Row],[Zeit]]),1)</f>
        <v>45323</v>
      </c>
      <c r="C3261" s="1">
        <v>45325.9375</v>
      </c>
      <c r="D3261">
        <v>74</v>
      </c>
      <c r="H3261" s="3"/>
    </row>
    <row r="3262" spans="1:8" hidden="1" x14ac:dyDescent="0.25">
      <c r="A3262" s="4">
        <f>IF(C3262-INT(C3262)&lt;=TIMEVALUE("12:00"),DAY(Tabelle1[[#This Row],[Zeit]])-1,DAY(Tabelle1[[#This Row],[Zeit]]))</f>
        <v>3</v>
      </c>
      <c r="B3262" s="5">
        <f>DATE(YEAR(Tabelle1[[#This Row],[Zeit]]),MONTH(Tabelle1[[#This Row],[Zeit]]),1)</f>
        <v>45323</v>
      </c>
      <c r="C3262" s="1">
        <v>45325.947916666664</v>
      </c>
      <c r="D3262">
        <v>71</v>
      </c>
      <c r="H3262" s="3"/>
    </row>
    <row r="3263" spans="1:8" hidden="1" x14ac:dyDescent="0.25">
      <c r="A3263" s="4">
        <f>IF(C3263-INT(C3263)&lt;=TIMEVALUE("12:00"),DAY(Tabelle1[[#This Row],[Zeit]])-1,DAY(Tabelle1[[#This Row],[Zeit]]))</f>
        <v>3</v>
      </c>
      <c r="B3263" s="5">
        <f>DATE(YEAR(Tabelle1[[#This Row],[Zeit]]),MONTH(Tabelle1[[#This Row],[Zeit]]),1)</f>
        <v>45323</v>
      </c>
      <c r="C3263" s="1">
        <v>45325.958333333336</v>
      </c>
      <c r="D3263">
        <v>70</v>
      </c>
      <c r="H3263" s="3"/>
    </row>
    <row r="3264" spans="1:8" hidden="1" x14ac:dyDescent="0.25">
      <c r="A3264" s="4">
        <f>IF(C3264-INT(C3264)&lt;=TIMEVALUE("12:00"),DAY(Tabelle1[[#This Row],[Zeit]])-1,DAY(Tabelle1[[#This Row],[Zeit]]))</f>
        <v>3</v>
      </c>
      <c r="B3264" s="5">
        <f>DATE(YEAR(Tabelle1[[#This Row],[Zeit]]),MONTH(Tabelle1[[#This Row],[Zeit]]),1)</f>
        <v>45323</v>
      </c>
      <c r="C3264" s="1">
        <v>45325.96875</v>
      </c>
      <c r="D3264">
        <v>77</v>
      </c>
      <c r="H3264" s="3"/>
    </row>
    <row r="3265" spans="1:8" hidden="1" x14ac:dyDescent="0.25">
      <c r="A3265" s="4">
        <f>IF(C3265-INT(C3265)&lt;=TIMEVALUE("12:00"),DAY(Tabelle1[[#This Row],[Zeit]])-1,DAY(Tabelle1[[#This Row],[Zeit]]))</f>
        <v>3</v>
      </c>
      <c r="B3265" s="5">
        <f>DATE(YEAR(Tabelle1[[#This Row],[Zeit]]),MONTH(Tabelle1[[#This Row],[Zeit]]),1)</f>
        <v>45323</v>
      </c>
      <c r="C3265" s="1">
        <v>45325.979166666664</v>
      </c>
      <c r="D3265">
        <v>71</v>
      </c>
      <c r="H3265" s="3"/>
    </row>
    <row r="3266" spans="1:8" hidden="1" x14ac:dyDescent="0.25">
      <c r="A3266" s="4">
        <f>IF(C3266-INT(C3266)&lt;=TIMEVALUE("12:00"),DAY(Tabelle1[[#This Row],[Zeit]])-1,DAY(Tabelle1[[#This Row],[Zeit]]))</f>
        <v>3</v>
      </c>
      <c r="B3266" s="5">
        <f>DATE(YEAR(Tabelle1[[#This Row],[Zeit]]),MONTH(Tabelle1[[#This Row],[Zeit]]),1)</f>
        <v>45323</v>
      </c>
      <c r="C3266" s="1">
        <v>45325.989583333336</v>
      </c>
      <c r="D3266">
        <v>76</v>
      </c>
      <c r="H3266" s="3"/>
    </row>
    <row r="3267" spans="1:8" hidden="1" x14ac:dyDescent="0.25">
      <c r="A3267" s="4">
        <f>IF(C3267-INT(C3267)&lt;=TIMEVALUE("12:00"),DAY(Tabelle1[[#This Row],[Zeit]])-1,DAY(Tabelle1[[#This Row],[Zeit]]))</f>
        <v>3</v>
      </c>
      <c r="B3267" s="5">
        <f>DATE(YEAR(Tabelle1[[#This Row],[Zeit]]),MONTH(Tabelle1[[#This Row],[Zeit]]),1)</f>
        <v>45323</v>
      </c>
      <c r="C3267" s="1">
        <v>45326</v>
      </c>
      <c r="D3267">
        <v>75</v>
      </c>
      <c r="H3267" s="3"/>
    </row>
    <row r="3268" spans="1:8" hidden="1" x14ac:dyDescent="0.25">
      <c r="A3268" s="4">
        <f>IF(C3268-INT(C3268)&lt;=TIMEVALUE("12:00"),DAY(Tabelle1[[#This Row],[Zeit]])-1,DAY(Tabelle1[[#This Row],[Zeit]]))</f>
        <v>3</v>
      </c>
      <c r="B3268" s="5">
        <f>DATE(YEAR(Tabelle1[[#This Row],[Zeit]]),MONTH(Tabelle1[[#This Row],[Zeit]]),1)</f>
        <v>45323</v>
      </c>
      <c r="C3268" s="1">
        <v>45326.010416666664</v>
      </c>
      <c r="D3268">
        <v>69</v>
      </c>
      <c r="H3268" s="3"/>
    </row>
    <row r="3269" spans="1:8" hidden="1" x14ac:dyDescent="0.25">
      <c r="A3269" s="4">
        <f>IF(C3269-INT(C3269)&lt;=TIMEVALUE("12:00"),DAY(Tabelle1[[#This Row],[Zeit]])-1,DAY(Tabelle1[[#This Row],[Zeit]]))</f>
        <v>3</v>
      </c>
      <c r="B3269" s="5">
        <f>DATE(YEAR(Tabelle1[[#This Row],[Zeit]]),MONTH(Tabelle1[[#This Row],[Zeit]]),1)</f>
        <v>45323</v>
      </c>
      <c r="C3269" s="1">
        <v>45326.020833333336</v>
      </c>
      <c r="D3269">
        <v>70</v>
      </c>
      <c r="H3269" s="3"/>
    </row>
    <row r="3270" spans="1:8" hidden="1" x14ac:dyDescent="0.25">
      <c r="A3270" s="4">
        <f>IF(C3270-INT(C3270)&lt;=TIMEVALUE("12:00"),DAY(Tabelle1[[#This Row],[Zeit]])-1,DAY(Tabelle1[[#This Row],[Zeit]]))</f>
        <v>3</v>
      </c>
      <c r="B3270" s="5">
        <f>DATE(YEAR(Tabelle1[[#This Row],[Zeit]]),MONTH(Tabelle1[[#This Row],[Zeit]]),1)</f>
        <v>45323</v>
      </c>
      <c r="C3270" s="1">
        <v>45326.03125</v>
      </c>
      <c r="D3270">
        <v>67</v>
      </c>
      <c r="H3270" s="3"/>
    </row>
    <row r="3271" spans="1:8" hidden="1" x14ac:dyDescent="0.25">
      <c r="A3271" s="4">
        <f>IF(C3271-INT(C3271)&lt;=TIMEVALUE("12:00"),DAY(Tabelle1[[#This Row],[Zeit]])-1,DAY(Tabelle1[[#This Row],[Zeit]]))</f>
        <v>3</v>
      </c>
      <c r="B3271" s="5">
        <f>DATE(YEAR(Tabelle1[[#This Row],[Zeit]]),MONTH(Tabelle1[[#This Row],[Zeit]]),1)</f>
        <v>45323</v>
      </c>
      <c r="C3271" s="1">
        <v>45326.041666666664</v>
      </c>
      <c r="D3271">
        <v>81</v>
      </c>
      <c r="H3271" s="3"/>
    </row>
    <row r="3272" spans="1:8" hidden="1" x14ac:dyDescent="0.25">
      <c r="A3272" s="4">
        <f>IF(C3272-INT(C3272)&lt;=TIMEVALUE("12:00"),DAY(Tabelle1[[#This Row],[Zeit]])-1,DAY(Tabelle1[[#This Row],[Zeit]]))</f>
        <v>3</v>
      </c>
      <c r="B3272" s="5">
        <f>DATE(YEAR(Tabelle1[[#This Row],[Zeit]]),MONTH(Tabelle1[[#This Row],[Zeit]]),1)</f>
        <v>45323</v>
      </c>
      <c r="C3272" s="1">
        <v>45326.052083333336</v>
      </c>
      <c r="D3272">
        <v>69</v>
      </c>
      <c r="H3272" s="3"/>
    </row>
    <row r="3273" spans="1:8" hidden="1" x14ac:dyDescent="0.25">
      <c r="A3273" s="4">
        <f>IF(C3273-INT(C3273)&lt;=TIMEVALUE("12:00"),DAY(Tabelle1[[#This Row],[Zeit]])-1,DAY(Tabelle1[[#This Row],[Zeit]]))</f>
        <v>3</v>
      </c>
      <c r="B3273" s="5">
        <f>DATE(YEAR(Tabelle1[[#This Row],[Zeit]]),MONTH(Tabelle1[[#This Row],[Zeit]]),1)</f>
        <v>45323</v>
      </c>
      <c r="C3273" s="1">
        <v>45326.0625</v>
      </c>
      <c r="D3273">
        <v>71</v>
      </c>
      <c r="H3273" s="3"/>
    </row>
    <row r="3274" spans="1:8" hidden="1" x14ac:dyDescent="0.25">
      <c r="A3274" s="4">
        <f>IF(C3274-INT(C3274)&lt;=TIMEVALUE("12:00"),DAY(Tabelle1[[#This Row],[Zeit]])-1,DAY(Tabelle1[[#This Row],[Zeit]]))</f>
        <v>3</v>
      </c>
      <c r="B3274" s="5">
        <f>DATE(YEAR(Tabelle1[[#This Row],[Zeit]]),MONTH(Tabelle1[[#This Row],[Zeit]]),1)</f>
        <v>45323</v>
      </c>
      <c r="C3274" s="1">
        <v>45326.072916666664</v>
      </c>
      <c r="D3274">
        <v>70</v>
      </c>
      <c r="H3274" s="3"/>
    </row>
    <row r="3275" spans="1:8" hidden="1" x14ac:dyDescent="0.25">
      <c r="A3275" s="4">
        <f>IF(C3275-INT(C3275)&lt;=TIMEVALUE("12:00"),DAY(Tabelle1[[#This Row],[Zeit]])-1,DAY(Tabelle1[[#This Row],[Zeit]]))</f>
        <v>3</v>
      </c>
      <c r="B3275" s="5">
        <f>DATE(YEAR(Tabelle1[[#This Row],[Zeit]]),MONTH(Tabelle1[[#This Row],[Zeit]]),1)</f>
        <v>45323</v>
      </c>
      <c r="C3275" s="1">
        <v>45326.083333333336</v>
      </c>
      <c r="D3275">
        <v>67</v>
      </c>
      <c r="H3275" s="3"/>
    </row>
    <row r="3276" spans="1:8" hidden="1" x14ac:dyDescent="0.25">
      <c r="A3276" s="4">
        <f>IF(C3276-INT(C3276)&lt;=TIMEVALUE("12:00"),DAY(Tabelle1[[#This Row],[Zeit]])-1,DAY(Tabelle1[[#This Row],[Zeit]]))</f>
        <v>3</v>
      </c>
      <c r="B3276" s="5">
        <f>DATE(YEAR(Tabelle1[[#This Row],[Zeit]]),MONTH(Tabelle1[[#This Row],[Zeit]]),1)</f>
        <v>45323</v>
      </c>
      <c r="C3276" s="1">
        <v>45326.09375</v>
      </c>
      <c r="D3276">
        <v>72</v>
      </c>
      <c r="H3276" s="3"/>
    </row>
    <row r="3277" spans="1:8" hidden="1" x14ac:dyDescent="0.25">
      <c r="A3277" s="4">
        <f>IF(C3277-INT(C3277)&lt;=TIMEVALUE("12:00"),DAY(Tabelle1[[#This Row],[Zeit]])-1,DAY(Tabelle1[[#This Row],[Zeit]]))</f>
        <v>3</v>
      </c>
      <c r="B3277" s="5">
        <f>DATE(YEAR(Tabelle1[[#This Row],[Zeit]]),MONTH(Tabelle1[[#This Row],[Zeit]]),1)</f>
        <v>45323</v>
      </c>
      <c r="C3277" s="1">
        <v>45326.104166666664</v>
      </c>
      <c r="D3277">
        <v>74</v>
      </c>
      <c r="H3277" s="3"/>
    </row>
    <row r="3278" spans="1:8" hidden="1" x14ac:dyDescent="0.25">
      <c r="A3278" s="4">
        <f>IF(C3278-INT(C3278)&lt;=TIMEVALUE("12:00"),DAY(Tabelle1[[#This Row],[Zeit]])-1,DAY(Tabelle1[[#This Row],[Zeit]]))</f>
        <v>3</v>
      </c>
      <c r="B3278" s="5">
        <f>DATE(YEAR(Tabelle1[[#This Row],[Zeit]]),MONTH(Tabelle1[[#This Row],[Zeit]]),1)</f>
        <v>45323</v>
      </c>
      <c r="C3278" s="1">
        <v>45326.114583333336</v>
      </c>
      <c r="D3278">
        <v>81</v>
      </c>
      <c r="H3278" s="3"/>
    </row>
    <row r="3279" spans="1:8" hidden="1" x14ac:dyDescent="0.25">
      <c r="A3279" s="4">
        <f>IF(C3279-INT(C3279)&lt;=TIMEVALUE("12:00"),DAY(Tabelle1[[#This Row],[Zeit]])-1,DAY(Tabelle1[[#This Row],[Zeit]]))</f>
        <v>3</v>
      </c>
      <c r="B3279" s="5">
        <f>DATE(YEAR(Tabelle1[[#This Row],[Zeit]]),MONTH(Tabelle1[[#This Row],[Zeit]]),1)</f>
        <v>45323</v>
      </c>
      <c r="C3279" s="1">
        <v>45326.125</v>
      </c>
      <c r="D3279">
        <v>72</v>
      </c>
      <c r="H3279" s="3"/>
    </row>
    <row r="3280" spans="1:8" hidden="1" x14ac:dyDescent="0.25">
      <c r="A3280" s="4">
        <f>IF(C3280-INT(C3280)&lt;=TIMEVALUE("12:00"),DAY(Tabelle1[[#This Row],[Zeit]])-1,DAY(Tabelle1[[#This Row],[Zeit]]))</f>
        <v>3</v>
      </c>
      <c r="B3280" s="5">
        <f>DATE(YEAR(Tabelle1[[#This Row],[Zeit]]),MONTH(Tabelle1[[#This Row],[Zeit]]),1)</f>
        <v>45323</v>
      </c>
      <c r="C3280" s="1">
        <v>45326.135416666664</v>
      </c>
      <c r="D3280">
        <v>69</v>
      </c>
      <c r="H3280" s="3"/>
    </row>
    <row r="3281" spans="1:8" hidden="1" x14ac:dyDescent="0.25">
      <c r="A3281" s="4">
        <f>IF(C3281-INT(C3281)&lt;=TIMEVALUE("12:00"),DAY(Tabelle1[[#This Row],[Zeit]])-1,DAY(Tabelle1[[#This Row],[Zeit]]))</f>
        <v>3</v>
      </c>
      <c r="B3281" s="5">
        <f>DATE(YEAR(Tabelle1[[#This Row],[Zeit]]),MONTH(Tabelle1[[#This Row],[Zeit]]),1)</f>
        <v>45323</v>
      </c>
      <c r="C3281" s="1">
        <v>45326.145833333336</v>
      </c>
      <c r="D3281">
        <v>67</v>
      </c>
      <c r="H3281" s="3"/>
    </row>
    <row r="3282" spans="1:8" hidden="1" x14ac:dyDescent="0.25">
      <c r="A3282" s="4">
        <f>IF(C3282-INT(C3282)&lt;=TIMEVALUE("12:00"),DAY(Tabelle1[[#This Row],[Zeit]])-1,DAY(Tabelle1[[#This Row],[Zeit]]))</f>
        <v>3</v>
      </c>
      <c r="B3282" s="5">
        <f>DATE(YEAR(Tabelle1[[#This Row],[Zeit]]),MONTH(Tabelle1[[#This Row],[Zeit]]),1)</f>
        <v>45323</v>
      </c>
      <c r="C3282" s="1">
        <v>45326.15625</v>
      </c>
      <c r="D3282">
        <v>77</v>
      </c>
      <c r="H3282" s="3"/>
    </row>
    <row r="3283" spans="1:8" hidden="1" x14ac:dyDescent="0.25">
      <c r="A3283" s="4">
        <f>IF(C3283-INT(C3283)&lt;=TIMEVALUE("12:00"),DAY(Tabelle1[[#This Row],[Zeit]])-1,DAY(Tabelle1[[#This Row],[Zeit]]))</f>
        <v>3</v>
      </c>
      <c r="B3283" s="5">
        <f>DATE(YEAR(Tabelle1[[#This Row],[Zeit]]),MONTH(Tabelle1[[#This Row],[Zeit]]),1)</f>
        <v>45323</v>
      </c>
      <c r="C3283" s="1">
        <v>45326.166666666664</v>
      </c>
      <c r="D3283">
        <v>72</v>
      </c>
      <c r="H3283" s="3"/>
    </row>
    <row r="3284" spans="1:8" hidden="1" x14ac:dyDescent="0.25">
      <c r="A3284" s="4">
        <f>IF(C3284-INT(C3284)&lt;=TIMEVALUE("12:00"),DAY(Tabelle1[[#This Row],[Zeit]])-1,DAY(Tabelle1[[#This Row],[Zeit]]))</f>
        <v>3</v>
      </c>
      <c r="B3284" s="5">
        <f>DATE(YEAR(Tabelle1[[#This Row],[Zeit]]),MONTH(Tabelle1[[#This Row],[Zeit]]),1)</f>
        <v>45323</v>
      </c>
      <c r="C3284" s="1">
        <v>45326.177083333336</v>
      </c>
      <c r="D3284">
        <v>77</v>
      </c>
      <c r="H3284" s="3"/>
    </row>
    <row r="3285" spans="1:8" hidden="1" x14ac:dyDescent="0.25">
      <c r="A3285" s="4">
        <f>IF(C3285-INT(C3285)&lt;=TIMEVALUE("12:00"),DAY(Tabelle1[[#This Row],[Zeit]])-1,DAY(Tabelle1[[#This Row],[Zeit]]))</f>
        <v>3</v>
      </c>
      <c r="B3285" s="5">
        <f>DATE(YEAR(Tabelle1[[#This Row],[Zeit]]),MONTH(Tabelle1[[#This Row],[Zeit]]),1)</f>
        <v>45323</v>
      </c>
      <c r="C3285" s="1">
        <v>45326.1875</v>
      </c>
      <c r="D3285">
        <v>69</v>
      </c>
      <c r="H3285" s="3"/>
    </row>
    <row r="3286" spans="1:8" hidden="1" x14ac:dyDescent="0.25">
      <c r="A3286" s="4">
        <f>IF(C3286-INT(C3286)&lt;=TIMEVALUE("12:00"),DAY(Tabelle1[[#This Row],[Zeit]])-1,DAY(Tabelle1[[#This Row],[Zeit]]))</f>
        <v>3</v>
      </c>
      <c r="B3286" s="5">
        <f>DATE(YEAR(Tabelle1[[#This Row],[Zeit]]),MONTH(Tabelle1[[#This Row],[Zeit]]),1)</f>
        <v>45323</v>
      </c>
      <c r="C3286" s="1">
        <v>45326.197916666664</v>
      </c>
      <c r="D3286">
        <v>74</v>
      </c>
      <c r="H3286" s="3"/>
    </row>
    <row r="3287" spans="1:8" hidden="1" x14ac:dyDescent="0.25">
      <c r="A3287" s="4">
        <f>IF(C3287-INT(C3287)&lt;=TIMEVALUE("12:00"),DAY(Tabelle1[[#This Row],[Zeit]])-1,DAY(Tabelle1[[#This Row],[Zeit]]))</f>
        <v>3</v>
      </c>
      <c r="B3287" s="5">
        <f>DATE(YEAR(Tabelle1[[#This Row],[Zeit]]),MONTH(Tabelle1[[#This Row],[Zeit]]),1)</f>
        <v>45323</v>
      </c>
      <c r="C3287" s="1">
        <v>45326.208333333336</v>
      </c>
      <c r="D3287">
        <v>77</v>
      </c>
      <c r="H3287" s="3"/>
    </row>
    <row r="3288" spans="1:8" hidden="1" x14ac:dyDescent="0.25">
      <c r="A3288" s="4">
        <f>IF(C3288-INT(C3288)&lt;=TIMEVALUE("12:00"),DAY(Tabelle1[[#This Row],[Zeit]])-1,DAY(Tabelle1[[#This Row],[Zeit]]))</f>
        <v>3</v>
      </c>
      <c r="B3288" s="5">
        <f>DATE(YEAR(Tabelle1[[#This Row],[Zeit]]),MONTH(Tabelle1[[#This Row],[Zeit]]),1)</f>
        <v>45323</v>
      </c>
      <c r="C3288" s="1">
        <v>45326.21875</v>
      </c>
      <c r="D3288">
        <v>75</v>
      </c>
      <c r="H3288" s="3"/>
    </row>
    <row r="3289" spans="1:8" hidden="1" x14ac:dyDescent="0.25">
      <c r="A3289" s="4">
        <f>IF(C3289-INT(C3289)&lt;=TIMEVALUE("12:00"),DAY(Tabelle1[[#This Row],[Zeit]])-1,DAY(Tabelle1[[#This Row],[Zeit]]))</f>
        <v>3</v>
      </c>
      <c r="B3289" s="5">
        <f>DATE(YEAR(Tabelle1[[#This Row],[Zeit]]),MONTH(Tabelle1[[#This Row],[Zeit]]),1)</f>
        <v>45323</v>
      </c>
      <c r="C3289" s="1">
        <v>45326.229166666664</v>
      </c>
      <c r="D3289">
        <v>78</v>
      </c>
      <c r="H3289" s="3"/>
    </row>
    <row r="3290" spans="1:8" hidden="1" x14ac:dyDescent="0.25">
      <c r="A3290" s="4">
        <f>IF(C3290-INT(C3290)&lt;=TIMEVALUE("12:00"),DAY(Tabelle1[[#This Row],[Zeit]])-1,DAY(Tabelle1[[#This Row],[Zeit]]))</f>
        <v>3</v>
      </c>
      <c r="B3290" s="5">
        <f>DATE(YEAR(Tabelle1[[#This Row],[Zeit]]),MONTH(Tabelle1[[#This Row],[Zeit]]),1)</f>
        <v>45323</v>
      </c>
      <c r="C3290" s="1">
        <v>45326.239583333336</v>
      </c>
      <c r="D3290">
        <v>69</v>
      </c>
      <c r="H3290" s="3"/>
    </row>
    <row r="3291" spans="1:8" hidden="1" x14ac:dyDescent="0.25">
      <c r="A3291" s="4">
        <f>IF(C3291-INT(C3291)&lt;=TIMEVALUE("12:00"),DAY(Tabelle1[[#This Row],[Zeit]])-1,DAY(Tabelle1[[#This Row],[Zeit]]))</f>
        <v>3</v>
      </c>
      <c r="B3291" s="5">
        <f>DATE(YEAR(Tabelle1[[#This Row],[Zeit]]),MONTH(Tabelle1[[#This Row],[Zeit]]),1)</f>
        <v>45323</v>
      </c>
      <c r="C3291" s="1">
        <v>45326.25</v>
      </c>
      <c r="D3291">
        <v>77</v>
      </c>
      <c r="H3291" s="3"/>
    </row>
    <row r="3292" spans="1:8" hidden="1" x14ac:dyDescent="0.25">
      <c r="A3292" s="4">
        <f>IF(C3292-INT(C3292)&lt;=TIMEVALUE("12:00"),DAY(Tabelle1[[#This Row],[Zeit]])-1,DAY(Tabelle1[[#This Row],[Zeit]]))</f>
        <v>3</v>
      </c>
      <c r="B3292" s="5">
        <f>DATE(YEAR(Tabelle1[[#This Row],[Zeit]]),MONTH(Tabelle1[[#This Row],[Zeit]]),1)</f>
        <v>45323</v>
      </c>
      <c r="C3292" s="1">
        <v>45326.260416666664</v>
      </c>
      <c r="D3292">
        <v>74</v>
      </c>
      <c r="H3292" s="3"/>
    </row>
    <row r="3293" spans="1:8" hidden="1" x14ac:dyDescent="0.25">
      <c r="A3293" s="4">
        <f>IF(C3293-INT(C3293)&lt;=TIMEVALUE("12:00"),DAY(Tabelle1[[#This Row],[Zeit]])-1,DAY(Tabelle1[[#This Row],[Zeit]]))</f>
        <v>3</v>
      </c>
      <c r="B3293" s="5">
        <f>DATE(YEAR(Tabelle1[[#This Row],[Zeit]]),MONTH(Tabelle1[[#This Row],[Zeit]]),1)</f>
        <v>45323</v>
      </c>
      <c r="C3293" s="1">
        <v>45326.270833333336</v>
      </c>
      <c r="D3293">
        <v>77</v>
      </c>
      <c r="H3293" s="3"/>
    </row>
    <row r="3294" spans="1:8" hidden="1" x14ac:dyDescent="0.25">
      <c r="A3294" s="4">
        <f>IF(C3294-INT(C3294)&lt;=TIMEVALUE("12:00"),DAY(Tabelle1[[#This Row],[Zeit]])-1,DAY(Tabelle1[[#This Row],[Zeit]]))</f>
        <v>3</v>
      </c>
      <c r="B3294" s="5">
        <f>DATE(YEAR(Tabelle1[[#This Row],[Zeit]]),MONTH(Tabelle1[[#This Row],[Zeit]]),1)</f>
        <v>45323</v>
      </c>
      <c r="C3294" s="1">
        <v>45326.28125</v>
      </c>
      <c r="D3294">
        <v>74</v>
      </c>
      <c r="H3294" s="3"/>
    </row>
    <row r="3295" spans="1:8" hidden="1" x14ac:dyDescent="0.25">
      <c r="A3295" s="4">
        <f>IF(C3295-INT(C3295)&lt;=TIMEVALUE("12:00"),DAY(Tabelle1[[#This Row],[Zeit]])-1,DAY(Tabelle1[[#This Row],[Zeit]]))</f>
        <v>3</v>
      </c>
      <c r="B3295" s="5">
        <f>DATE(YEAR(Tabelle1[[#This Row],[Zeit]]),MONTH(Tabelle1[[#This Row],[Zeit]]),1)</f>
        <v>45323</v>
      </c>
      <c r="C3295" s="1">
        <v>45326.291666666664</v>
      </c>
      <c r="D3295">
        <v>74</v>
      </c>
      <c r="H3295" s="3"/>
    </row>
    <row r="3296" spans="1:8" hidden="1" x14ac:dyDescent="0.25">
      <c r="A3296" s="4">
        <f>IF(C3296-INT(C3296)&lt;=TIMEVALUE("12:00"),DAY(Tabelle1[[#This Row],[Zeit]])-1,DAY(Tabelle1[[#This Row],[Zeit]]))</f>
        <v>3</v>
      </c>
      <c r="B3296" s="5">
        <f>DATE(YEAR(Tabelle1[[#This Row],[Zeit]]),MONTH(Tabelle1[[#This Row],[Zeit]]),1)</f>
        <v>45323</v>
      </c>
      <c r="C3296" s="1">
        <v>45326.302083333336</v>
      </c>
      <c r="D3296">
        <v>85</v>
      </c>
      <c r="H3296" s="3"/>
    </row>
    <row r="3297" spans="1:8" hidden="1" x14ac:dyDescent="0.25">
      <c r="A3297" s="4">
        <f>IF(C3297-INT(C3297)&lt;=TIMEVALUE("12:00"),DAY(Tabelle1[[#This Row],[Zeit]])-1,DAY(Tabelle1[[#This Row],[Zeit]]))</f>
        <v>3</v>
      </c>
      <c r="B3297" s="5">
        <f>DATE(YEAR(Tabelle1[[#This Row],[Zeit]]),MONTH(Tabelle1[[#This Row],[Zeit]]),1)</f>
        <v>45323</v>
      </c>
      <c r="C3297" s="1">
        <v>45326.3125</v>
      </c>
      <c r="D3297">
        <v>70</v>
      </c>
      <c r="H3297" s="3"/>
    </row>
    <row r="3298" spans="1:8" hidden="1" x14ac:dyDescent="0.25">
      <c r="A3298" s="4">
        <f>IF(C3298-INT(C3298)&lt;=TIMEVALUE("12:00"),DAY(Tabelle1[[#This Row],[Zeit]])-1,DAY(Tabelle1[[#This Row],[Zeit]]))</f>
        <v>3</v>
      </c>
      <c r="B3298" s="5">
        <f>DATE(YEAR(Tabelle1[[#This Row],[Zeit]]),MONTH(Tabelle1[[#This Row],[Zeit]]),1)</f>
        <v>45323</v>
      </c>
      <c r="C3298" s="1">
        <v>45326.322916666664</v>
      </c>
      <c r="D3298">
        <v>75</v>
      </c>
      <c r="H3298" s="3"/>
    </row>
    <row r="3299" spans="1:8" hidden="1" x14ac:dyDescent="0.25">
      <c r="A3299" s="4">
        <f>IF(C3299-INT(C3299)&lt;=TIMEVALUE("12:00"),DAY(Tabelle1[[#This Row],[Zeit]])-1,DAY(Tabelle1[[#This Row],[Zeit]]))</f>
        <v>3</v>
      </c>
      <c r="B3299" s="5">
        <f>DATE(YEAR(Tabelle1[[#This Row],[Zeit]]),MONTH(Tabelle1[[#This Row],[Zeit]]),1)</f>
        <v>45323</v>
      </c>
      <c r="C3299" s="1">
        <v>45326.333333333336</v>
      </c>
      <c r="D3299">
        <v>68</v>
      </c>
      <c r="H3299" s="3"/>
    </row>
    <row r="3300" spans="1:8" hidden="1" x14ac:dyDescent="0.25">
      <c r="A3300" s="4">
        <f>IF(C3300-INT(C3300)&lt;=TIMEVALUE("12:00"),DAY(Tabelle1[[#This Row],[Zeit]])-1,DAY(Tabelle1[[#This Row],[Zeit]]))</f>
        <v>3</v>
      </c>
      <c r="B3300" s="5">
        <f>DATE(YEAR(Tabelle1[[#This Row],[Zeit]]),MONTH(Tabelle1[[#This Row],[Zeit]]),1)</f>
        <v>45323</v>
      </c>
      <c r="C3300" s="1">
        <v>45326.34375</v>
      </c>
      <c r="D3300">
        <v>66</v>
      </c>
      <c r="H3300" s="3"/>
    </row>
    <row r="3301" spans="1:8" hidden="1" x14ac:dyDescent="0.25">
      <c r="A3301" s="4">
        <f>IF(C3301-INT(C3301)&lt;=TIMEVALUE("12:00"),DAY(Tabelle1[[#This Row],[Zeit]])-1,DAY(Tabelle1[[#This Row],[Zeit]]))</f>
        <v>3</v>
      </c>
      <c r="B3301" s="5">
        <f>DATE(YEAR(Tabelle1[[#This Row],[Zeit]]),MONTH(Tabelle1[[#This Row],[Zeit]]),1)</f>
        <v>45323</v>
      </c>
      <c r="C3301" s="1">
        <v>45326.354166666664</v>
      </c>
      <c r="D3301">
        <v>75</v>
      </c>
      <c r="H3301" s="3"/>
    </row>
    <row r="3302" spans="1:8" hidden="1" x14ac:dyDescent="0.25">
      <c r="A3302" s="4">
        <f>IF(C3302-INT(C3302)&lt;=TIMEVALUE("12:00"),DAY(Tabelle1[[#This Row],[Zeit]])-1,DAY(Tabelle1[[#This Row],[Zeit]]))</f>
        <v>3</v>
      </c>
      <c r="B3302" s="5">
        <f>DATE(YEAR(Tabelle1[[#This Row],[Zeit]]),MONTH(Tabelle1[[#This Row],[Zeit]]),1)</f>
        <v>45323</v>
      </c>
      <c r="C3302" s="1">
        <v>45326.364583333336</v>
      </c>
      <c r="D3302">
        <v>61</v>
      </c>
      <c r="H3302" s="3"/>
    </row>
    <row r="3303" spans="1:8" hidden="1" x14ac:dyDescent="0.25">
      <c r="A3303" s="4">
        <f>IF(C3303-INT(C3303)&lt;=TIMEVALUE("12:00"),DAY(Tabelle1[[#This Row],[Zeit]])-1,DAY(Tabelle1[[#This Row],[Zeit]]))</f>
        <v>3</v>
      </c>
      <c r="B3303" s="5">
        <f>DATE(YEAR(Tabelle1[[#This Row],[Zeit]]),MONTH(Tabelle1[[#This Row],[Zeit]]),1)</f>
        <v>45323</v>
      </c>
      <c r="C3303" s="1">
        <v>45326.375</v>
      </c>
      <c r="D3303">
        <v>63</v>
      </c>
      <c r="H3303" s="3"/>
    </row>
    <row r="3304" spans="1:8" hidden="1" x14ac:dyDescent="0.25">
      <c r="A3304" s="4">
        <f>IF(C3304-INT(C3304)&lt;=TIMEVALUE("12:00"),DAY(Tabelle1[[#This Row],[Zeit]])-1,DAY(Tabelle1[[#This Row],[Zeit]]))</f>
        <v>3</v>
      </c>
      <c r="B3304" s="5">
        <f>DATE(YEAR(Tabelle1[[#This Row],[Zeit]]),MONTH(Tabelle1[[#This Row],[Zeit]]),1)</f>
        <v>45323</v>
      </c>
      <c r="C3304" s="1">
        <v>45326.385416666664</v>
      </c>
      <c r="D3304">
        <v>62</v>
      </c>
      <c r="H3304" s="3"/>
    </row>
    <row r="3305" spans="1:8" hidden="1" x14ac:dyDescent="0.25">
      <c r="A3305" s="4">
        <f>IF(C3305-INT(C3305)&lt;=TIMEVALUE("12:00"),DAY(Tabelle1[[#This Row],[Zeit]])-1,DAY(Tabelle1[[#This Row],[Zeit]]))</f>
        <v>3</v>
      </c>
      <c r="B3305" s="5">
        <f>DATE(YEAR(Tabelle1[[#This Row],[Zeit]]),MONTH(Tabelle1[[#This Row],[Zeit]]),1)</f>
        <v>45323</v>
      </c>
      <c r="C3305" s="1">
        <v>45326.395833333336</v>
      </c>
      <c r="D3305">
        <v>63</v>
      </c>
      <c r="H3305" s="3"/>
    </row>
    <row r="3306" spans="1:8" hidden="1" x14ac:dyDescent="0.25">
      <c r="A3306" s="4">
        <f>IF(C3306-INT(C3306)&lt;=TIMEVALUE("12:00"),DAY(Tabelle1[[#This Row],[Zeit]])-1,DAY(Tabelle1[[#This Row],[Zeit]]))</f>
        <v>3</v>
      </c>
      <c r="B3306" s="5">
        <f>DATE(YEAR(Tabelle1[[#This Row],[Zeit]]),MONTH(Tabelle1[[#This Row],[Zeit]]),1)</f>
        <v>45323</v>
      </c>
      <c r="C3306" s="1">
        <v>45326.40625</v>
      </c>
      <c r="D3306">
        <v>58</v>
      </c>
      <c r="H3306" s="3"/>
    </row>
    <row r="3307" spans="1:8" hidden="1" x14ac:dyDescent="0.25">
      <c r="A3307" s="4">
        <f>IF(C3307-INT(C3307)&lt;=TIMEVALUE("12:00"),DAY(Tabelle1[[#This Row],[Zeit]])-1,DAY(Tabelle1[[#This Row],[Zeit]]))</f>
        <v>3</v>
      </c>
      <c r="B3307" s="5">
        <f>DATE(YEAR(Tabelle1[[#This Row],[Zeit]]),MONTH(Tabelle1[[#This Row],[Zeit]]),1)</f>
        <v>45323</v>
      </c>
      <c r="C3307" s="1">
        <v>45326.416666666664</v>
      </c>
      <c r="D3307">
        <v>62</v>
      </c>
      <c r="H3307" s="3"/>
    </row>
    <row r="3308" spans="1:8" hidden="1" x14ac:dyDescent="0.25">
      <c r="A3308" s="4">
        <f>IF(C3308-INT(C3308)&lt;=TIMEVALUE("12:00"),DAY(Tabelle1[[#This Row],[Zeit]])-1,DAY(Tabelle1[[#This Row],[Zeit]]))</f>
        <v>3</v>
      </c>
      <c r="B3308" s="5">
        <f>DATE(YEAR(Tabelle1[[#This Row],[Zeit]]),MONTH(Tabelle1[[#This Row],[Zeit]]),1)</f>
        <v>45323</v>
      </c>
      <c r="C3308" s="1">
        <v>45326.427083333336</v>
      </c>
      <c r="D3308">
        <v>53</v>
      </c>
      <c r="H3308" s="3"/>
    </row>
    <row r="3309" spans="1:8" hidden="1" x14ac:dyDescent="0.25">
      <c r="A3309" s="4">
        <f>IF(C3309-INT(C3309)&lt;=TIMEVALUE("12:00"),DAY(Tabelle1[[#This Row],[Zeit]])-1,DAY(Tabelle1[[#This Row],[Zeit]]))</f>
        <v>3</v>
      </c>
      <c r="B3309" s="5">
        <f>DATE(YEAR(Tabelle1[[#This Row],[Zeit]]),MONTH(Tabelle1[[#This Row],[Zeit]]),1)</f>
        <v>45323</v>
      </c>
      <c r="C3309" s="1">
        <v>45326.4375</v>
      </c>
      <c r="D3309">
        <v>49</v>
      </c>
      <c r="H3309" s="3"/>
    </row>
    <row r="3310" spans="1:8" hidden="1" x14ac:dyDescent="0.25">
      <c r="A3310" s="4">
        <f>IF(C3310-INT(C3310)&lt;=TIMEVALUE("12:00"),DAY(Tabelle1[[#This Row],[Zeit]])-1,DAY(Tabelle1[[#This Row],[Zeit]]))</f>
        <v>3</v>
      </c>
      <c r="B3310" s="5">
        <f>DATE(YEAR(Tabelle1[[#This Row],[Zeit]]),MONTH(Tabelle1[[#This Row],[Zeit]]),1)</f>
        <v>45323</v>
      </c>
      <c r="C3310" s="1">
        <v>45326.447916666664</v>
      </c>
      <c r="D3310">
        <v>59</v>
      </c>
      <c r="H3310" s="3"/>
    </row>
    <row r="3311" spans="1:8" hidden="1" x14ac:dyDescent="0.25">
      <c r="A3311" s="4">
        <f>IF(C3311-INT(C3311)&lt;=TIMEVALUE("12:00"),DAY(Tabelle1[[#This Row],[Zeit]])-1,DAY(Tabelle1[[#This Row],[Zeit]]))</f>
        <v>3</v>
      </c>
      <c r="B3311" s="5">
        <f>DATE(YEAR(Tabelle1[[#This Row],[Zeit]]),MONTH(Tabelle1[[#This Row],[Zeit]]),1)</f>
        <v>45323</v>
      </c>
      <c r="C3311" s="1">
        <v>45326.458333333336</v>
      </c>
      <c r="D3311">
        <v>53</v>
      </c>
      <c r="H3311" s="3"/>
    </row>
    <row r="3312" spans="1:8" hidden="1" x14ac:dyDescent="0.25">
      <c r="A3312" s="4">
        <f>IF(C3312-INT(C3312)&lt;=TIMEVALUE("12:00"),DAY(Tabelle1[[#This Row],[Zeit]])-1,DAY(Tabelle1[[#This Row],[Zeit]]))</f>
        <v>3</v>
      </c>
      <c r="B3312" s="5">
        <f>DATE(YEAR(Tabelle1[[#This Row],[Zeit]]),MONTH(Tabelle1[[#This Row],[Zeit]]),1)</f>
        <v>45323</v>
      </c>
      <c r="C3312" s="1">
        <v>45326.46875</v>
      </c>
      <c r="D3312">
        <v>50</v>
      </c>
      <c r="H3312" s="3"/>
    </row>
    <row r="3313" spans="1:8" hidden="1" x14ac:dyDescent="0.25">
      <c r="A3313" s="4">
        <f>IF(C3313-INT(C3313)&lt;=TIMEVALUE("12:00"),DAY(Tabelle1[[#This Row],[Zeit]])-1,DAY(Tabelle1[[#This Row],[Zeit]]))</f>
        <v>3</v>
      </c>
      <c r="B3313" s="5">
        <f>DATE(YEAR(Tabelle1[[#This Row],[Zeit]]),MONTH(Tabelle1[[#This Row],[Zeit]]),1)</f>
        <v>45323</v>
      </c>
      <c r="C3313" s="1">
        <v>45326.479166666664</v>
      </c>
      <c r="D3313">
        <v>40</v>
      </c>
      <c r="H3313" s="3"/>
    </row>
    <row r="3314" spans="1:8" hidden="1" x14ac:dyDescent="0.25">
      <c r="A3314" s="4">
        <f>IF(C3314-INT(C3314)&lt;=TIMEVALUE("12:00"),DAY(Tabelle1[[#This Row],[Zeit]])-1,DAY(Tabelle1[[#This Row],[Zeit]]))</f>
        <v>3</v>
      </c>
      <c r="B3314" s="5">
        <f>DATE(YEAR(Tabelle1[[#This Row],[Zeit]]),MONTH(Tabelle1[[#This Row],[Zeit]]),1)</f>
        <v>45323</v>
      </c>
      <c r="C3314" s="1">
        <v>45326.489583333336</v>
      </c>
      <c r="D3314">
        <v>44</v>
      </c>
      <c r="H3314" s="3"/>
    </row>
    <row r="3315" spans="1:8" hidden="1" x14ac:dyDescent="0.25">
      <c r="A3315" s="4">
        <f>IF(C3315-INT(C3315)&lt;=TIMEVALUE("12:00"),DAY(Tabelle1[[#This Row],[Zeit]])-1,DAY(Tabelle1[[#This Row],[Zeit]]))</f>
        <v>3</v>
      </c>
      <c r="B3315" s="5">
        <f>DATE(YEAR(Tabelle1[[#This Row],[Zeit]]),MONTH(Tabelle1[[#This Row],[Zeit]]),1)</f>
        <v>45323</v>
      </c>
      <c r="C3315" s="1">
        <v>45326.5</v>
      </c>
      <c r="D3315">
        <v>47</v>
      </c>
      <c r="H3315" s="3"/>
    </row>
    <row r="3316" spans="1:8" hidden="1" x14ac:dyDescent="0.25">
      <c r="A3316" s="4">
        <f>IF(C3316-INT(C3316)&lt;=TIMEVALUE("12:00"),DAY(Tabelle1[[#This Row],[Zeit]])-1,DAY(Tabelle1[[#This Row],[Zeit]]))</f>
        <v>4</v>
      </c>
      <c r="B3316" s="5">
        <f>DATE(YEAR(Tabelle1[[#This Row],[Zeit]]),MONTH(Tabelle1[[#This Row],[Zeit]]),1)</f>
        <v>45323</v>
      </c>
      <c r="C3316" s="1">
        <v>45326.510416666664</v>
      </c>
      <c r="D3316">
        <v>40</v>
      </c>
      <c r="H3316" s="3"/>
    </row>
    <row r="3317" spans="1:8" hidden="1" x14ac:dyDescent="0.25">
      <c r="A3317" s="4">
        <f>IF(C3317-INT(C3317)&lt;=TIMEVALUE("12:00"),DAY(Tabelle1[[#This Row],[Zeit]])-1,DAY(Tabelle1[[#This Row],[Zeit]]))</f>
        <v>4</v>
      </c>
      <c r="B3317" s="5">
        <f>DATE(YEAR(Tabelle1[[#This Row],[Zeit]]),MONTH(Tabelle1[[#This Row],[Zeit]]),1)</f>
        <v>45323</v>
      </c>
      <c r="C3317" s="1">
        <v>45326.520833333336</v>
      </c>
      <c r="D3317">
        <v>51</v>
      </c>
      <c r="H3317" s="3"/>
    </row>
    <row r="3318" spans="1:8" hidden="1" x14ac:dyDescent="0.25">
      <c r="A3318" s="4">
        <f>IF(C3318-INT(C3318)&lt;=TIMEVALUE("12:00"),DAY(Tabelle1[[#This Row],[Zeit]])-1,DAY(Tabelle1[[#This Row],[Zeit]]))</f>
        <v>4</v>
      </c>
      <c r="B3318" s="5">
        <f>DATE(YEAR(Tabelle1[[#This Row],[Zeit]]),MONTH(Tabelle1[[#This Row],[Zeit]]),1)</f>
        <v>45323</v>
      </c>
      <c r="C3318" s="1">
        <v>45326.53125</v>
      </c>
      <c r="D3318">
        <v>49</v>
      </c>
      <c r="H3318" s="3"/>
    </row>
    <row r="3319" spans="1:8" hidden="1" x14ac:dyDescent="0.25">
      <c r="A3319" s="4">
        <f>IF(C3319-INT(C3319)&lt;=TIMEVALUE("12:00"),DAY(Tabelle1[[#This Row],[Zeit]])-1,DAY(Tabelle1[[#This Row],[Zeit]]))</f>
        <v>4</v>
      </c>
      <c r="B3319" s="5">
        <f>DATE(YEAR(Tabelle1[[#This Row],[Zeit]]),MONTH(Tabelle1[[#This Row],[Zeit]]),1)</f>
        <v>45323</v>
      </c>
      <c r="C3319" s="1">
        <v>45326.541666666664</v>
      </c>
      <c r="D3319">
        <v>48</v>
      </c>
      <c r="H3319" s="3"/>
    </row>
    <row r="3320" spans="1:8" hidden="1" x14ac:dyDescent="0.25">
      <c r="A3320" s="4">
        <f>IF(C3320-INT(C3320)&lt;=TIMEVALUE("12:00"),DAY(Tabelle1[[#This Row],[Zeit]])-1,DAY(Tabelle1[[#This Row],[Zeit]]))</f>
        <v>4</v>
      </c>
      <c r="B3320" s="5">
        <f>DATE(YEAR(Tabelle1[[#This Row],[Zeit]]),MONTH(Tabelle1[[#This Row],[Zeit]]),1)</f>
        <v>45323</v>
      </c>
      <c r="C3320" s="1">
        <v>45326.552083333336</v>
      </c>
      <c r="D3320">
        <v>47</v>
      </c>
      <c r="H3320" s="3"/>
    </row>
    <row r="3321" spans="1:8" hidden="1" x14ac:dyDescent="0.25">
      <c r="A3321" s="4">
        <f>IF(C3321-INT(C3321)&lt;=TIMEVALUE("12:00"),DAY(Tabelle1[[#This Row],[Zeit]])-1,DAY(Tabelle1[[#This Row],[Zeit]]))</f>
        <v>4</v>
      </c>
      <c r="B3321" s="5">
        <f>DATE(YEAR(Tabelle1[[#This Row],[Zeit]]),MONTH(Tabelle1[[#This Row],[Zeit]]),1)</f>
        <v>45323</v>
      </c>
      <c r="C3321" s="1">
        <v>45326.5625</v>
      </c>
      <c r="D3321">
        <v>47</v>
      </c>
      <c r="H3321" s="3"/>
    </row>
    <row r="3322" spans="1:8" hidden="1" x14ac:dyDescent="0.25">
      <c r="A3322" s="4">
        <f>IF(C3322-INT(C3322)&lt;=TIMEVALUE("12:00"),DAY(Tabelle1[[#This Row],[Zeit]])-1,DAY(Tabelle1[[#This Row],[Zeit]]))</f>
        <v>4</v>
      </c>
      <c r="B3322" s="5">
        <f>DATE(YEAR(Tabelle1[[#This Row],[Zeit]]),MONTH(Tabelle1[[#This Row],[Zeit]]),1)</f>
        <v>45323</v>
      </c>
      <c r="C3322" s="1">
        <v>45326.572916666664</v>
      </c>
      <c r="D3322">
        <v>53</v>
      </c>
      <c r="H3322" s="3"/>
    </row>
    <row r="3323" spans="1:8" hidden="1" x14ac:dyDescent="0.25">
      <c r="A3323" s="4">
        <f>IF(C3323-INT(C3323)&lt;=TIMEVALUE("12:00"),DAY(Tabelle1[[#This Row],[Zeit]])-1,DAY(Tabelle1[[#This Row],[Zeit]]))</f>
        <v>4</v>
      </c>
      <c r="B3323" s="5">
        <f>DATE(YEAR(Tabelle1[[#This Row],[Zeit]]),MONTH(Tabelle1[[#This Row],[Zeit]]),1)</f>
        <v>45323</v>
      </c>
      <c r="C3323" s="1">
        <v>45326.583333333336</v>
      </c>
      <c r="D3323">
        <v>49</v>
      </c>
      <c r="H3323" s="3"/>
    </row>
    <row r="3324" spans="1:8" hidden="1" x14ac:dyDescent="0.25">
      <c r="A3324" s="4">
        <f>IF(C3324-INT(C3324)&lt;=TIMEVALUE("12:00"),DAY(Tabelle1[[#This Row],[Zeit]])-1,DAY(Tabelle1[[#This Row],[Zeit]]))</f>
        <v>4</v>
      </c>
      <c r="B3324" s="5">
        <f>DATE(YEAR(Tabelle1[[#This Row],[Zeit]]),MONTH(Tabelle1[[#This Row],[Zeit]]),1)</f>
        <v>45323</v>
      </c>
      <c r="C3324" s="1">
        <v>45326.59375</v>
      </c>
      <c r="D3324">
        <v>52</v>
      </c>
      <c r="H3324" s="3"/>
    </row>
    <row r="3325" spans="1:8" hidden="1" x14ac:dyDescent="0.25">
      <c r="A3325" s="4">
        <f>IF(C3325-INT(C3325)&lt;=TIMEVALUE("12:00"),DAY(Tabelle1[[#This Row],[Zeit]])-1,DAY(Tabelle1[[#This Row],[Zeit]]))</f>
        <v>4</v>
      </c>
      <c r="B3325" s="5">
        <f>DATE(YEAR(Tabelle1[[#This Row],[Zeit]]),MONTH(Tabelle1[[#This Row],[Zeit]]),1)</f>
        <v>45323</v>
      </c>
      <c r="C3325" s="1">
        <v>45326.604166666664</v>
      </c>
      <c r="D3325">
        <v>55</v>
      </c>
      <c r="H3325" s="3"/>
    </row>
    <row r="3326" spans="1:8" hidden="1" x14ac:dyDescent="0.25">
      <c r="A3326" s="4">
        <f>IF(C3326-INT(C3326)&lt;=TIMEVALUE("12:00"),DAY(Tabelle1[[#This Row],[Zeit]])-1,DAY(Tabelle1[[#This Row],[Zeit]]))</f>
        <v>4</v>
      </c>
      <c r="B3326" s="5">
        <f>DATE(YEAR(Tabelle1[[#This Row],[Zeit]]),MONTH(Tabelle1[[#This Row],[Zeit]]),1)</f>
        <v>45323</v>
      </c>
      <c r="C3326" s="1">
        <v>45326.614583333336</v>
      </c>
      <c r="D3326">
        <v>52</v>
      </c>
      <c r="H3326" s="3"/>
    </row>
    <row r="3327" spans="1:8" hidden="1" x14ac:dyDescent="0.25">
      <c r="A3327" s="4">
        <f>IF(C3327-INT(C3327)&lt;=TIMEVALUE("12:00"),DAY(Tabelle1[[#This Row],[Zeit]])-1,DAY(Tabelle1[[#This Row],[Zeit]]))</f>
        <v>4</v>
      </c>
      <c r="B3327" s="5">
        <f>DATE(YEAR(Tabelle1[[#This Row],[Zeit]]),MONTH(Tabelle1[[#This Row],[Zeit]]),1)</f>
        <v>45323</v>
      </c>
      <c r="C3327" s="1">
        <v>45326.625</v>
      </c>
      <c r="D3327">
        <v>60</v>
      </c>
      <c r="H3327" s="3"/>
    </row>
    <row r="3328" spans="1:8" hidden="1" x14ac:dyDescent="0.25">
      <c r="A3328" s="4">
        <f>IF(C3328-INT(C3328)&lt;=TIMEVALUE("12:00"),DAY(Tabelle1[[#This Row],[Zeit]])-1,DAY(Tabelle1[[#This Row],[Zeit]]))</f>
        <v>4</v>
      </c>
      <c r="B3328" s="5">
        <f>DATE(YEAR(Tabelle1[[#This Row],[Zeit]]),MONTH(Tabelle1[[#This Row],[Zeit]]),1)</f>
        <v>45323</v>
      </c>
      <c r="C3328" s="1">
        <v>45326.635416666664</v>
      </c>
      <c r="D3328">
        <v>54</v>
      </c>
      <c r="H3328" s="3"/>
    </row>
    <row r="3329" spans="1:8" hidden="1" x14ac:dyDescent="0.25">
      <c r="A3329" s="4">
        <f>IF(C3329-INT(C3329)&lt;=TIMEVALUE("12:00"),DAY(Tabelle1[[#This Row],[Zeit]])-1,DAY(Tabelle1[[#This Row],[Zeit]]))</f>
        <v>4</v>
      </c>
      <c r="B3329" s="5">
        <f>DATE(YEAR(Tabelle1[[#This Row],[Zeit]]),MONTH(Tabelle1[[#This Row],[Zeit]]),1)</f>
        <v>45323</v>
      </c>
      <c r="C3329" s="1">
        <v>45326.645833333336</v>
      </c>
      <c r="D3329">
        <v>51</v>
      </c>
      <c r="H3329" s="3"/>
    </row>
    <row r="3330" spans="1:8" hidden="1" x14ac:dyDescent="0.25">
      <c r="A3330" s="4">
        <f>IF(C3330-INT(C3330)&lt;=TIMEVALUE("12:00"),DAY(Tabelle1[[#This Row],[Zeit]])-1,DAY(Tabelle1[[#This Row],[Zeit]]))</f>
        <v>4</v>
      </c>
      <c r="B3330" s="5">
        <f>DATE(YEAR(Tabelle1[[#This Row],[Zeit]]),MONTH(Tabelle1[[#This Row],[Zeit]]),1)</f>
        <v>45323</v>
      </c>
      <c r="C3330" s="1">
        <v>45326.65625</v>
      </c>
      <c r="D3330">
        <v>53</v>
      </c>
      <c r="H3330" s="3"/>
    </row>
    <row r="3331" spans="1:8" hidden="1" x14ac:dyDescent="0.25">
      <c r="A3331" s="4">
        <f>IF(C3331-INT(C3331)&lt;=TIMEVALUE("12:00"),DAY(Tabelle1[[#This Row],[Zeit]])-1,DAY(Tabelle1[[#This Row],[Zeit]]))</f>
        <v>4</v>
      </c>
      <c r="B3331" s="5">
        <f>DATE(YEAR(Tabelle1[[#This Row],[Zeit]]),MONTH(Tabelle1[[#This Row],[Zeit]]),1)</f>
        <v>45323</v>
      </c>
      <c r="C3331" s="1">
        <v>45326.666666666664</v>
      </c>
      <c r="D3331">
        <v>56</v>
      </c>
      <c r="H3331" s="3"/>
    </row>
    <row r="3332" spans="1:8" hidden="1" x14ac:dyDescent="0.25">
      <c r="A3332" s="4">
        <f>IF(C3332-INT(C3332)&lt;=TIMEVALUE("12:00"),DAY(Tabelle1[[#This Row],[Zeit]])-1,DAY(Tabelle1[[#This Row],[Zeit]]))</f>
        <v>4</v>
      </c>
      <c r="B3332" s="5">
        <f>DATE(YEAR(Tabelle1[[#This Row],[Zeit]]),MONTH(Tabelle1[[#This Row],[Zeit]]),1)</f>
        <v>45323</v>
      </c>
      <c r="C3332" s="1">
        <v>45326.677083333336</v>
      </c>
      <c r="D3332">
        <v>62</v>
      </c>
      <c r="H3332" s="3"/>
    </row>
    <row r="3333" spans="1:8" hidden="1" x14ac:dyDescent="0.25">
      <c r="A3333" s="4">
        <f>IF(C3333-INT(C3333)&lt;=TIMEVALUE("12:00"),DAY(Tabelle1[[#This Row],[Zeit]])-1,DAY(Tabelle1[[#This Row],[Zeit]]))</f>
        <v>4</v>
      </c>
      <c r="B3333" s="5">
        <f>DATE(YEAR(Tabelle1[[#This Row],[Zeit]]),MONTH(Tabelle1[[#This Row],[Zeit]]),1)</f>
        <v>45323</v>
      </c>
      <c r="C3333" s="1">
        <v>45326.6875</v>
      </c>
      <c r="D3333">
        <v>64</v>
      </c>
      <c r="H3333" s="3"/>
    </row>
    <row r="3334" spans="1:8" hidden="1" x14ac:dyDescent="0.25">
      <c r="A3334" s="4">
        <f>IF(C3334-INT(C3334)&lt;=TIMEVALUE("12:00"),DAY(Tabelle1[[#This Row],[Zeit]])-1,DAY(Tabelle1[[#This Row],[Zeit]]))</f>
        <v>4</v>
      </c>
      <c r="B3334" s="5">
        <f>DATE(YEAR(Tabelle1[[#This Row],[Zeit]]),MONTH(Tabelle1[[#This Row],[Zeit]]),1)</f>
        <v>45323</v>
      </c>
      <c r="C3334" s="1">
        <v>45326.697916666664</v>
      </c>
      <c r="D3334">
        <v>60</v>
      </c>
      <c r="H3334" s="3"/>
    </row>
    <row r="3335" spans="1:8" hidden="1" x14ac:dyDescent="0.25">
      <c r="A3335" s="4">
        <f>IF(C3335-INT(C3335)&lt;=TIMEVALUE("12:00"),DAY(Tabelle1[[#This Row],[Zeit]])-1,DAY(Tabelle1[[#This Row],[Zeit]]))</f>
        <v>4</v>
      </c>
      <c r="B3335" s="5">
        <f>DATE(YEAR(Tabelle1[[#This Row],[Zeit]]),MONTH(Tabelle1[[#This Row],[Zeit]]),1)</f>
        <v>45323</v>
      </c>
      <c r="C3335" s="1">
        <v>45326.708333333336</v>
      </c>
      <c r="D3335">
        <v>52</v>
      </c>
      <c r="H3335" s="3"/>
    </row>
    <row r="3336" spans="1:8" hidden="1" x14ac:dyDescent="0.25">
      <c r="A3336" s="4">
        <f>IF(C3336-INT(C3336)&lt;=TIMEVALUE("12:00"),DAY(Tabelle1[[#This Row],[Zeit]])-1,DAY(Tabelle1[[#This Row],[Zeit]]))</f>
        <v>4</v>
      </c>
      <c r="B3336" s="5">
        <f>DATE(YEAR(Tabelle1[[#This Row],[Zeit]]),MONTH(Tabelle1[[#This Row],[Zeit]]),1)</f>
        <v>45323</v>
      </c>
      <c r="C3336" s="1">
        <v>45326.71875</v>
      </c>
      <c r="D3336">
        <v>63</v>
      </c>
      <c r="H3336" s="3"/>
    </row>
    <row r="3337" spans="1:8" hidden="1" x14ac:dyDescent="0.25">
      <c r="A3337" s="4">
        <f>IF(C3337-INT(C3337)&lt;=TIMEVALUE("12:00"),DAY(Tabelle1[[#This Row],[Zeit]])-1,DAY(Tabelle1[[#This Row],[Zeit]]))</f>
        <v>4</v>
      </c>
      <c r="B3337" s="5">
        <f>DATE(YEAR(Tabelle1[[#This Row],[Zeit]]),MONTH(Tabelle1[[#This Row],[Zeit]]),1)</f>
        <v>45323</v>
      </c>
      <c r="C3337" s="1">
        <v>45326.729166666664</v>
      </c>
      <c r="D3337">
        <v>63</v>
      </c>
      <c r="H3337" s="3"/>
    </row>
    <row r="3338" spans="1:8" hidden="1" x14ac:dyDescent="0.25">
      <c r="A3338" s="4">
        <f>IF(C3338-INT(C3338)&lt;=TIMEVALUE("12:00"),DAY(Tabelle1[[#This Row],[Zeit]])-1,DAY(Tabelle1[[#This Row],[Zeit]]))</f>
        <v>4</v>
      </c>
      <c r="B3338" s="5">
        <f>DATE(YEAR(Tabelle1[[#This Row],[Zeit]]),MONTH(Tabelle1[[#This Row],[Zeit]]),1)</f>
        <v>45323</v>
      </c>
      <c r="C3338" s="1">
        <v>45326.739583333336</v>
      </c>
      <c r="D3338">
        <v>71</v>
      </c>
      <c r="H3338" s="3"/>
    </row>
    <row r="3339" spans="1:8" hidden="1" x14ac:dyDescent="0.25">
      <c r="A3339" s="4">
        <f>IF(C3339-INT(C3339)&lt;=TIMEVALUE("12:00"),DAY(Tabelle1[[#This Row],[Zeit]])-1,DAY(Tabelle1[[#This Row],[Zeit]]))</f>
        <v>4</v>
      </c>
      <c r="B3339" s="5">
        <f>DATE(YEAR(Tabelle1[[#This Row],[Zeit]]),MONTH(Tabelle1[[#This Row],[Zeit]]),1)</f>
        <v>45323</v>
      </c>
      <c r="C3339" s="1">
        <v>45326.75</v>
      </c>
      <c r="D3339">
        <v>72</v>
      </c>
      <c r="H3339" s="3"/>
    </row>
    <row r="3340" spans="1:8" hidden="1" x14ac:dyDescent="0.25">
      <c r="A3340" s="4">
        <f>IF(C3340-INT(C3340)&lt;=TIMEVALUE("12:00"),DAY(Tabelle1[[#This Row],[Zeit]])-1,DAY(Tabelle1[[#This Row],[Zeit]]))</f>
        <v>4</v>
      </c>
      <c r="B3340" s="5">
        <f>DATE(YEAR(Tabelle1[[#This Row],[Zeit]]),MONTH(Tabelle1[[#This Row],[Zeit]]),1)</f>
        <v>45323</v>
      </c>
      <c r="C3340" s="1">
        <v>45326.760416666664</v>
      </c>
      <c r="D3340">
        <v>70</v>
      </c>
      <c r="H3340" s="3"/>
    </row>
    <row r="3341" spans="1:8" hidden="1" x14ac:dyDescent="0.25">
      <c r="A3341" s="4">
        <f>IF(C3341-INT(C3341)&lt;=TIMEVALUE("12:00"),DAY(Tabelle1[[#This Row],[Zeit]])-1,DAY(Tabelle1[[#This Row],[Zeit]]))</f>
        <v>4</v>
      </c>
      <c r="B3341" s="5">
        <f>DATE(YEAR(Tabelle1[[#This Row],[Zeit]]),MONTH(Tabelle1[[#This Row],[Zeit]]),1)</f>
        <v>45323</v>
      </c>
      <c r="C3341" s="1">
        <v>45326.770833333336</v>
      </c>
      <c r="D3341">
        <v>81</v>
      </c>
      <c r="H3341" s="3"/>
    </row>
    <row r="3342" spans="1:8" hidden="1" x14ac:dyDescent="0.25">
      <c r="A3342" s="4">
        <f>IF(C3342-INT(C3342)&lt;=TIMEVALUE("12:00"),DAY(Tabelle1[[#This Row],[Zeit]])-1,DAY(Tabelle1[[#This Row],[Zeit]]))</f>
        <v>4</v>
      </c>
      <c r="B3342" s="5">
        <f>DATE(YEAR(Tabelle1[[#This Row],[Zeit]]),MONTH(Tabelle1[[#This Row],[Zeit]]),1)</f>
        <v>45323</v>
      </c>
      <c r="C3342" s="1">
        <v>45326.78125</v>
      </c>
      <c r="D3342">
        <v>70</v>
      </c>
      <c r="H3342" s="3"/>
    </row>
    <row r="3343" spans="1:8" hidden="1" x14ac:dyDescent="0.25">
      <c r="A3343" s="4">
        <f>IF(C3343-INT(C3343)&lt;=TIMEVALUE("12:00"),DAY(Tabelle1[[#This Row],[Zeit]])-1,DAY(Tabelle1[[#This Row],[Zeit]]))</f>
        <v>4</v>
      </c>
      <c r="B3343" s="5">
        <f>DATE(YEAR(Tabelle1[[#This Row],[Zeit]]),MONTH(Tabelle1[[#This Row],[Zeit]]),1)</f>
        <v>45323</v>
      </c>
      <c r="C3343" s="1">
        <v>45326.791666666664</v>
      </c>
      <c r="D3343">
        <v>72</v>
      </c>
      <c r="H3343" s="3"/>
    </row>
    <row r="3344" spans="1:8" hidden="1" x14ac:dyDescent="0.25">
      <c r="A3344" s="4">
        <f>IF(C3344-INT(C3344)&lt;=TIMEVALUE("12:00"),DAY(Tabelle1[[#This Row],[Zeit]])-1,DAY(Tabelle1[[#This Row],[Zeit]]))</f>
        <v>4</v>
      </c>
      <c r="B3344" s="5">
        <f>DATE(YEAR(Tabelle1[[#This Row],[Zeit]]),MONTH(Tabelle1[[#This Row],[Zeit]]),1)</f>
        <v>45323</v>
      </c>
      <c r="C3344" s="1">
        <v>45326.802083333336</v>
      </c>
      <c r="D3344">
        <v>68</v>
      </c>
      <c r="H3344" s="3"/>
    </row>
    <row r="3345" spans="1:8" hidden="1" x14ac:dyDescent="0.25">
      <c r="A3345" s="4">
        <f>IF(C3345-INT(C3345)&lt;=TIMEVALUE("12:00"),DAY(Tabelle1[[#This Row],[Zeit]])-1,DAY(Tabelle1[[#This Row],[Zeit]]))</f>
        <v>4</v>
      </c>
      <c r="B3345" s="5">
        <f>DATE(YEAR(Tabelle1[[#This Row],[Zeit]]),MONTH(Tabelle1[[#This Row],[Zeit]]),1)</f>
        <v>45323</v>
      </c>
      <c r="C3345" s="1">
        <v>45326.8125</v>
      </c>
      <c r="D3345">
        <v>65</v>
      </c>
      <c r="H3345" s="3"/>
    </row>
    <row r="3346" spans="1:8" hidden="1" x14ac:dyDescent="0.25">
      <c r="A3346" s="4">
        <f>IF(C3346-INT(C3346)&lt;=TIMEVALUE("12:00"),DAY(Tabelle1[[#This Row],[Zeit]])-1,DAY(Tabelle1[[#This Row],[Zeit]]))</f>
        <v>4</v>
      </c>
      <c r="B3346" s="5">
        <f>DATE(YEAR(Tabelle1[[#This Row],[Zeit]]),MONTH(Tabelle1[[#This Row],[Zeit]]),1)</f>
        <v>45323</v>
      </c>
      <c r="C3346" s="1">
        <v>45326.822916666664</v>
      </c>
      <c r="D3346">
        <v>71</v>
      </c>
      <c r="H3346" s="3"/>
    </row>
    <row r="3347" spans="1:8" hidden="1" x14ac:dyDescent="0.25">
      <c r="A3347" s="4">
        <f>IF(C3347-INT(C3347)&lt;=TIMEVALUE("12:00"),DAY(Tabelle1[[#This Row],[Zeit]])-1,DAY(Tabelle1[[#This Row],[Zeit]]))</f>
        <v>4</v>
      </c>
      <c r="B3347" s="5">
        <f>DATE(YEAR(Tabelle1[[#This Row],[Zeit]]),MONTH(Tabelle1[[#This Row],[Zeit]]),1)</f>
        <v>45323</v>
      </c>
      <c r="C3347" s="1">
        <v>45326.833333333336</v>
      </c>
      <c r="D3347">
        <v>82</v>
      </c>
      <c r="H3347" s="3"/>
    </row>
    <row r="3348" spans="1:8" hidden="1" x14ac:dyDescent="0.25">
      <c r="A3348" s="4">
        <f>IF(C3348-INT(C3348)&lt;=TIMEVALUE("12:00"),DAY(Tabelle1[[#This Row],[Zeit]])-1,DAY(Tabelle1[[#This Row],[Zeit]]))</f>
        <v>4</v>
      </c>
      <c r="B3348" s="5">
        <f>DATE(YEAR(Tabelle1[[#This Row],[Zeit]]),MONTH(Tabelle1[[#This Row],[Zeit]]),1)</f>
        <v>45323</v>
      </c>
      <c r="C3348" s="1">
        <v>45326.84375</v>
      </c>
      <c r="D3348">
        <v>77</v>
      </c>
      <c r="H3348" s="3"/>
    </row>
    <row r="3349" spans="1:8" hidden="1" x14ac:dyDescent="0.25">
      <c r="A3349" s="4">
        <f>IF(C3349-INT(C3349)&lt;=TIMEVALUE("12:00"),DAY(Tabelle1[[#This Row],[Zeit]])-1,DAY(Tabelle1[[#This Row],[Zeit]]))</f>
        <v>4</v>
      </c>
      <c r="B3349" s="5">
        <f>DATE(YEAR(Tabelle1[[#This Row],[Zeit]]),MONTH(Tabelle1[[#This Row],[Zeit]]),1)</f>
        <v>45323</v>
      </c>
      <c r="C3349" s="1">
        <v>45326.854166666664</v>
      </c>
      <c r="D3349">
        <v>72</v>
      </c>
      <c r="H3349" s="3"/>
    </row>
    <row r="3350" spans="1:8" hidden="1" x14ac:dyDescent="0.25">
      <c r="A3350" s="4">
        <f>IF(C3350-INT(C3350)&lt;=TIMEVALUE("12:00"),DAY(Tabelle1[[#This Row],[Zeit]])-1,DAY(Tabelle1[[#This Row],[Zeit]]))</f>
        <v>4</v>
      </c>
      <c r="B3350" s="5">
        <f>DATE(YEAR(Tabelle1[[#This Row],[Zeit]]),MONTH(Tabelle1[[#This Row],[Zeit]]),1)</f>
        <v>45323</v>
      </c>
      <c r="C3350" s="1">
        <v>45326.864583333336</v>
      </c>
      <c r="D3350">
        <v>75</v>
      </c>
      <c r="H3350" s="3"/>
    </row>
    <row r="3351" spans="1:8" hidden="1" x14ac:dyDescent="0.25">
      <c r="A3351" s="4">
        <f>IF(C3351-INT(C3351)&lt;=TIMEVALUE("12:00"),DAY(Tabelle1[[#This Row],[Zeit]])-1,DAY(Tabelle1[[#This Row],[Zeit]]))</f>
        <v>4</v>
      </c>
      <c r="B3351" s="5">
        <f>DATE(YEAR(Tabelle1[[#This Row],[Zeit]]),MONTH(Tabelle1[[#This Row],[Zeit]]),1)</f>
        <v>45323</v>
      </c>
      <c r="C3351" s="1">
        <v>45326.875</v>
      </c>
      <c r="D3351">
        <v>69</v>
      </c>
      <c r="H3351" s="3"/>
    </row>
    <row r="3352" spans="1:8" hidden="1" x14ac:dyDescent="0.25">
      <c r="A3352" s="4">
        <f>IF(C3352-INT(C3352)&lt;=TIMEVALUE("12:00"),DAY(Tabelle1[[#This Row],[Zeit]])-1,DAY(Tabelle1[[#This Row],[Zeit]]))</f>
        <v>4</v>
      </c>
      <c r="B3352" s="5">
        <f>DATE(YEAR(Tabelle1[[#This Row],[Zeit]]),MONTH(Tabelle1[[#This Row],[Zeit]]),1)</f>
        <v>45323</v>
      </c>
      <c r="C3352" s="1">
        <v>45326.885416666664</v>
      </c>
      <c r="D3352">
        <v>72</v>
      </c>
      <c r="H3352" s="3"/>
    </row>
    <row r="3353" spans="1:8" hidden="1" x14ac:dyDescent="0.25">
      <c r="A3353" s="4">
        <f>IF(C3353-INT(C3353)&lt;=TIMEVALUE("12:00"),DAY(Tabelle1[[#This Row],[Zeit]])-1,DAY(Tabelle1[[#This Row],[Zeit]]))</f>
        <v>4</v>
      </c>
      <c r="B3353" s="5">
        <f>DATE(YEAR(Tabelle1[[#This Row],[Zeit]]),MONTH(Tabelle1[[#This Row],[Zeit]]),1)</f>
        <v>45323</v>
      </c>
      <c r="C3353" s="1">
        <v>45326.895833333336</v>
      </c>
      <c r="D3353">
        <v>82</v>
      </c>
      <c r="H3353" s="3"/>
    </row>
    <row r="3354" spans="1:8" hidden="1" x14ac:dyDescent="0.25">
      <c r="A3354" s="4">
        <f>IF(C3354-INT(C3354)&lt;=TIMEVALUE("12:00"),DAY(Tabelle1[[#This Row],[Zeit]])-1,DAY(Tabelle1[[#This Row],[Zeit]]))</f>
        <v>4</v>
      </c>
      <c r="B3354" s="5">
        <f>DATE(YEAR(Tabelle1[[#This Row],[Zeit]]),MONTH(Tabelle1[[#This Row],[Zeit]]),1)</f>
        <v>45323</v>
      </c>
      <c r="C3354" s="1">
        <v>45326.90625</v>
      </c>
      <c r="D3354">
        <v>72</v>
      </c>
      <c r="H3354" s="3"/>
    </row>
    <row r="3355" spans="1:8" hidden="1" x14ac:dyDescent="0.25">
      <c r="A3355" s="4">
        <f>IF(C3355-INT(C3355)&lt;=TIMEVALUE("12:00"),DAY(Tabelle1[[#This Row],[Zeit]])-1,DAY(Tabelle1[[#This Row],[Zeit]]))</f>
        <v>4</v>
      </c>
      <c r="B3355" s="5">
        <f>DATE(YEAR(Tabelle1[[#This Row],[Zeit]]),MONTH(Tabelle1[[#This Row],[Zeit]]),1)</f>
        <v>45323</v>
      </c>
      <c r="C3355" s="1">
        <v>45326.916666666664</v>
      </c>
      <c r="D3355">
        <v>74</v>
      </c>
      <c r="H3355" s="3"/>
    </row>
    <row r="3356" spans="1:8" hidden="1" x14ac:dyDescent="0.25">
      <c r="A3356" s="4">
        <f>IF(C3356-INT(C3356)&lt;=TIMEVALUE("12:00"),DAY(Tabelle1[[#This Row],[Zeit]])-1,DAY(Tabelle1[[#This Row],[Zeit]]))</f>
        <v>4</v>
      </c>
      <c r="B3356" s="5">
        <f>DATE(YEAR(Tabelle1[[#This Row],[Zeit]]),MONTH(Tabelle1[[#This Row],[Zeit]]),1)</f>
        <v>45323</v>
      </c>
      <c r="C3356" s="1">
        <v>45326.927083333336</v>
      </c>
      <c r="D3356">
        <v>70</v>
      </c>
      <c r="H3356" s="3"/>
    </row>
    <row r="3357" spans="1:8" hidden="1" x14ac:dyDescent="0.25">
      <c r="A3357" s="4">
        <f>IF(C3357-INT(C3357)&lt;=TIMEVALUE("12:00"),DAY(Tabelle1[[#This Row],[Zeit]])-1,DAY(Tabelle1[[#This Row],[Zeit]]))</f>
        <v>4</v>
      </c>
      <c r="B3357" s="5">
        <f>DATE(YEAR(Tabelle1[[#This Row],[Zeit]]),MONTH(Tabelle1[[#This Row],[Zeit]]),1)</f>
        <v>45323</v>
      </c>
      <c r="C3357" s="1">
        <v>45326.9375</v>
      </c>
      <c r="D3357">
        <v>83</v>
      </c>
      <c r="H3357" s="3"/>
    </row>
    <row r="3358" spans="1:8" hidden="1" x14ac:dyDescent="0.25">
      <c r="A3358" s="4">
        <f>IF(C3358-INT(C3358)&lt;=TIMEVALUE("12:00"),DAY(Tabelle1[[#This Row],[Zeit]])-1,DAY(Tabelle1[[#This Row],[Zeit]]))</f>
        <v>4</v>
      </c>
      <c r="B3358" s="5">
        <f>DATE(YEAR(Tabelle1[[#This Row],[Zeit]]),MONTH(Tabelle1[[#This Row],[Zeit]]),1)</f>
        <v>45323</v>
      </c>
      <c r="C3358" s="1">
        <v>45326.947916666664</v>
      </c>
      <c r="D3358">
        <v>80</v>
      </c>
      <c r="H3358" s="3"/>
    </row>
    <row r="3359" spans="1:8" hidden="1" x14ac:dyDescent="0.25">
      <c r="A3359" s="4">
        <f>IF(C3359-INT(C3359)&lt;=TIMEVALUE("12:00"),DAY(Tabelle1[[#This Row],[Zeit]])-1,DAY(Tabelle1[[#This Row],[Zeit]]))</f>
        <v>4</v>
      </c>
      <c r="B3359" s="5">
        <f>DATE(YEAR(Tabelle1[[#This Row],[Zeit]]),MONTH(Tabelle1[[#This Row],[Zeit]]),1)</f>
        <v>45323</v>
      </c>
      <c r="C3359" s="1">
        <v>45326.958333333336</v>
      </c>
      <c r="D3359">
        <v>68</v>
      </c>
      <c r="H3359" s="3"/>
    </row>
    <row r="3360" spans="1:8" hidden="1" x14ac:dyDescent="0.25">
      <c r="A3360" s="4">
        <f>IF(C3360-INT(C3360)&lt;=TIMEVALUE("12:00"),DAY(Tabelle1[[#This Row],[Zeit]])-1,DAY(Tabelle1[[#This Row],[Zeit]]))</f>
        <v>4</v>
      </c>
      <c r="B3360" s="5">
        <f>DATE(YEAR(Tabelle1[[#This Row],[Zeit]]),MONTH(Tabelle1[[#This Row],[Zeit]]),1)</f>
        <v>45323</v>
      </c>
      <c r="C3360" s="1">
        <v>45326.96875</v>
      </c>
      <c r="D3360">
        <v>74</v>
      </c>
      <c r="H3360" s="3"/>
    </row>
    <row r="3361" spans="1:8" hidden="1" x14ac:dyDescent="0.25">
      <c r="A3361" s="4">
        <f>IF(C3361-INT(C3361)&lt;=TIMEVALUE("12:00"),DAY(Tabelle1[[#This Row],[Zeit]])-1,DAY(Tabelle1[[#This Row],[Zeit]]))</f>
        <v>4</v>
      </c>
      <c r="B3361" s="5">
        <f>DATE(YEAR(Tabelle1[[#This Row],[Zeit]]),MONTH(Tabelle1[[#This Row],[Zeit]]),1)</f>
        <v>45323</v>
      </c>
      <c r="C3361" s="1">
        <v>45326.979166666664</v>
      </c>
      <c r="D3361">
        <v>70</v>
      </c>
      <c r="H3361" s="3"/>
    </row>
    <row r="3362" spans="1:8" hidden="1" x14ac:dyDescent="0.25">
      <c r="A3362" s="4">
        <f>IF(C3362-INT(C3362)&lt;=TIMEVALUE("12:00"),DAY(Tabelle1[[#This Row],[Zeit]])-1,DAY(Tabelle1[[#This Row],[Zeit]]))</f>
        <v>4</v>
      </c>
      <c r="B3362" s="5">
        <f>DATE(YEAR(Tabelle1[[#This Row],[Zeit]]),MONTH(Tabelle1[[#This Row],[Zeit]]),1)</f>
        <v>45323</v>
      </c>
      <c r="C3362" s="1">
        <v>45326.989583333336</v>
      </c>
      <c r="D3362">
        <v>80</v>
      </c>
      <c r="H3362" s="3"/>
    </row>
    <row r="3363" spans="1:8" hidden="1" x14ac:dyDescent="0.25">
      <c r="A3363" s="4">
        <f>IF(C3363-INT(C3363)&lt;=TIMEVALUE("12:00"),DAY(Tabelle1[[#This Row],[Zeit]])-1,DAY(Tabelle1[[#This Row],[Zeit]]))</f>
        <v>4</v>
      </c>
      <c r="B3363" s="5">
        <f>DATE(YEAR(Tabelle1[[#This Row],[Zeit]]),MONTH(Tabelle1[[#This Row],[Zeit]]),1)</f>
        <v>45323</v>
      </c>
      <c r="C3363" s="1">
        <v>45327</v>
      </c>
      <c r="D3363">
        <v>71</v>
      </c>
      <c r="H3363" s="3"/>
    </row>
    <row r="3364" spans="1:8" hidden="1" x14ac:dyDescent="0.25">
      <c r="A3364" s="4">
        <f>IF(C3364-INT(C3364)&lt;=TIMEVALUE("12:00"),DAY(Tabelle1[[#This Row],[Zeit]])-1,DAY(Tabelle1[[#This Row],[Zeit]]))</f>
        <v>4</v>
      </c>
      <c r="B3364" s="5">
        <f>DATE(YEAR(Tabelle1[[#This Row],[Zeit]]),MONTH(Tabelle1[[#This Row],[Zeit]]),1)</f>
        <v>45323</v>
      </c>
      <c r="C3364" s="1">
        <v>45327.010416666664</v>
      </c>
      <c r="D3364">
        <v>72</v>
      </c>
      <c r="H3364" s="3"/>
    </row>
    <row r="3365" spans="1:8" hidden="1" x14ac:dyDescent="0.25">
      <c r="A3365" s="4">
        <f>IF(C3365-INT(C3365)&lt;=TIMEVALUE("12:00"),DAY(Tabelle1[[#This Row],[Zeit]])-1,DAY(Tabelle1[[#This Row],[Zeit]]))</f>
        <v>4</v>
      </c>
      <c r="B3365" s="5">
        <f>DATE(YEAR(Tabelle1[[#This Row],[Zeit]]),MONTH(Tabelle1[[#This Row],[Zeit]]),1)</f>
        <v>45323</v>
      </c>
      <c r="C3365" s="1">
        <v>45327.020833333336</v>
      </c>
      <c r="D3365">
        <v>72</v>
      </c>
      <c r="H3365" s="3"/>
    </row>
    <row r="3366" spans="1:8" hidden="1" x14ac:dyDescent="0.25">
      <c r="A3366" s="4">
        <f>IF(C3366-INT(C3366)&lt;=TIMEVALUE("12:00"),DAY(Tabelle1[[#This Row],[Zeit]])-1,DAY(Tabelle1[[#This Row],[Zeit]]))</f>
        <v>4</v>
      </c>
      <c r="B3366" s="5">
        <f>DATE(YEAR(Tabelle1[[#This Row],[Zeit]]),MONTH(Tabelle1[[#This Row],[Zeit]]),1)</f>
        <v>45323</v>
      </c>
      <c r="C3366" s="1">
        <v>45327.03125</v>
      </c>
      <c r="D3366">
        <v>84</v>
      </c>
      <c r="H3366" s="3"/>
    </row>
    <row r="3367" spans="1:8" hidden="1" x14ac:dyDescent="0.25">
      <c r="A3367" s="4">
        <f>IF(C3367-INT(C3367)&lt;=TIMEVALUE("12:00"),DAY(Tabelle1[[#This Row],[Zeit]])-1,DAY(Tabelle1[[#This Row],[Zeit]]))</f>
        <v>4</v>
      </c>
      <c r="B3367" s="5">
        <f>DATE(YEAR(Tabelle1[[#This Row],[Zeit]]),MONTH(Tabelle1[[#This Row],[Zeit]]),1)</f>
        <v>45323</v>
      </c>
      <c r="C3367" s="1">
        <v>45327.041666666664</v>
      </c>
      <c r="D3367">
        <v>77</v>
      </c>
      <c r="H3367" s="3"/>
    </row>
    <row r="3368" spans="1:8" hidden="1" x14ac:dyDescent="0.25">
      <c r="A3368" s="4">
        <f>IF(C3368-INT(C3368)&lt;=TIMEVALUE("12:00"),DAY(Tabelle1[[#This Row],[Zeit]])-1,DAY(Tabelle1[[#This Row],[Zeit]]))</f>
        <v>4</v>
      </c>
      <c r="B3368" s="5">
        <f>DATE(YEAR(Tabelle1[[#This Row],[Zeit]]),MONTH(Tabelle1[[#This Row],[Zeit]]),1)</f>
        <v>45323</v>
      </c>
      <c r="C3368" s="1">
        <v>45327.052083333336</v>
      </c>
      <c r="D3368">
        <v>78</v>
      </c>
      <c r="H3368" s="3"/>
    </row>
    <row r="3369" spans="1:8" hidden="1" x14ac:dyDescent="0.25">
      <c r="A3369" s="4">
        <f>IF(C3369-INT(C3369)&lt;=TIMEVALUE("12:00"),DAY(Tabelle1[[#This Row],[Zeit]])-1,DAY(Tabelle1[[#This Row],[Zeit]]))</f>
        <v>4</v>
      </c>
      <c r="B3369" s="5">
        <f>DATE(YEAR(Tabelle1[[#This Row],[Zeit]]),MONTH(Tabelle1[[#This Row],[Zeit]]),1)</f>
        <v>45323</v>
      </c>
      <c r="C3369" s="1">
        <v>45327.0625</v>
      </c>
      <c r="D3369">
        <v>75</v>
      </c>
      <c r="H3369" s="3"/>
    </row>
    <row r="3370" spans="1:8" hidden="1" x14ac:dyDescent="0.25">
      <c r="A3370" s="4">
        <f>IF(C3370-INT(C3370)&lt;=TIMEVALUE("12:00"),DAY(Tabelle1[[#This Row],[Zeit]])-1,DAY(Tabelle1[[#This Row],[Zeit]]))</f>
        <v>4</v>
      </c>
      <c r="B3370" s="5">
        <f>DATE(YEAR(Tabelle1[[#This Row],[Zeit]]),MONTH(Tabelle1[[#This Row],[Zeit]]),1)</f>
        <v>45323</v>
      </c>
      <c r="C3370" s="1">
        <v>45327.072916666664</v>
      </c>
      <c r="D3370">
        <v>88</v>
      </c>
      <c r="H3370" s="3"/>
    </row>
    <row r="3371" spans="1:8" hidden="1" x14ac:dyDescent="0.25">
      <c r="A3371" s="4">
        <f>IF(C3371-INT(C3371)&lt;=TIMEVALUE("12:00"),DAY(Tabelle1[[#This Row],[Zeit]])-1,DAY(Tabelle1[[#This Row],[Zeit]]))</f>
        <v>4</v>
      </c>
      <c r="B3371" s="5">
        <f>DATE(YEAR(Tabelle1[[#This Row],[Zeit]]),MONTH(Tabelle1[[#This Row],[Zeit]]),1)</f>
        <v>45323</v>
      </c>
      <c r="C3371" s="1">
        <v>45327.083333333336</v>
      </c>
      <c r="D3371">
        <v>79</v>
      </c>
      <c r="H3371" s="3"/>
    </row>
    <row r="3372" spans="1:8" hidden="1" x14ac:dyDescent="0.25">
      <c r="A3372" s="4">
        <f>IF(C3372-INT(C3372)&lt;=TIMEVALUE("12:00"),DAY(Tabelle1[[#This Row],[Zeit]])-1,DAY(Tabelle1[[#This Row],[Zeit]]))</f>
        <v>4</v>
      </c>
      <c r="B3372" s="5">
        <f>DATE(YEAR(Tabelle1[[#This Row],[Zeit]]),MONTH(Tabelle1[[#This Row],[Zeit]]),1)</f>
        <v>45323</v>
      </c>
      <c r="C3372" s="1">
        <v>45327.09375</v>
      </c>
      <c r="D3372">
        <v>78</v>
      </c>
      <c r="H3372" s="3"/>
    </row>
    <row r="3373" spans="1:8" hidden="1" x14ac:dyDescent="0.25">
      <c r="A3373" s="4">
        <f>IF(C3373-INT(C3373)&lt;=TIMEVALUE("12:00"),DAY(Tabelle1[[#This Row],[Zeit]])-1,DAY(Tabelle1[[#This Row],[Zeit]]))</f>
        <v>4</v>
      </c>
      <c r="B3373" s="5">
        <f>DATE(YEAR(Tabelle1[[#This Row],[Zeit]]),MONTH(Tabelle1[[#This Row],[Zeit]]),1)</f>
        <v>45323</v>
      </c>
      <c r="C3373" s="1">
        <v>45327.104166666664</v>
      </c>
      <c r="D3373">
        <v>89</v>
      </c>
      <c r="H3373" s="3"/>
    </row>
    <row r="3374" spans="1:8" hidden="1" x14ac:dyDescent="0.25">
      <c r="A3374" s="4">
        <f>IF(C3374-INT(C3374)&lt;=TIMEVALUE("12:00"),DAY(Tabelle1[[#This Row],[Zeit]])-1,DAY(Tabelle1[[#This Row],[Zeit]]))</f>
        <v>4</v>
      </c>
      <c r="B3374" s="5">
        <f>DATE(YEAR(Tabelle1[[#This Row],[Zeit]]),MONTH(Tabelle1[[#This Row],[Zeit]]),1)</f>
        <v>45323</v>
      </c>
      <c r="C3374" s="1">
        <v>45327.114583333336</v>
      </c>
      <c r="D3374">
        <v>96</v>
      </c>
      <c r="H3374" s="3"/>
    </row>
    <row r="3375" spans="1:8" hidden="1" x14ac:dyDescent="0.25">
      <c r="A3375" s="4">
        <f>IF(C3375-INT(C3375)&lt;=TIMEVALUE("12:00"),DAY(Tabelle1[[#This Row],[Zeit]])-1,DAY(Tabelle1[[#This Row],[Zeit]]))</f>
        <v>4</v>
      </c>
      <c r="B3375" s="5">
        <f>DATE(YEAR(Tabelle1[[#This Row],[Zeit]]),MONTH(Tabelle1[[#This Row],[Zeit]]),1)</f>
        <v>45323</v>
      </c>
      <c r="C3375" s="1">
        <v>45327.125</v>
      </c>
      <c r="D3375">
        <v>85</v>
      </c>
      <c r="H3375" s="3"/>
    </row>
    <row r="3376" spans="1:8" hidden="1" x14ac:dyDescent="0.25">
      <c r="A3376" s="4">
        <f>IF(C3376-INT(C3376)&lt;=TIMEVALUE("12:00"),DAY(Tabelle1[[#This Row],[Zeit]])-1,DAY(Tabelle1[[#This Row],[Zeit]]))</f>
        <v>4</v>
      </c>
      <c r="B3376" s="5">
        <f>DATE(YEAR(Tabelle1[[#This Row],[Zeit]]),MONTH(Tabelle1[[#This Row],[Zeit]]),1)</f>
        <v>45323</v>
      </c>
      <c r="C3376" s="1">
        <v>45327.135416666664</v>
      </c>
      <c r="D3376">
        <v>92</v>
      </c>
      <c r="H3376" s="3"/>
    </row>
    <row r="3377" spans="1:8" hidden="1" x14ac:dyDescent="0.25">
      <c r="A3377" s="4">
        <f>IF(C3377-INT(C3377)&lt;=TIMEVALUE("12:00"),DAY(Tabelle1[[#This Row],[Zeit]])-1,DAY(Tabelle1[[#This Row],[Zeit]]))</f>
        <v>4</v>
      </c>
      <c r="B3377" s="5">
        <f>DATE(YEAR(Tabelle1[[#This Row],[Zeit]]),MONTH(Tabelle1[[#This Row],[Zeit]]),1)</f>
        <v>45323</v>
      </c>
      <c r="C3377" s="1">
        <v>45327.145833333336</v>
      </c>
      <c r="D3377">
        <v>111</v>
      </c>
      <c r="H3377" s="3"/>
    </row>
    <row r="3378" spans="1:8" hidden="1" x14ac:dyDescent="0.25">
      <c r="A3378" s="4">
        <f>IF(C3378-INT(C3378)&lt;=TIMEVALUE("12:00"),DAY(Tabelle1[[#This Row],[Zeit]])-1,DAY(Tabelle1[[#This Row],[Zeit]]))</f>
        <v>4</v>
      </c>
      <c r="B3378" s="5">
        <f>DATE(YEAR(Tabelle1[[#This Row],[Zeit]]),MONTH(Tabelle1[[#This Row],[Zeit]]),1)</f>
        <v>45323</v>
      </c>
      <c r="C3378" s="1">
        <v>45327.15625</v>
      </c>
      <c r="D3378">
        <v>112</v>
      </c>
      <c r="H3378" s="3"/>
    </row>
    <row r="3379" spans="1:8" hidden="1" x14ac:dyDescent="0.25">
      <c r="A3379" s="4">
        <f>IF(C3379-INT(C3379)&lt;=TIMEVALUE("12:00"),DAY(Tabelle1[[#This Row],[Zeit]])-1,DAY(Tabelle1[[#This Row],[Zeit]]))</f>
        <v>4</v>
      </c>
      <c r="B3379" s="5">
        <f>DATE(YEAR(Tabelle1[[#This Row],[Zeit]]),MONTH(Tabelle1[[#This Row],[Zeit]]),1)</f>
        <v>45323</v>
      </c>
      <c r="C3379" s="1">
        <v>45327.166666666664</v>
      </c>
      <c r="D3379">
        <v>112</v>
      </c>
      <c r="H3379" s="3"/>
    </row>
    <row r="3380" spans="1:8" hidden="1" x14ac:dyDescent="0.25">
      <c r="A3380" s="4">
        <f>IF(C3380-INT(C3380)&lt;=TIMEVALUE("12:00"),DAY(Tabelle1[[#This Row],[Zeit]])-1,DAY(Tabelle1[[#This Row],[Zeit]]))</f>
        <v>4</v>
      </c>
      <c r="B3380" s="5">
        <f>DATE(YEAR(Tabelle1[[#This Row],[Zeit]]),MONTH(Tabelle1[[#This Row],[Zeit]]),1)</f>
        <v>45323</v>
      </c>
      <c r="C3380" s="1">
        <v>45327.177083333336</v>
      </c>
      <c r="D3380">
        <v>147</v>
      </c>
      <c r="H3380" s="3"/>
    </row>
    <row r="3381" spans="1:8" hidden="1" x14ac:dyDescent="0.25">
      <c r="A3381" s="4">
        <f>IF(C3381-INT(C3381)&lt;=TIMEVALUE("12:00"),DAY(Tabelle1[[#This Row],[Zeit]])-1,DAY(Tabelle1[[#This Row],[Zeit]]))</f>
        <v>4</v>
      </c>
      <c r="B3381" s="5">
        <f>DATE(YEAR(Tabelle1[[#This Row],[Zeit]]),MONTH(Tabelle1[[#This Row],[Zeit]]),1)</f>
        <v>45323</v>
      </c>
      <c r="C3381" s="1">
        <v>45327.1875</v>
      </c>
      <c r="D3381">
        <v>135</v>
      </c>
      <c r="H3381" s="3"/>
    </row>
    <row r="3382" spans="1:8" hidden="1" x14ac:dyDescent="0.25">
      <c r="A3382" s="4">
        <f>IF(C3382-INT(C3382)&lt;=TIMEVALUE("12:00"),DAY(Tabelle1[[#This Row],[Zeit]])-1,DAY(Tabelle1[[#This Row],[Zeit]]))</f>
        <v>4</v>
      </c>
      <c r="B3382" s="5">
        <f>DATE(YEAR(Tabelle1[[#This Row],[Zeit]]),MONTH(Tabelle1[[#This Row],[Zeit]]),1)</f>
        <v>45323</v>
      </c>
      <c r="C3382" s="1">
        <v>45327.197916666664</v>
      </c>
      <c r="D3382">
        <v>161</v>
      </c>
      <c r="H3382" s="3"/>
    </row>
    <row r="3383" spans="1:8" hidden="1" x14ac:dyDescent="0.25">
      <c r="A3383" s="4">
        <f>IF(C3383-INT(C3383)&lt;=TIMEVALUE("12:00"),DAY(Tabelle1[[#This Row],[Zeit]])-1,DAY(Tabelle1[[#This Row],[Zeit]]))</f>
        <v>4</v>
      </c>
      <c r="B3383" s="5">
        <f>DATE(YEAR(Tabelle1[[#This Row],[Zeit]]),MONTH(Tabelle1[[#This Row],[Zeit]]),1)</f>
        <v>45323</v>
      </c>
      <c r="C3383" s="1">
        <v>45327.208333333336</v>
      </c>
      <c r="D3383">
        <v>189</v>
      </c>
      <c r="H3383" s="3"/>
    </row>
    <row r="3384" spans="1:8" hidden="1" x14ac:dyDescent="0.25">
      <c r="A3384" s="4">
        <f>IF(C3384-INT(C3384)&lt;=TIMEVALUE("12:00"),DAY(Tabelle1[[#This Row],[Zeit]])-1,DAY(Tabelle1[[#This Row],[Zeit]]))</f>
        <v>4</v>
      </c>
      <c r="B3384" s="5">
        <f>DATE(YEAR(Tabelle1[[#This Row],[Zeit]]),MONTH(Tabelle1[[#This Row],[Zeit]]),1)</f>
        <v>45323</v>
      </c>
      <c r="C3384" s="1">
        <v>45327.21875</v>
      </c>
      <c r="D3384">
        <v>209</v>
      </c>
      <c r="H3384" s="3"/>
    </row>
    <row r="3385" spans="1:8" hidden="1" x14ac:dyDescent="0.25">
      <c r="A3385" s="4">
        <f>IF(C3385-INT(C3385)&lt;=TIMEVALUE("12:00"),DAY(Tabelle1[[#This Row],[Zeit]])-1,DAY(Tabelle1[[#This Row],[Zeit]]))</f>
        <v>4</v>
      </c>
      <c r="B3385" s="5">
        <f>DATE(YEAR(Tabelle1[[#This Row],[Zeit]]),MONTH(Tabelle1[[#This Row],[Zeit]]),1)</f>
        <v>45323</v>
      </c>
      <c r="C3385" s="1">
        <v>45327.229166666664</v>
      </c>
      <c r="D3385">
        <v>218</v>
      </c>
      <c r="H3385" s="3"/>
    </row>
    <row r="3386" spans="1:8" hidden="1" x14ac:dyDescent="0.25">
      <c r="A3386" s="4">
        <f>IF(C3386-INT(C3386)&lt;=TIMEVALUE("12:00"),DAY(Tabelle1[[#This Row],[Zeit]])-1,DAY(Tabelle1[[#This Row],[Zeit]]))</f>
        <v>4</v>
      </c>
      <c r="B3386" s="5">
        <f>DATE(YEAR(Tabelle1[[#This Row],[Zeit]]),MONTH(Tabelle1[[#This Row],[Zeit]]),1)</f>
        <v>45323</v>
      </c>
      <c r="C3386" s="1">
        <v>45327.239583333336</v>
      </c>
      <c r="D3386">
        <v>259</v>
      </c>
      <c r="H3386" s="3"/>
    </row>
    <row r="3387" spans="1:8" hidden="1" x14ac:dyDescent="0.25">
      <c r="A3387" s="4">
        <f>IF(C3387-INT(C3387)&lt;=TIMEVALUE("12:00"),DAY(Tabelle1[[#This Row],[Zeit]])-1,DAY(Tabelle1[[#This Row],[Zeit]]))</f>
        <v>4</v>
      </c>
      <c r="B3387" s="5">
        <f>DATE(YEAR(Tabelle1[[#This Row],[Zeit]]),MONTH(Tabelle1[[#This Row],[Zeit]]),1)</f>
        <v>45323</v>
      </c>
      <c r="C3387" s="1">
        <v>45327.25</v>
      </c>
      <c r="D3387">
        <v>335</v>
      </c>
      <c r="H3387" s="3"/>
    </row>
    <row r="3388" spans="1:8" hidden="1" x14ac:dyDescent="0.25">
      <c r="A3388" s="4">
        <f>IF(C3388-INT(C3388)&lt;=TIMEVALUE("12:00"),DAY(Tabelle1[[#This Row],[Zeit]])-1,DAY(Tabelle1[[#This Row],[Zeit]]))</f>
        <v>4</v>
      </c>
      <c r="B3388" s="5">
        <f>DATE(YEAR(Tabelle1[[#This Row],[Zeit]]),MONTH(Tabelle1[[#This Row],[Zeit]]),1)</f>
        <v>45323</v>
      </c>
      <c r="C3388" s="1">
        <v>45327.260416666664</v>
      </c>
      <c r="D3388">
        <v>436</v>
      </c>
      <c r="H3388" s="3"/>
    </row>
    <row r="3389" spans="1:8" hidden="1" x14ac:dyDescent="0.25">
      <c r="A3389" s="4">
        <f>IF(C3389-INT(C3389)&lt;=TIMEVALUE("12:00"),DAY(Tabelle1[[#This Row],[Zeit]])-1,DAY(Tabelle1[[#This Row],[Zeit]]))</f>
        <v>4</v>
      </c>
      <c r="B3389" s="5">
        <f>DATE(YEAR(Tabelle1[[#This Row],[Zeit]]),MONTH(Tabelle1[[#This Row],[Zeit]]),1)</f>
        <v>45323</v>
      </c>
      <c r="C3389" s="1">
        <v>45327.270833333336</v>
      </c>
      <c r="D3389">
        <v>401</v>
      </c>
      <c r="H3389" s="3"/>
    </row>
    <row r="3390" spans="1:8" hidden="1" x14ac:dyDescent="0.25">
      <c r="A3390" s="4">
        <f>IF(C3390-INT(C3390)&lt;=TIMEVALUE("12:00"),DAY(Tabelle1[[#This Row],[Zeit]])-1,DAY(Tabelle1[[#This Row],[Zeit]]))</f>
        <v>4</v>
      </c>
      <c r="B3390" s="5">
        <f>DATE(YEAR(Tabelle1[[#This Row],[Zeit]]),MONTH(Tabelle1[[#This Row],[Zeit]]),1)</f>
        <v>45323</v>
      </c>
      <c r="C3390" s="1">
        <v>45327.28125</v>
      </c>
      <c r="D3390">
        <v>408</v>
      </c>
      <c r="H3390" s="3"/>
    </row>
    <row r="3391" spans="1:8" hidden="1" x14ac:dyDescent="0.25">
      <c r="A3391" s="4">
        <f>IF(C3391-INT(C3391)&lt;=TIMEVALUE("12:00"),DAY(Tabelle1[[#This Row],[Zeit]])-1,DAY(Tabelle1[[#This Row],[Zeit]]))</f>
        <v>4</v>
      </c>
      <c r="B3391" s="5">
        <f>DATE(YEAR(Tabelle1[[#This Row],[Zeit]]),MONTH(Tabelle1[[#This Row],[Zeit]]),1)</f>
        <v>45323</v>
      </c>
      <c r="C3391" s="1">
        <v>45327.291666666664</v>
      </c>
      <c r="D3391">
        <v>421</v>
      </c>
      <c r="H3391" s="3"/>
    </row>
    <row r="3392" spans="1:8" hidden="1" x14ac:dyDescent="0.25">
      <c r="A3392" s="4">
        <f>IF(C3392-INT(C3392)&lt;=TIMEVALUE("12:00"),DAY(Tabelle1[[#This Row],[Zeit]])-1,DAY(Tabelle1[[#This Row],[Zeit]]))</f>
        <v>4</v>
      </c>
      <c r="B3392" s="5">
        <f>DATE(YEAR(Tabelle1[[#This Row],[Zeit]]),MONTH(Tabelle1[[#This Row],[Zeit]]),1)</f>
        <v>45323</v>
      </c>
      <c r="C3392" s="1">
        <v>45327.302083333336</v>
      </c>
      <c r="D3392">
        <v>451</v>
      </c>
      <c r="H3392" s="3"/>
    </row>
    <row r="3393" spans="1:8" hidden="1" x14ac:dyDescent="0.25">
      <c r="A3393" s="4">
        <f>IF(C3393-INT(C3393)&lt;=TIMEVALUE("12:00"),DAY(Tabelle1[[#This Row],[Zeit]])-1,DAY(Tabelle1[[#This Row],[Zeit]]))</f>
        <v>4</v>
      </c>
      <c r="B3393" s="5">
        <f>DATE(YEAR(Tabelle1[[#This Row],[Zeit]]),MONTH(Tabelle1[[#This Row],[Zeit]]),1)</f>
        <v>45323</v>
      </c>
      <c r="C3393" s="1">
        <v>45327.3125</v>
      </c>
      <c r="D3393">
        <v>453</v>
      </c>
      <c r="H3393" s="3"/>
    </row>
    <row r="3394" spans="1:8" hidden="1" x14ac:dyDescent="0.25">
      <c r="A3394" s="4">
        <f>IF(C3394-INT(C3394)&lt;=TIMEVALUE("12:00"),DAY(Tabelle1[[#This Row],[Zeit]])-1,DAY(Tabelle1[[#This Row],[Zeit]]))</f>
        <v>4</v>
      </c>
      <c r="B3394" s="5">
        <f>DATE(YEAR(Tabelle1[[#This Row],[Zeit]]),MONTH(Tabelle1[[#This Row],[Zeit]]),1)</f>
        <v>45323</v>
      </c>
      <c r="C3394" s="1">
        <v>45327.322916666664</v>
      </c>
      <c r="D3394">
        <v>461</v>
      </c>
      <c r="H3394" s="3"/>
    </row>
    <row r="3395" spans="1:8" hidden="1" x14ac:dyDescent="0.25">
      <c r="A3395" s="4">
        <f>IF(C3395-INT(C3395)&lt;=TIMEVALUE("12:00"),DAY(Tabelle1[[#This Row],[Zeit]])-1,DAY(Tabelle1[[#This Row],[Zeit]]))</f>
        <v>4</v>
      </c>
      <c r="B3395" s="5">
        <f>DATE(YEAR(Tabelle1[[#This Row],[Zeit]]),MONTH(Tabelle1[[#This Row],[Zeit]]),1)</f>
        <v>45323</v>
      </c>
      <c r="C3395" s="1">
        <v>45327.333333333336</v>
      </c>
      <c r="D3395">
        <v>456</v>
      </c>
      <c r="H3395" s="3"/>
    </row>
    <row r="3396" spans="1:8" hidden="1" x14ac:dyDescent="0.25">
      <c r="A3396" s="4">
        <f>IF(C3396-INT(C3396)&lt;=TIMEVALUE("12:00"),DAY(Tabelle1[[#This Row],[Zeit]])-1,DAY(Tabelle1[[#This Row],[Zeit]]))</f>
        <v>4</v>
      </c>
      <c r="B3396" s="5">
        <f>DATE(YEAR(Tabelle1[[#This Row],[Zeit]]),MONTH(Tabelle1[[#This Row],[Zeit]]),1)</f>
        <v>45323</v>
      </c>
      <c r="C3396" s="1">
        <v>45327.34375</v>
      </c>
      <c r="D3396">
        <v>449</v>
      </c>
      <c r="H3396" s="3"/>
    </row>
    <row r="3397" spans="1:8" hidden="1" x14ac:dyDescent="0.25">
      <c r="A3397" s="4">
        <f>IF(C3397-INT(C3397)&lt;=TIMEVALUE("12:00"),DAY(Tabelle1[[#This Row],[Zeit]])-1,DAY(Tabelle1[[#This Row],[Zeit]]))</f>
        <v>4</v>
      </c>
      <c r="B3397" s="5">
        <f>DATE(YEAR(Tabelle1[[#This Row],[Zeit]]),MONTH(Tabelle1[[#This Row],[Zeit]]),1)</f>
        <v>45323</v>
      </c>
      <c r="C3397" s="1">
        <v>45327.354166666664</v>
      </c>
      <c r="D3397">
        <v>467</v>
      </c>
      <c r="H3397" s="3"/>
    </row>
    <row r="3398" spans="1:8" hidden="1" x14ac:dyDescent="0.25">
      <c r="A3398" s="4">
        <f>IF(C3398-INT(C3398)&lt;=TIMEVALUE("12:00"),DAY(Tabelle1[[#This Row],[Zeit]])-1,DAY(Tabelle1[[#This Row],[Zeit]]))</f>
        <v>4</v>
      </c>
      <c r="B3398" s="5">
        <f>DATE(YEAR(Tabelle1[[#This Row],[Zeit]]),MONTH(Tabelle1[[#This Row],[Zeit]]),1)</f>
        <v>45323</v>
      </c>
      <c r="C3398" s="1">
        <v>45327.364583333336</v>
      </c>
      <c r="D3398">
        <v>454</v>
      </c>
      <c r="H3398" s="3"/>
    </row>
    <row r="3399" spans="1:8" hidden="1" x14ac:dyDescent="0.25">
      <c r="A3399" s="4">
        <f>IF(C3399-INT(C3399)&lt;=TIMEVALUE("12:00"),DAY(Tabelle1[[#This Row],[Zeit]])-1,DAY(Tabelle1[[#This Row],[Zeit]]))</f>
        <v>4</v>
      </c>
      <c r="B3399" s="5">
        <f>DATE(YEAR(Tabelle1[[#This Row],[Zeit]]),MONTH(Tabelle1[[#This Row],[Zeit]]),1)</f>
        <v>45323</v>
      </c>
      <c r="C3399" s="1">
        <v>45327.375</v>
      </c>
      <c r="D3399">
        <v>426</v>
      </c>
      <c r="H3399" s="3"/>
    </row>
    <row r="3400" spans="1:8" hidden="1" x14ac:dyDescent="0.25">
      <c r="A3400" s="4">
        <f>IF(C3400-INT(C3400)&lt;=TIMEVALUE("12:00"),DAY(Tabelle1[[#This Row],[Zeit]])-1,DAY(Tabelle1[[#This Row],[Zeit]]))</f>
        <v>4</v>
      </c>
      <c r="B3400" s="5">
        <f>DATE(YEAR(Tabelle1[[#This Row],[Zeit]]),MONTH(Tabelle1[[#This Row],[Zeit]]),1)</f>
        <v>45323</v>
      </c>
      <c r="C3400" s="1">
        <v>45327.385416666664</v>
      </c>
      <c r="D3400">
        <v>406</v>
      </c>
      <c r="H3400" s="3"/>
    </row>
    <row r="3401" spans="1:8" hidden="1" x14ac:dyDescent="0.25">
      <c r="A3401" s="4">
        <f>IF(C3401-INT(C3401)&lt;=TIMEVALUE("12:00"),DAY(Tabelle1[[#This Row],[Zeit]])-1,DAY(Tabelle1[[#This Row],[Zeit]]))</f>
        <v>4</v>
      </c>
      <c r="B3401" s="5">
        <f>DATE(YEAR(Tabelle1[[#This Row],[Zeit]]),MONTH(Tabelle1[[#This Row],[Zeit]]),1)</f>
        <v>45323</v>
      </c>
      <c r="C3401" s="1">
        <v>45327.395833333336</v>
      </c>
      <c r="D3401">
        <v>413</v>
      </c>
      <c r="H3401" s="3"/>
    </row>
    <row r="3402" spans="1:8" hidden="1" x14ac:dyDescent="0.25">
      <c r="A3402" s="4">
        <f>IF(C3402-INT(C3402)&lt;=TIMEVALUE("12:00"),DAY(Tabelle1[[#This Row],[Zeit]])-1,DAY(Tabelle1[[#This Row],[Zeit]]))</f>
        <v>4</v>
      </c>
      <c r="B3402" s="5">
        <f>DATE(YEAR(Tabelle1[[#This Row],[Zeit]]),MONTH(Tabelle1[[#This Row],[Zeit]]),1)</f>
        <v>45323</v>
      </c>
      <c r="C3402" s="1">
        <v>45327.40625</v>
      </c>
      <c r="D3402">
        <v>437</v>
      </c>
      <c r="H3402" s="3"/>
    </row>
    <row r="3403" spans="1:8" hidden="1" x14ac:dyDescent="0.25">
      <c r="A3403" s="4">
        <f>IF(C3403-INT(C3403)&lt;=TIMEVALUE("12:00"),DAY(Tabelle1[[#This Row],[Zeit]])-1,DAY(Tabelle1[[#This Row],[Zeit]]))</f>
        <v>4</v>
      </c>
      <c r="B3403" s="5">
        <f>DATE(YEAR(Tabelle1[[#This Row],[Zeit]]),MONTH(Tabelle1[[#This Row],[Zeit]]),1)</f>
        <v>45323</v>
      </c>
      <c r="C3403" s="1">
        <v>45327.416666666664</v>
      </c>
      <c r="D3403">
        <v>419</v>
      </c>
      <c r="H3403" s="3"/>
    </row>
    <row r="3404" spans="1:8" hidden="1" x14ac:dyDescent="0.25">
      <c r="A3404" s="4">
        <f>IF(C3404-INT(C3404)&lt;=TIMEVALUE("12:00"),DAY(Tabelle1[[#This Row],[Zeit]])-1,DAY(Tabelle1[[#This Row],[Zeit]]))</f>
        <v>4</v>
      </c>
      <c r="B3404" s="5">
        <f>DATE(YEAR(Tabelle1[[#This Row],[Zeit]]),MONTH(Tabelle1[[#This Row],[Zeit]]),1)</f>
        <v>45323</v>
      </c>
      <c r="C3404" s="1">
        <v>45327.427083333336</v>
      </c>
      <c r="D3404">
        <v>431</v>
      </c>
      <c r="H3404" s="3"/>
    </row>
    <row r="3405" spans="1:8" hidden="1" x14ac:dyDescent="0.25">
      <c r="A3405" s="4">
        <f>IF(C3405-INT(C3405)&lt;=TIMEVALUE("12:00"),DAY(Tabelle1[[#This Row],[Zeit]])-1,DAY(Tabelle1[[#This Row],[Zeit]]))</f>
        <v>4</v>
      </c>
      <c r="B3405" s="5">
        <f>DATE(YEAR(Tabelle1[[#This Row],[Zeit]]),MONTH(Tabelle1[[#This Row],[Zeit]]),1)</f>
        <v>45323</v>
      </c>
      <c r="C3405" s="1">
        <v>45327.4375</v>
      </c>
      <c r="D3405">
        <v>466</v>
      </c>
      <c r="H3405" s="3"/>
    </row>
    <row r="3406" spans="1:8" hidden="1" x14ac:dyDescent="0.25">
      <c r="A3406" s="4">
        <f>IF(C3406-INT(C3406)&lt;=TIMEVALUE("12:00"),DAY(Tabelle1[[#This Row],[Zeit]])-1,DAY(Tabelle1[[#This Row],[Zeit]]))</f>
        <v>4</v>
      </c>
      <c r="B3406" s="5">
        <f>DATE(YEAR(Tabelle1[[#This Row],[Zeit]]),MONTH(Tabelle1[[#This Row],[Zeit]]),1)</f>
        <v>45323</v>
      </c>
      <c r="C3406" s="1">
        <v>45327.447916666664</v>
      </c>
      <c r="D3406">
        <v>448</v>
      </c>
      <c r="H3406" s="3"/>
    </row>
    <row r="3407" spans="1:8" hidden="1" x14ac:dyDescent="0.25">
      <c r="A3407" s="4">
        <f>IF(C3407-INT(C3407)&lt;=TIMEVALUE("12:00"),DAY(Tabelle1[[#This Row],[Zeit]])-1,DAY(Tabelle1[[#This Row],[Zeit]]))</f>
        <v>4</v>
      </c>
      <c r="B3407" s="5">
        <f>DATE(YEAR(Tabelle1[[#This Row],[Zeit]]),MONTH(Tabelle1[[#This Row],[Zeit]]),1)</f>
        <v>45323</v>
      </c>
      <c r="C3407" s="1">
        <v>45327.458333333336</v>
      </c>
      <c r="D3407">
        <v>457</v>
      </c>
      <c r="H3407" s="3"/>
    </row>
    <row r="3408" spans="1:8" hidden="1" x14ac:dyDescent="0.25">
      <c r="A3408" s="4">
        <f>IF(C3408-INT(C3408)&lt;=TIMEVALUE("12:00"),DAY(Tabelle1[[#This Row],[Zeit]])-1,DAY(Tabelle1[[#This Row],[Zeit]]))</f>
        <v>4</v>
      </c>
      <c r="B3408" s="5">
        <f>DATE(YEAR(Tabelle1[[#This Row],[Zeit]]),MONTH(Tabelle1[[#This Row],[Zeit]]),1)</f>
        <v>45323</v>
      </c>
      <c r="C3408" s="1">
        <v>45327.46875</v>
      </c>
      <c r="D3408">
        <v>453</v>
      </c>
      <c r="H3408" s="3"/>
    </row>
    <row r="3409" spans="1:8" hidden="1" x14ac:dyDescent="0.25">
      <c r="A3409" s="4">
        <f>IF(C3409-INT(C3409)&lt;=TIMEVALUE("12:00"),DAY(Tabelle1[[#This Row],[Zeit]])-1,DAY(Tabelle1[[#This Row],[Zeit]]))</f>
        <v>4</v>
      </c>
      <c r="B3409" s="5">
        <f>DATE(YEAR(Tabelle1[[#This Row],[Zeit]]),MONTH(Tabelle1[[#This Row],[Zeit]]),1)</f>
        <v>45323</v>
      </c>
      <c r="C3409" s="1">
        <v>45327.479166666664</v>
      </c>
      <c r="D3409">
        <v>455</v>
      </c>
      <c r="H3409" s="3"/>
    </row>
    <row r="3410" spans="1:8" hidden="1" x14ac:dyDescent="0.25">
      <c r="A3410" s="4">
        <f>IF(C3410-INT(C3410)&lt;=TIMEVALUE("12:00"),DAY(Tabelle1[[#This Row],[Zeit]])-1,DAY(Tabelle1[[#This Row],[Zeit]]))</f>
        <v>4</v>
      </c>
      <c r="B3410" s="5">
        <f>DATE(YEAR(Tabelle1[[#This Row],[Zeit]]),MONTH(Tabelle1[[#This Row],[Zeit]]),1)</f>
        <v>45323</v>
      </c>
      <c r="C3410" s="1">
        <v>45327.489583333336</v>
      </c>
      <c r="D3410">
        <v>459</v>
      </c>
      <c r="H3410" s="3"/>
    </row>
    <row r="3411" spans="1:8" hidden="1" x14ac:dyDescent="0.25">
      <c r="A3411" s="4">
        <f>IF(C3411-INT(C3411)&lt;=TIMEVALUE("12:00"),DAY(Tabelle1[[#This Row],[Zeit]])-1,DAY(Tabelle1[[#This Row],[Zeit]]))</f>
        <v>4</v>
      </c>
      <c r="B3411" s="5">
        <f>DATE(YEAR(Tabelle1[[#This Row],[Zeit]]),MONTH(Tabelle1[[#This Row],[Zeit]]),1)</f>
        <v>45323</v>
      </c>
      <c r="C3411" s="1">
        <v>45327.5</v>
      </c>
      <c r="D3411">
        <v>436</v>
      </c>
      <c r="H3411" s="3"/>
    </row>
    <row r="3412" spans="1:8" hidden="1" x14ac:dyDescent="0.25">
      <c r="A3412" s="4">
        <f>IF(C3412-INT(C3412)&lt;=TIMEVALUE("12:00"),DAY(Tabelle1[[#This Row],[Zeit]])-1,DAY(Tabelle1[[#This Row],[Zeit]]))</f>
        <v>5</v>
      </c>
      <c r="B3412" s="5">
        <f>DATE(YEAR(Tabelle1[[#This Row],[Zeit]]),MONTH(Tabelle1[[#This Row],[Zeit]]),1)</f>
        <v>45323</v>
      </c>
      <c r="C3412" s="1">
        <v>45327.510416666664</v>
      </c>
      <c r="D3412">
        <v>421</v>
      </c>
      <c r="H3412" s="3"/>
    </row>
    <row r="3413" spans="1:8" hidden="1" x14ac:dyDescent="0.25">
      <c r="A3413" s="4">
        <f>IF(C3413-INT(C3413)&lt;=TIMEVALUE("12:00"),DAY(Tabelle1[[#This Row],[Zeit]])-1,DAY(Tabelle1[[#This Row],[Zeit]]))</f>
        <v>5</v>
      </c>
      <c r="B3413" s="5">
        <f>DATE(YEAR(Tabelle1[[#This Row],[Zeit]]),MONTH(Tabelle1[[#This Row],[Zeit]]),1)</f>
        <v>45323</v>
      </c>
      <c r="C3413" s="1">
        <v>45327.520833333336</v>
      </c>
      <c r="D3413">
        <v>418</v>
      </c>
      <c r="H3413" s="3"/>
    </row>
    <row r="3414" spans="1:8" hidden="1" x14ac:dyDescent="0.25">
      <c r="A3414" s="4">
        <f>IF(C3414-INT(C3414)&lt;=TIMEVALUE("12:00"),DAY(Tabelle1[[#This Row],[Zeit]])-1,DAY(Tabelle1[[#This Row],[Zeit]]))</f>
        <v>5</v>
      </c>
      <c r="B3414" s="5">
        <f>DATE(YEAR(Tabelle1[[#This Row],[Zeit]]),MONTH(Tabelle1[[#This Row],[Zeit]]),1)</f>
        <v>45323</v>
      </c>
      <c r="C3414" s="1">
        <v>45327.53125</v>
      </c>
      <c r="D3414">
        <v>364</v>
      </c>
      <c r="H3414" s="3"/>
    </row>
    <row r="3415" spans="1:8" hidden="1" x14ac:dyDescent="0.25">
      <c r="A3415" s="4">
        <f>IF(C3415-INT(C3415)&lt;=TIMEVALUE("12:00"),DAY(Tabelle1[[#This Row],[Zeit]])-1,DAY(Tabelle1[[#This Row],[Zeit]]))</f>
        <v>5</v>
      </c>
      <c r="B3415" s="5">
        <f>DATE(YEAR(Tabelle1[[#This Row],[Zeit]]),MONTH(Tabelle1[[#This Row],[Zeit]]),1)</f>
        <v>45323</v>
      </c>
      <c r="C3415" s="1">
        <v>45327.541666666664</v>
      </c>
      <c r="D3415">
        <v>383</v>
      </c>
      <c r="H3415" s="3"/>
    </row>
    <row r="3416" spans="1:8" hidden="1" x14ac:dyDescent="0.25">
      <c r="A3416" s="4">
        <f>IF(C3416-INT(C3416)&lt;=TIMEVALUE("12:00"),DAY(Tabelle1[[#This Row],[Zeit]])-1,DAY(Tabelle1[[#This Row],[Zeit]]))</f>
        <v>5</v>
      </c>
      <c r="B3416" s="5">
        <f>DATE(YEAR(Tabelle1[[#This Row],[Zeit]]),MONTH(Tabelle1[[#This Row],[Zeit]]),1)</f>
        <v>45323</v>
      </c>
      <c r="C3416" s="1">
        <v>45327.552083333336</v>
      </c>
      <c r="D3416">
        <v>365</v>
      </c>
      <c r="H3416" s="3"/>
    </row>
    <row r="3417" spans="1:8" hidden="1" x14ac:dyDescent="0.25">
      <c r="A3417" s="4">
        <f>IF(C3417-INT(C3417)&lt;=TIMEVALUE("12:00"),DAY(Tabelle1[[#This Row],[Zeit]])-1,DAY(Tabelle1[[#This Row],[Zeit]]))</f>
        <v>5</v>
      </c>
      <c r="B3417" s="5">
        <f>DATE(YEAR(Tabelle1[[#This Row],[Zeit]]),MONTH(Tabelle1[[#This Row],[Zeit]]),1)</f>
        <v>45323</v>
      </c>
      <c r="C3417" s="1">
        <v>45327.5625</v>
      </c>
      <c r="D3417">
        <v>382</v>
      </c>
      <c r="H3417" s="3"/>
    </row>
    <row r="3418" spans="1:8" hidden="1" x14ac:dyDescent="0.25">
      <c r="A3418" s="4">
        <f>IF(C3418-INT(C3418)&lt;=TIMEVALUE("12:00"),DAY(Tabelle1[[#This Row],[Zeit]])-1,DAY(Tabelle1[[#This Row],[Zeit]]))</f>
        <v>5</v>
      </c>
      <c r="B3418" s="5">
        <f>DATE(YEAR(Tabelle1[[#This Row],[Zeit]]),MONTH(Tabelle1[[#This Row],[Zeit]]),1)</f>
        <v>45323</v>
      </c>
      <c r="C3418" s="1">
        <v>45327.572916666664</v>
      </c>
      <c r="D3418">
        <v>363</v>
      </c>
      <c r="H3418" s="3"/>
    </row>
    <row r="3419" spans="1:8" hidden="1" x14ac:dyDescent="0.25">
      <c r="A3419" s="4">
        <f>IF(C3419-INT(C3419)&lt;=TIMEVALUE("12:00"),DAY(Tabelle1[[#This Row],[Zeit]])-1,DAY(Tabelle1[[#This Row],[Zeit]]))</f>
        <v>5</v>
      </c>
      <c r="B3419" s="5">
        <f>DATE(YEAR(Tabelle1[[#This Row],[Zeit]]),MONTH(Tabelle1[[#This Row],[Zeit]]),1)</f>
        <v>45323</v>
      </c>
      <c r="C3419" s="1">
        <v>45327.583333333336</v>
      </c>
      <c r="D3419">
        <v>388</v>
      </c>
      <c r="H3419" s="3"/>
    </row>
    <row r="3420" spans="1:8" hidden="1" x14ac:dyDescent="0.25">
      <c r="A3420" s="4">
        <f>IF(C3420-INT(C3420)&lt;=TIMEVALUE("12:00"),DAY(Tabelle1[[#This Row],[Zeit]])-1,DAY(Tabelle1[[#This Row],[Zeit]]))</f>
        <v>5</v>
      </c>
      <c r="B3420" s="5">
        <f>DATE(YEAR(Tabelle1[[#This Row],[Zeit]]),MONTH(Tabelle1[[#This Row],[Zeit]]),1)</f>
        <v>45323</v>
      </c>
      <c r="C3420" s="1">
        <v>45327.59375</v>
      </c>
      <c r="D3420">
        <v>378</v>
      </c>
      <c r="H3420" s="3"/>
    </row>
    <row r="3421" spans="1:8" hidden="1" x14ac:dyDescent="0.25">
      <c r="A3421" s="4">
        <f>IF(C3421-INT(C3421)&lt;=TIMEVALUE("12:00"),DAY(Tabelle1[[#This Row],[Zeit]])-1,DAY(Tabelle1[[#This Row],[Zeit]]))</f>
        <v>5</v>
      </c>
      <c r="B3421" s="5">
        <f>DATE(YEAR(Tabelle1[[#This Row],[Zeit]]),MONTH(Tabelle1[[#This Row],[Zeit]]),1)</f>
        <v>45323</v>
      </c>
      <c r="C3421" s="1">
        <v>45327.604166666664</v>
      </c>
      <c r="D3421">
        <v>397</v>
      </c>
      <c r="H3421" s="3"/>
    </row>
    <row r="3422" spans="1:8" hidden="1" x14ac:dyDescent="0.25">
      <c r="A3422" s="4">
        <f>IF(C3422-INT(C3422)&lt;=TIMEVALUE("12:00"),DAY(Tabelle1[[#This Row],[Zeit]])-1,DAY(Tabelle1[[#This Row],[Zeit]]))</f>
        <v>5</v>
      </c>
      <c r="B3422" s="5">
        <f>DATE(YEAR(Tabelle1[[#This Row],[Zeit]]),MONTH(Tabelle1[[#This Row],[Zeit]]),1)</f>
        <v>45323</v>
      </c>
      <c r="C3422" s="1">
        <v>45327.614583333336</v>
      </c>
      <c r="D3422">
        <v>415</v>
      </c>
      <c r="H3422" s="3"/>
    </row>
    <row r="3423" spans="1:8" hidden="1" x14ac:dyDescent="0.25">
      <c r="A3423" s="4">
        <f>IF(C3423-INT(C3423)&lt;=TIMEVALUE("12:00"),DAY(Tabelle1[[#This Row],[Zeit]])-1,DAY(Tabelle1[[#This Row],[Zeit]]))</f>
        <v>5</v>
      </c>
      <c r="B3423" s="5">
        <f>DATE(YEAR(Tabelle1[[#This Row],[Zeit]]),MONTH(Tabelle1[[#This Row],[Zeit]]),1)</f>
        <v>45323</v>
      </c>
      <c r="C3423" s="1">
        <v>45327.625</v>
      </c>
      <c r="D3423">
        <v>406</v>
      </c>
      <c r="H3423" s="3"/>
    </row>
    <row r="3424" spans="1:8" hidden="1" x14ac:dyDescent="0.25">
      <c r="A3424" s="4">
        <f>IF(C3424-INT(C3424)&lt;=TIMEVALUE("12:00"),DAY(Tabelle1[[#This Row],[Zeit]])-1,DAY(Tabelle1[[#This Row],[Zeit]]))</f>
        <v>5</v>
      </c>
      <c r="B3424" s="5">
        <f>DATE(YEAR(Tabelle1[[#This Row],[Zeit]]),MONTH(Tabelle1[[#This Row],[Zeit]]),1)</f>
        <v>45323</v>
      </c>
      <c r="C3424" s="1">
        <v>45327.635416666664</v>
      </c>
      <c r="D3424">
        <v>370</v>
      </c>
      <c r="H3424" s="3"/>
    </row>
    <row r="3425" spans="1:8" hidden="1" x14ac:dyDescent="0.25">
      <c r="A3425" s="4">
        <f>IF(C3425-INT(C3425)&lt;=TIMEVALUE("12:00"),DAY(Tabelle1[[#This Row],[Zeit]])-1,DAY(Tabelle1[[#This Row],[Zeit]]))</f>
        <v>5</v>
      </c>
      <c r="B3425" s="5">
        <f>DATE(YEAR(Tabelle1[[#This Row],[Zeit]]),MONTH(Tabelle1[[#This Row],[Zeit]]),1)</f>
        <v>45323</v>
      </c>
      <c r="C3425" s="1">
        <v>45327.645833333336</v>
      </c>
      <c r="D3425">
        <v>378</v>
      </c>
      <c r="H3425" s="3"/>
    </row>
    <row r="3426" spans="1:8" hidden="1" x14ac:dyDescent="0.25">
      <c r="A3426" s="4">
        <f>IF(C3426-INT(C3426)&lt;=TIMEVALUE("12:00"),DAY(Tabelle1[[#This Row],[Zeit]])-1,DAY(Tabelle1[[#This Row],[Zeit]]))</f>
        <v>5</v>
      </c>
      <c r="B3426" s="5">
        <f>DATE(YEAR(Tabelle1[[#This Row],[Zeit]]),MONTH(Tabelle1[[#This Row],[Zeit]]),1)</f>
        <v>45323</v>
      </c>
      <c r="C3426" s="1">
        <v>45327.65625</v>
      </c>
      <c r="D3426">
        <v>352</v>
      </c>
      <c r="H3426" s="3"/>
    </row>
    <row r="3427" spans="1:8" hidden="1" x14ac:dyDescent="0.25">
      <c r="A3427" s="4">
        <f>IF(C3427-INT(C3427)&lt;=TIMEVALUE("12:00"),DAY(Tabelle1[[#This Row],[Zeit]])-1,DAY(Tabelle1[[#This Row],[Zeit]]))</f>
        <v>5</v>
      </c>
      <c r="B3427" s="5">
        <f>DATE(YEAR(Tabelle1[[#This Row],[Zeit]]),MONTH(Tabelle1[[#This Row],[Zeit]]),1)</f>
        <v>45323</v>
      </c>
      <c r="C3427" s="1">
        <v>45327.666666666664</v>
      </c>
      <c r="D3427">
        <v>328</v>
      </c>
      <c r="H3427" s="3"/>
    </row>
    <row r="3428" spans="1:8" hidden="1" x14ac:dyDescent="0.25">
      <c r="A3428" s="4">
        <f>IF(C3428-INT(C3428)&lt;=TIMEVALUE("12:00"),DAY(Tabelle1[[#This Row],[Zeit]])-1,DAY(Tabelle1[[#This Row],[Zeit]]))</f>
        <v>5</v>
      </c>
      <c r="B3428" s="5">
        <f>DATE(YEAR(Tabelle1[[#This Row],[Zeit]]),MONTH(Tabelle1[[#This Row],[Zeit]]),1)</f>
        <v>45323</v>
      </c>
      <c r="C3428" s="1">
        <v>45327.677083333336</v>
      </c>
      <c r="D3428">
        <v>309</v>
      </c>
      <c r="H3428" s="3"/>
    </row>
    <row r="3429" spans="1:8" hidden="1" x14ac:dyDescent="0.25">
      <c r="A3429" s="4">
        <f>IF(C3429-INT(C3429)&lt;=TIMEVALUE("12:00"),DAY(Tabelle1[[#This Row],[Zeit]])-1,DAY(Tabelle1[[#This Row],[Zeit]]))</f>
        <v>5</v>
      </c>
      <c r="B3429" s="5">
        <f>DATE(YEAR(Tabelle1[[#This Row],[Zeit]]),MONTH(Tabelle1[[#This Row],[Zeit]]),1)</f>
        <v>45323</v>
      </c>
      <c r="C3429" s="1">
        <v>45327.6875</v>
      </c>
      <c r="D3429">
        <v>286</v>
      </c>
      <c r="H3429" s="3"/>
    </row>
    <row r="3430" spans="1:8" hidden="1" x14ac:dyDescent="0.25">
      <c r="A3430" s="4">
        <f>IF(C3430-INT(C3430)&lt;=TIMEVALUE("12:00"),DAY(Tabelle1[[#This Row],[Zeit]])-1,DAY(Tabelle1[[#This Row],[Zeit]]))</f>
        <v>5</v>
      </c>
      <c r="B3430" s="5">
        <f>DATE(YEAR(Tabelle1[[#This Row],[Zeit]]),MONTH(Tabelle1[[#This Row],[Zeit]]),1)</f>
        <v>45323</v>
      </c>
      <c r="C3430" s="1">
        <v>45327.697916666664</v>
      </c>
      <c r="D3430">
        <v>276</v>
      </c>
      <c r="H3430" s="3"/>
    </row>
    <row r="3431" spans="1:8" hidden="1" x14ac:dyDescent="0.25">
      <c r="A3431" s="4">
        <f>IF(C3431-INT(C3431)&lt;=TIMEVALUE("12:00"),DAY(Tabelle1[[#This Row],[Zeit]])-1,DAY(Tabelle1[[#This Row],[Zeit]]))</f>
        <v>5</v>
      </c>
      <c r="B3431" s="5">
        <f>DATE(YEAR(Tabelle1[[#This Row],[Zeit]]),MONTH(Tabelle1[[#This Row],[Zeit]]),1)</f>
        <v>45323</v>
      </c>
      <c r="C3431" s="1">
        <v>45327.708333333336</v>
      </c>
      <c r="D3431">
        <v>286</v>
      </c>
      <c r="H3431" s="3"/>
    </row>
    <row r="3432" spans="1:8" hidden="1" x14ac:dyDescent="0.25">
      <c r="A3432" s="4">
        <f>IF(C3432-INT(C3432)&lt;=TIMEVALUE("12:00"),DAY(Tabelle1[[#This Row],[Zeit]])-1,DAY(Tabelle1[[#This Row],[Zeit]]))</f>
        <v>5</v>
      </c>
      <c r="B3432" s="5">
        <f>DATE(YEAR(Tabelle1[[#This Row],[Zeit]]),MONTH(Tabelle1[[#This Row],[Zeit]]),1)</f>
        <v>45323</v>
      </c>
      <c r="C3432" s="1">
        <v>45327.71875</v>
      </c>
      <c r="D3432">
        <v>275</v>
      </c>
      <c r="H3432" s="3"/>
    </row>
    <row r="3433" spans="1:8" hidden="1" x14ac:dyDescent="0.25">
      <c r="A3433" s="4">
        <f>IF(C3433-INT(C3433)&lt;=TIMEVALUE("12:00"),DAY(Tabelle1[[#This Row],[Zeit]])-1,DAY(Tabelle1[[#This Row],[Zeit]]))</f>
        <v>5</v>
      </c>
      <c r="B3433" s="5">
        <f>DATE(YEAR(Tabelle1[[#This Row],[Zeit]]),MONTH(Tabelle1[[#This Row],[Zeit]]),1)</f>
        <v>45323</v>
      </c>
      <c r="C3433" s="1">
        <v>45327.729166666664</v>
      </c>
      <c r="D3433">
        <v>264</v>
      </c>
      <c r="H3433" s="3"/>
    </row>
    <row r="3434" spans="1:8" hidden="1" x14ac:dyDescent="0.25">
      <c r="A3434" s="4">
        <f>IF(C3434-INT(C3434)&lt;=TIMEVALUE("12:00"),DAY(Tabelle1[[#This Row],[Zeit]])-1,DAY(Tabelle1[[#This Row],[Zeit]]))</f>
        <v>5</v>
      </c>
      <c r="B3434" s="5">
        <f>DATE(YEAR(Tabelle1[[#This Row],[Zeit]]),MONTH(Tabelle1[[#This Row],[Zeit]]),1)</f>
        <v>45323</v>
      </c>
      <c r="C3434" s="1">
        <v>45327.739583333336</v>
      </c>
      <c r="D3434">
        <v>236</v>
      </c>
      <c r="H3434" s="3"/>
    </row>
    <row r="3435" spans="1:8" hidden="1" x14ac:dyDescent="0.25">
      <c r="A3435" s="4">
        <f>IF(C3435-INT(C3435)&lt;=TIMEVALUE("12:00"),DAY(Tabelle1[[#This Row],[Zeit]])-1,DAY(Tabelle1[[#This Row],[Zeit]]))</f>
        <v>5</v>
      </c>
      <c r="B3435" s="5">
        <f>DATE(YEAR(Tabelle1[[#This Row],[Zeit]]),MONTH(Tabelle1[[#This Row],[Zeit]]),1)</f>
        <v>45323</v>
      </c>
      <c r="C3435" s="1">
        <v>45327.75</v>
      </c>
      <c r="D3435">
        <v>232</v>
      </c>
      <c r="H3435" s="3"/>
    </row>
    <row r="3436" spans="1:8" hidden="1" x14ac:dyDescent="0.25">
      <c r="A3436" s="4">
        <f>IF(C3436-INT(C3436)&lt;=TIMEVALUE("12:00"),DAY(Tabelle1[[#This Row],[Zeit]])-1,DAY(Tabelle1[[#This Row],[Zeit]]))</f>
        <v>5</v>
      </c>
      <c r="B3436" s="5">
        <f>DATE(YEAR(Tabelle1[[#This Row],[Zeit]]),MONTH(Tabelle1[[#This Row],[Zeit]]),1)</f>
        <v>45323</v>
      </c>
      <c r="C3436" s="1">
        <v>45327.760416666664</v>
      </c>
      <c r="D3436">
        <v>299</v>
      </c>
      <c r="H3436" s="3"/>
    </row>
    <row r="3437" spans="1:8" hidden="1" x14ac:dyDescent="0.25">
      <c r="A3437" s="4">
        <f>IF(C3437-INT(C3437)&lt;=TIMEVALUE("12:00"),DAY(Tabelle1[[#This Row],[Zeit]])-1,DAY(Tabelle1[[#This Row],[Zeit]]))</f>
        <v>5</v>
      </c>
      <c r="B3437" s="5">
        <f>DATE(YEAR(Tabelle1[[#This Row],[Zeit]]),MONTH(Tabelle1[[#This Row],[Zeit]]),1)</f>
        <v>45323</v>
      </c>
      <c r="C3437" s="1">
        <v>45327.770833333336</v>
      </c>
      <c r="D3437">
        <v>279</v>
      </c>
      <c r="H3437" s="3"/>
    </row>
    <row r="3438" spans="1:8" hidden="1" x14ac:dyDescent="0.25">
      <c r="A3438" s="4">
        <f>IF(C3438-INT(C3438)&lt;=TIMEVALUE("12:00"),DAY(Tabelle1[[#This Row],[Zeit]])-1,DAY(Tabelle1[[#This Row],[Zeit]]))</f>
        <v>5</v>
      </c>
      <c r="B3438" s="5">
        <f>DATE(YEAR(Tabelle1[[#This Row],[Zeit]]),MONTH(Tabelle1[[#This Row],[Zeit]]),1)</f>
        <v>45323</v>
      </c>
      <c r="C3438" s="1">
        <v>45327.78125</v>
      </c>
      <c r="D3438">
        <v>281</v>
      </c>
      <c r="H3438" s="3"/>
    </row>
    <row r="3439" spans="1:8" hidden="1" x14ac:dyDescent="0.25">
      <c r="A3439" s="4">
        <f>IF(C3439-INT(C3439)&lt;=TIMEVALUE("12:00"),DAY(Tabelle1[[#This Row],[Zeit]])-1,DAY(Tabelle1[[#This Row],[Zeit]]))</f>
        <v>5</v>
      </c>
      <c r="B3439" s="5">
        <f>DATE(YEAR(Tabelle1[[#This Row],[Zeit]]),MONTH(Tabelle1[[#This Row],[Zeit]]),1)</f>
        <v>45323</v>
      </c>
      <c r="C3439" s="1">
        <v>45327.791666666664</v>
      </c>
      <c r="D3439">
        <v>293</v>
      </c>
      <c r="H3439" s="3"/>
    </row>
    <row r="3440" spans="1:8" hidden="1" x14ac:dyDescent="0.25">
      <c r="A3440" s="4">
        <f>IF(C3440-INT(C3440)&lt;=TIMEVALUE("12:00"),DAY(Tabelle1[[#This Row],[Zeit]])-1,DAY(Tabelle1[[#This Row],[Zeit]]))</f>
        <v>5</v>
      </c>
      <c r="B3440" s="5">
        <f>DATE(YEAR(Tabelle1[[#This Row],[Zeit]]),MONTH(Tabelle1[[#This Row],[Zeit]]),1)</f>
        <v>45323</v>
      </c>
      <c r="C3440" s="1">
        <v>45327.802083333336</v>
      </c>
      <c r="D3440">
        <v>283</v>
      </c>
      <c r="H3440" s="3"/>
    </row>
    <row r="3441" spans="1:8" hidden="1" x14ac:dyDescent="0.25">
      <c r="A3441" s="4">
        <f>IF(C3441-INT(C3441)&lt;=TIMEVALUE("12:00"),DAY(Tabelle1[[#This Row],[Zeit]])-1,DAY(Tabelle1[[#This Row],[Zeit]]))</f>
        <v>5</v>
      </c>
      <c r="B3441" s="5">
        <f>DATE(YEAR(Tabelle1[[#This Row],[Zeit]]),MONTH(Tabelle1[[#This Row],[Zeit]]),1)</f>
        <v>45323</v>
      </c>
      <c r="C3441" s="1">
        <v>45327.8125</v>
      </c>
      <c r="D3441">
        <v>279</v>
      </c>
      <c r="H3441" s="3"/>
    </row>
    <row r="3442" spans="1:8" hidden="1" x14ac:dyDescent="0.25">
      <c r="A3442" s="4">
        <f>IF(C3442-INT(C3442)&lt;=TIMEVALUE("12:00"),DAY(Tabelle1[[#This Row],[Zeit]])-1,DAY(Tabelle1[[#This Row],[Zeit]]))</f>
        <v>5</v>
      </c>
      <c r="B3442" s="5">
        <f>DATE(YEAR(Tabelle1[[#This Row],[Zeit]]),MONTH(Tabelle1[[#This Row],[Zeit]]),1)</f>
        <v>45323</v>
      </c>
      <c r="C3442" s="1">
        <v>45327.822916666664</v>
      </c>
      <c r="D3442">
        <v>269</v>
      </c>
      <c r="H3442" s="3"/>
    </row>
    <row r="3443" spans="1:8" hidden="1" x14ac:dyDescent="0.25">
      <c r="A3443" s="4">
        <f>IF(C3443-INT(C3443)&lt;=TIMEVALUE("12:00"),DAY(Tabelle1[[#This Row],[Zeit]])-1,DAY(Tabelle1[[#This Row],[Zeit]]))</f>
        <v>5</v>
      </c>
      <c r="B3443" s="5">
        <f>DATE(YEAR(Tabelle1[[#This Row],[Zeit]]),MONTH(Tabelle1[[#This Row],[Zeit]]),1)</f>
        <v>45323</v>
      </c>
      <c r="C3443" s="1">
        <v>45327.833333333336</v>
      </c>
      <c r="D3443">
        <v>281</v>
      </c>
      <c r="H3443" s="3"/>
    </row>
    <row r="3444" spans="1:8" hidden="1" x14ac:dyDescent="0.25">
      <c r="A3444" s="4">
        <f>IF(C3444-INT(C3444)&lt;=TIMEVALUE("12:00"),DAY(Tabelle1[[#This Row],[Zeit]])-1,DAY(Tabelle1[[#This Row],[Zeit]]))</f>
        <v>5</v>
      </c>
      <c r="B3444" s="5">
        <f>DATE(YEAR(Tabelle1[[#This Row],[Zeit]]),MONTH(Tabelle1[[#This Row],[Zeit]]),1)</f>
        <v>45323</v>
      </c>
      <c r="C3444" s="1">
        <v>45327.84375</v>
      </c>
      <c r="D3444">
        <v>255</v>
      </c>
      <c r="H3444" s="3"/>
    </row>
    <row r="3445" spans="1:8" hidden="1" x14ac:dyDescent="0.25">
      <c r="A3445" s="4">
        <f>IF(C3445-INT(C3445)&lt;=TIMEVALUE("12:00"),DAY(Tabelle1[[#This Row],[Zeit]])-1,DAY(Tabelle1[[#This Row],[Zeit]]))</f>
        <v>5</v>
      </c>
      <c r="B3445" s="5">
        <f>DATE(YEAR(Tabelle1[[#This Row],[Zeit]]),MONTH(Tabelle1[[#This Row],[Zeit]]),1)</f>
        <v>45323</v>
      </c>
      <c r="C3445" s="1">
        <v>45327.854166666664</v>
      </c>
      <c r="D3445">
        <v>263</v>
      </c>
      <c r="H3445" s="3"/>
    </row>
    <row r="3446" spans="1:8" hidden="1" x14ac:dyDescent="0.25">
      <c r="A3446" s="4">
        <f>IF(C3446-INT(C3446)&lt;=TIMEVALUE("12:00"),DAY(Tabelle1[[#This Row],[Zeit]])-1,DAY(Tabelle1[[#This Row],[Zeit]]))</f>
        <v>5</v>
      </c>
      <c r="B3446" s="5">
        <f>DATE(YEAR(Tabelle1[[#This Row],[Zeit]]),MONTH(Tabelle1[[#This Row],[Zeit]]),1)</f>
        <v>45323</v>
      </c>
      <c r="C3446" s="1">
        <v>45327.864583333336</v>
      </c>
      <c r="D3446">
        <v>223</v>
      </c>
      <c r="H3446" s="3"/>
    </row>
    <row r="3447" spans="1:8" hidden="1" x14ac:dyDescent="0.25">
      <c r="A3447" s="4">
        <f>IF(C3447-INT(C3447)&lt;=TIMEVALUE("12:00"),DAY(Tabelle1[[#This Row],[Zeit]])-1,DAY(Tabelle1[[#This Row],[Zeit]]))</f>
        <v>5</v>
      </c>
      <c r="B3447" s="5">
        <f>DATE(YEAR(Tabelle1[[#This Row],[Zeit]]),MONTH(Tabelle1[[#This Row],[Zeit]]),1)</f>
        <v>45323</v>
      </c>
      <c r="C3447" s="1">
        <v>45327.875</v>
      </c>
      <c r="D3447">
        <v>159</v>
      </c>
      <c r="H3447" s="3"/>
    </row>
    <row r="3448" spans="1:8" hidden="1" x14ac:dyDescent="0.25">
      <c r="A3448" s="4">
        <f>IF(C3448-INT(C3448)&lt;=TIMEVALUE("12:00"),DAY(Tabelle1[[#This Row],[Zeit]])-1,DAY(Tabelle1[[#This Row],[Zeit]]))</f>
        <v>5</v>
      </c>
      <c r="B3448" s="5">
        <f>DATE(YEAR(Tabelle1[[#This Row],[Zeit]]),MONTH(Tabelle1[[#This Row],[Zeit]]),1)</f>
        <v>45323</v>
      </c>
      <c r="C3448" s="1">
        <v>45327.885416666664</v>
      </c>
      <c r="D3448">
        <v>154</v>
      </c>
      <c r="H3448" s="3"/>
    </row>
    <row r="3449" spans="1:8" hidden="1" x14ac:dyDescent="0.25">
      <c r="A3449" s="4">
        <f>IF(C3449-INT(C3449)&lt;=TIMEVALUE("12:00"),DAY(Tabelle1[[#This Row],[Zeit]])-1,DAY(Tabelle1[[#This Row],[Zeit]]))</f>
        <v>5</v>
      </c>
      <c r="B3449" s="5">
        <f>DATE(YEAR(Tabelle1[[#This Row],[Zeit]]),MONTH(Tabelle1[[#This Row],[Zeit]]),1)</f>
        <v>45323</v>
      </c>
      <c r="C3449" s="1">
        <v>45327.895833333336</v>
      </c>
      <c r="D3449">
        <v>142</v>
      </c>
      <c r="H3449" s="3"/>
    </row>
    <row r="3450" spans="1:8" hidden="1" x14ac:dyDescent="0.25">
      <c r="A3450" s="4">
        <f>IF(C3450-INT(C3450)&lt;=TIMEVALUE("12:00"),DAY(Tabelle1[[#This Row],[Zeit]])-1,DAY(Tabelle1[[#This Row],[Zeit]]))</f>
        <v>5</v>
      </c>
      <c r="B3450" s="5">
        <f>DATE(YEAR(Tabelle1[[#This Row],[Zeit]]),MONTH(Tabelle1[[#This Row],[Zeit]]),1)</f>
        <v>45323</v>
      </c>
      <c r="C3450" s="1">
        <v>45327.90625</v>
      </c>
      <c r="D3450">
        <v>128</v>
      </c>
      <c r="H3450" s="3"/>
    </row>
    <row r="3451" spans="1:8" hidden="1" x14ac:dyDescent="0.25">
      <c r="A3451" s="4">
        <f>IF(C3451-INT(C3451)&lt;=TIMEVALUE("12:00"),DAY(Tabelle1[[#This Row],[Zeit]])-1,DAY(Tabelle1[[#This Row],[Zeit]]))</f>
        <v>5</v>
      </c>
      <c r="B3451" s="5">
        <f>DATE(YEAR(Tabelle1[[#This Row],[Zeit]]),MONTH(Tabelle1[[#This Row],[Zeit]]),1)</f>
        <v>45323</v>
      </c>
      <c r="C3451" s="1">
        <v>45327.916666666664</v>
      </c>
      <c r="D3451">
        <v>116</v>
      </c>
      <c r="H3451" s="3"/>
    </row>
    <row r="3452" spans="1:8" hidden="1" x14ac:dyDescent="0.25">
      <c r="A3452" s="4">
        <f>IF(C3452-INT(C3452)&lt;=TIMEVALUE("12:00"),DAY(Tabelle1[[#This Row],[Zeit]])-1,DAY(Tabelle1[[#This Row],[Zeit]]))</f>
        <v>5</v>
      </c>
      <c r="B3452" s="5">
        <f>DATE(YEAR(Tabelle1[[#This Row],[Zeit]]),MONTH(Tabelle1[[#This Row],[Zeit]]),1)</f>
        <v>45323</v>
      </c>
      <c r="C3452" s="1">
        <v>45327.927083333336</v>
      </c>
      <c r="D3452">
        <v>117</v>
      </c>
      <c r="H3452" s="3"/>
    </row>
    <row r="3453" spans="1:8" hidden="1" x14ac:dyDescent="0.25">
      <c r="A3453" s="4">
        <f>IF(C3453-INT(C3453)&lt;=TIMEVALUE("12:00"),DAY(Tabelle1[[#This Row],[Zeit]])-1,DAY(Tabelle1[[#This Row],[Zeit]]))</f>
        <v>5</v>
      </c>
      <c r="B3453" s="5">
        <f>DATE(YEAR(Tabelle1[[#This Row],[Zeit]]),MONTH(Tabelle1[[#This Row],[Zeit]]),1)</f>
        <v>45323</v>
      </c>
      <c r="C3453" s="1">
        <v>45327.9375</v>
      </c>
      <c r="D3453">
        <v>117</v>
      </c>
      <c r="H3453" s="3"/>
    </row>
    <row r="3454" spans="1:8" hidden="1" x14ac:dyDescent="0.25">
      <c r="A3454" s="4">
        <f>IF(C3454-INT(C3454)&lt;=TIMEVALUE("12:00"),DAY(Tabelle1[[#This Row],[Zeit]])-1,DAY(Tabelle1[[#This Row],[Zeit]]))</f>
        <v>5</v>
      </c>
      <c r="B3454" s="5">
        <f>DATE(YEAR(Tabelle1[[#This Row],[Zeit]]),MONTH(Tabelle1[[#This Row],[Zeit]]),1)</f>
        <v>45323</v>
      </c>
      <c r="C3454" s="1">
        <v>45327.947916666664</v>
      </c>
      <c r="D3454">
        <v>122</v>
      </c>
      <c r="H3454" s="3"/>
    </row>
    <row r="3455" spans="1:8" hidden="1" x14ac:dyDescent="0.25">
      <c r="A3455" s="4">
        <f>IF(C3455-INT(C3455)&lt;=TIMEVALUE("12:00"),DAY(Tabelle1[[#This Row],[Zeit]])-1,DAY(Tabelle1[[#This Row],[Zeit]]))</f>
        <v>5</v>
      </c>
      <c r="B3455" s="5">
        <f>DATE(YEAR(Tabelle1[[#This Row],[Zeit]]),MONTH(Tabelle1[[#This Row],[Zeit]]),1)</f>
        <v>45323</v>
      </c>
      <c r="C3455" s="1">
        <v>45327.958333333336</v>
      </c>
      <c r="D3455">
        <v>122</v>
      </c>
      <c r="H3455" s="3"/>
    </row>
    <row r="3456" spans="1:8" hidden="1" x14ac:dyDescent="0.25">
      <c r="A3456" s="4">
        <f>IF(C3456-INT(C3456)&lt;=TIMEVALUE("12:00"),DAY(Tabelle1[[#This Row],[Zeit]])-1,DAY(Tabelle1[[#This Row],[Zeit]]))</f>
        <v>5</v>
      </c>
      <c r="B3456" s="5">
        <f>DATE(YEAR(Tabelle1[[#This Row],[Zeit]]),MONTH(Tabelle1[[#This Row],[Zeit]]),1)</f>
        <v>45323</v>
      </c>
      <c r="C3456" s="1">
        <v>45327.96875</v>
      </c>
      <c r="D3456">
        <v>123</v>
      </c>
      <c r="H3456" s="3"/>
    </row>
    <row r="3457" spans="1:8" hidden="1" x14ac:dyDescent="0.25">
      <c r="A3457" s="4">
        <f>IF(C3457-INT(C3457)&lt;=TIMEVALUE("12:00"),DAY(Tabelle1[[#This Row],[Zeit]])-1,DAY(Tabelle1[[#This Row],[Zeit]]))</f>
        <v>5</v>
      </c>
      <c r="B3457" s="5">
        <f>DATE(YEAR(Tabelle1[[#This Row],[Zeit]]),MONTH(Tabelle1[[#This Row],[Zeit]]),1)</f>
        <v>45323</v>
      </c>
      <c r="C3457" s="1">
        <v>45327.979166666664</v>
      </c>
      <c r="D3457">
        <v>122</v>
      </c>
      <c r="H3457" s="3"/>
    </row>
    <row r="3458" spans="1:8" hidden="1" x14ac:dyDescent="0.25">
      <c r="A3458" s="4">
        <f>IF(C3458-INT(C3458)&lt;=TIMEVALUE("12:00"),DAY(Tabelle1[[#This Row],[Zeit]])-1,DAY(Tabelle1[[#This Row],[Zeit]]))</f>
        <v>5</v>
      </c>
      <c r="B3458" s="5">
        <f>DATE(YEAR(Tabelle1[[#This Row],[Zeit]]),MONTH(Tabelle1[[#This Row],[Zeit]]),1)</f>
        <v>45323</v>
      </c>
      <c r="C3458" s="1">
        <v>45327.989583333336</v>
      </c>
      <c r="D3458">
        <v>108</v>
      </c>
      <c r="H3458" s="3"/>
    </row>
    <row r="3459" spans="1:8" hidden="1" x14ac:dyDescent="0.25">
      <c r="A3459" s="4">
        <f>IF(C3459-INT(C3459)&lt;=TIMEVALUE("12:00"),DAY(Tabelle1[[#This Row],[Zeit]])-1,DAY(Tabelle1[[#This Row],[Zeit]]))</f>
        <v>5</v>
      </c>
      <c r="B3459" s="5">
        <f>DATE(YEAR(Tabelle1[[#This Row],[Zeit]]),MONTH(Tabelle1[[#This Row],[Zeit]]),1)</f>
        <v>45323</v>
      </c>
      <c r="C3459" s="1">
        <v>45328</v>
      </c>
      <c r="D3459">
        <v>107</v>
      </c>
      <c r="H3459" s="3"/>
    </row>
    <row r="3460" spans="1:8" hidden="1" x14ac:dyDescent="0.25">
      <c r="A3460" s="4">
        <f>IF(C3460-INT(C3460)&lt;=TIMEVALUE("12:00"),DAY(Tabelle1[[#This Row],[Zeit]])-1,DAY(Tabelle1[[#This Row],[Zeit]]))</f>
        <v>5</v>
      </c>
      <c r="B3460" s="5">
        <f>DATE(YEAR(Tabelle1[[#This Row],[Zeit]]),MONTH(Tabelle1[[#This Row],[Zeit]]),1)</f>
        <v>45323</v>
      </c>
      <c r="C3460" s="1">
        <v>45328.010416666664</v>
      </c>
      <c r="D3460">
        <v>80</v>
      </c>
      <c r="H3460" s="3"/>
    </row>
    <row r="3461" spans="1:8" hidden="1" x14ac:dyDescent="0.25">
      <c r="A3461" s="4">
        <f>IF(C3461-INT(C3461)&lt;=TIMEVALUE("12:00"),DAY(Tabelle1[[#This Row],[Zeit]])-1,DAY(Tabelle1[[#This Row],[Zeit]]))</f>
        <v>5</v>
      </c>
      <c r="B3461" s="5">
        <f>DATE(YEAR(Tabelle1[[#This Row],[Zeit]]),MONTH(Tabelle1[[#This Row],[Zeit]]),1)</f>
        <v>45323</v>
      </c>
      <c r="C3461" s="1">
        <v>45328.020833333336</v>
      </c>
      <c r="D3461">
        <v>94</v>
      </c>
      <c r="H3461" s="3"/>
    </row>
    <row r="3462" spans="1:8" hidden="1" x14ac:dyDescent="0.25">
      <c r="A3462" s="4">
        <f>IF(C3462-INT(C3462)&lt;=TIMEVALUE("12:00"),DAY(Tabelle1[[#This Row],[Zeit]])-1,DAY(Tabelle1[[#This Row],[Zeit]]))</f>
        <v>5</v>
      </c>
      <c r="B3462" s="5">
        <f>DATE(YEAR(Tabelle1[[#This Row],[Zeit]]),MONTH(Tabelle1[[#This Row],[Zeit]]),1)</f>
        <v>45323</v>
      </c>
      <c r="C3462" s="1">
        <v>45328.03125</v>
      </c>
      <c r="D3462">
        <v>79</v>
      </c>
      <c r="H3462" s="3"/>
    </row>
    <row r="3463" spans="1:8" hidden="1" x14ac:dyDescent="0.25">
      <c r="A3463" s="4">
        <f>IF(C3463-INT(C3463)&lt;=TIMEVALUE("12:00"),DAY(Tabelle1[[#This Row],[Zeit]])-1,DAY(Tabelle1[[#This Row],[Zeit]]))</f>
        <v>5</v>
      </c>
      <c r="B3463" s="5">
        <f>DATE(YEAR(Tabelle1[[#This Row],[Zeit]]),MONTH(Tabelle1[[#This Row],[Zeit]]),1)</f>
        <v>45323</v>
      </c>
      <c r="C3463" s="1">
        <v>45328.041666666664</v>
      </c>
      <c r="D3463">
        <v>86</v>
      </c>
      <c r="H3463" s="3"/>
    </row>
    <row r="3464" spans="1:8" hidden="1" x14ac:dyDescent="0.25">
      <c r="A3464" s="4">
        <f>IF(C3464-INT(C3464)&lt;=TIMEVALUE("12:00"),DAY(Tabelle1[[#This Row],[Zeit]])-1,DAY(Tabelle1[[#This Row],[Zeit]]))</f>
        <v>5</v>
      </c>
      <c r="B3464" s="5">
        <f>DATE(YEAR(Tabelle1[[#This Row],[Zeit]]),MONTH(Tabelle1[[#This Row],[Zeit]]),1)</f>
        <v>45323</v>
      </c>
      <c r="C3464" s="1">
        <v>45328.052083333336</v>
      </c>
      <c r="D3464">
        <v>89</v>
      </c>
      <c r="H3464" s="3"/>
    </row>
    <row r="3465" spans="1:8" hidden="1" x14ac:dyDescent="0.25">
      <c r="A3465" s="4">
        <f>IF(C3465-INT(C3465)&lt;=TIMEVALUE("12:00"),DAY(Tabelle1[[#This Row],[Zeit]])-1,DAY(Tabelle1[[#This Row],[Zeit]]))</f>
        <v>5</v>
      </c>
      <c r="B3465" s="5">
        <f>DATE(YEAR(Tabelle1[[#This Row],[Zeit]]),MONTH(Tabelle1[[#This Row],[Zeit]]),1)</f>
        <v>45323</v>
      </c>
      <c r="C3465" s="1">
        <v>45328.0625</v>
      </c>
      <c r="D3465">
        <v>84</v>
      </c>
      <c r="H3465" s="3"/>
    </row>
    <row r="3466" spans="1:8" hidden="1" x14ac:dyDescent="0.25">
      <c r="A3466" s="4">
        <f>IF(C3466-INT(C3466)&lt;=TIMEVALUE("12:00"),DAY(Tabelle1[[#This Row],[Zeit]])-1,DAY(Tabelle1[[#This Row],[Zeit]]))</f>
        <v>5</v>
      </c>
      <c r="B3466" s="5">
        <f>DATE(YEAR(Tabelle1[[#This Row],[Zeit]]),MONTH(Tabelle1[[#This Row],[Zeit]]),1)</f>
        <v>45323</v>
      </c>
      <c r="C3466" s="1">
        <v>45328.072916666664</v>
      </c>
      <c r="D3466">
        <v>101</v>
      </c>
      <c r="H3466" s="3"/>
    </row>
    <row r="3467" spans="1:8" hidden="1" x14ac:dyDescent="0.25">
      <c r="A3467" s="4">
        <f>IF(C3467-INT(C3467)&lt;=TIMEVALUE("12:00"),DAY(Tabelle1[[#This Row],[Zeit]])-1,DAY(Tabelle1[[#This Row],[Zeit]]))</f>
        <v>5</v>
      </c>
      <c r="B3467" s="5">
        <f>DATE(YEAR(Tabelle1[[#This Row],[Zeit]]),MONTH(Tabelle1[[#This Row],[Zeit]]),1)</f>
        <v>45323</v>
      </c>
      <c r="C3467" s="1">
        <v>45328.083333333336</v>
      </c>
      <c r="D3467">
        <v>84</v>
      </c>
      <c r="H3467" s="3"/>
    </row>
    <row r="3468" spans="1:8" hidden="1" x14ac:dyDescent="0.25">
      <c r="A3468" s="4">
        <f>IF(C3468-INT(C3468)&lt;=TIMEVALUE("12:00"),DAY(Tabelle1[[#This Row],[Zeit]])-1,DAY(Tabelle1[[#This Row],[Zeit]]))</f>
        <v>5</v>
      </c>
      <c r="B3468" s="5">
        <f>DATE(YEAR(Tabelle1[[#This Row],[Zeit]]),MONTH(Tabelle1[[#This Row],[Zeit]]),1)</f>
        <v>45323</v>
      </c>
      <c r="C3468" s="1">
        <v>45328.09375</v>
      </c>
      <c r="D3468">
        <v>92</v>
      </c>
      <c r="H3468" s="3"/>
    </row>
    <row r="3469" spans="1:8" hidden="1" x14ac:dyDescent="0.25">
      <c r="A3469" s="4">
        <f>IF(C3469-INT(C3469)&lt;=TIMEVALUE("12:00"),DAY(Tabelle1[[#This Row],[Zeit]])-1,DAY(Tabelle1[[#This Row],[Zeit]]))</f>
        <v>5</v>
      </c>
      <c r="B3469" s="5">
        <f>DATE(YEAR(Tabelle1[[#This Row],[Zeit]]),MONTH(Tabelle1[[#This Row],[Zeit]]),1)</f>
        <v>45323</v>
      </c>
      <c r="C3469" s="1">
        <v>45328.104166666664</v>
      </c>
      <c r="D3469">
        <v>104</v>
      </c>
      <c r="H3469" s="3"/>
    </row>
    <row r="3470" spans="1:8" hidden="1" x14ac:dyDescent="0.25">
      <c r="A3470" s="4">
        <f>IF(C3470-INT(C3470)&lt;=TIMEVALUE("12:00"),DAY(Tabelle1[[#This Row],[Zeit]])-1,DAY(Tabelle1[[#This Row],[Zeit]]))</f>
        <v>5</v>
      </c>
      <c r="B3470" s="5">
        <f>DATE(YEAR(Tabelle1[[#This Row],[Zeit]]),MONTH(Tabelle1[[#This Row],[Zeit]]),1)</f>
        <v>45323</v>
      </c>
      <c r="C3470" s="1">
        <v>45328.114583333336</v>
      </c>
      <c r="D3470">
        <v>95</v>
      </c>
      <c r="H3470" s="3"/>
    </row>
    <row r="3471" spans="1:8" hidden="1" x14ac:dyDescent="0.25">
      <c r="A3471" s="4">
        <f>IF(C3471-INT(C3471)&lt;=TIMEVALUE("12:00"),DAY(Tabelle1[[#This Row],[Zeit]])-1,DAY(Tabelle1[[#This Row],[Zeit]]))</f>
        <v>5</v>
      </c>
      <c r="B3471" s="5">
        <f>DATE(YEAR(Tabelle1[[#This Row],[Zeit]]),MONTH(Tabelle1[[#This Row],[Zeit]]),1)</f>
        <v>45323</v>
      </c>
      <c r="C3471" s="1">
        <v>45328.125</v>
      </c>
      <c r="D3471">
        <v>97</v>
      </c>
      <c r="H3471" s="3"/>
    </row>
    <row r="3472" spans="1:8" hidden="1" x14ac:dyDescent="0.25">
      <c r="A3472" s="4">
        <f>IF(C3472-INT(C3472)&lt;=TIMEVALUE("12:00"),DAY(Tabelle1[[#This Row],[Zeit]])-1,DAY(Tabelle1[[#This Row],[Zeit]]))</f>
        <v>5</v>
      </c>
      <c r="B3472" s="5">
        <f>DATE(YEAR(Tabelle1[[#This Row],[Zeit]]),MONTH(Tabelle1[[#This Row],[Zeit]]),1)</f>
        <v>45323</v>
      </c>
      <c r="C3472" s="1">
        <v>45328.135416666664</v>
      </c>
      <c r="D3472">
        <v>106</v>
      </c>
      <c r="H3472" s="3"/>
    </row>
    <row r="3473" spans="1:8" hidden="1" x14ac:dyDescent="0.25">
      <c r="A3473" s="4">
        <f>IF(C3473-INT(C3473)&lt;=TIMEVALUE("12:00"),DAY(Tabelle1[[#This Row],[Zeit]])-1,DAY(Tabelle1[[#This Row],[Zeit]]))</f>
        <v>5</v>
      </c>
      <c r="B3473" s="5">
        <f>DATE(YEAR(Tabelle1[[#This Row],[Zeit]]),MONTH(Tabelle1[[#This Row],[Zeit]]),1)</f>
        <v>45323</v>
      </c>
      <c r="C3473" s="1">
        <v>45328.145833333336</v>
      </c>
      <c r="D3473">
        <v>127</v>
      </c>
      <c r="H3473" s="3"/>
    </row>
    <row r="3474" spans="1:8" hidden="1" x14ac:dyDescent="0.25">
      <c r="A3474" s="4">
        <f>IF(C3474-INT(C3474)&lt;=TIMEVALUE("12:00"),DAY(Tabelle1[[#This Row],[Zeit]])-1,DAY(Tabelle1[[#This Row],[Zeit]]))</f>
        <v>5</v>
      </c>
      <c r="B3474" s="5">
        <f>DATE(YEAR(Tabelle1[[#This Row],[Zeit]]),MONTH(Tabelle1[[#This Row],[Zeit]]),1)</f>
        <v>45323</v>
      </c>
      <c r="C3474" s="1">
        <v>45328.15625</v>
      </c>
      <c r="D3474">
        <v>113</v>
      </c>
      <c r="H3474" s="3"/>
    </row>
    <row r="3475" spans="1:8" hidden="1" x14ac:dyDescent="0.25">
      <c r="A3475" s="4">
        <f>IF(C3475-INT(C3475)&lt;=TIMEVALUE("12:00"),DAY(Tabelle1[[#This Row],[Zeit]])-1,DAY(Tabelle1[[#This Row],[Zeit]]))</f>
        <v>5</v>
      </c>
      <c r="B3475" s="5">
        <f>DATE(YEAR(Tabelle1[[#This Row],[Zeit]]),MONTH(Tabelle1[[#This Row],[Zeit]]),1)</f>
        <v>45323</v>
      </c>
      <c r="C3475" s="1">
        <v>45328.166666666664</v>
      </c>
      <c r="D3475">
        <v>120</v>
      </c>
      <c r="H3475" s="3"/>
    </row>
    <row r="3476" spans="1:8" hidden="1" x14ac:dyDescent="0.25">
      <c r="A3476" s="4">
        <f>IF(C3476-INT(C3476)&lt;=TIMEVALUE("12:00"),DAY(Tabelle1[[#This Row],[Zeit]])-1,DAY(Tabelle1[[#This Row],[Zeit]]))</f>
        <v>5</v>
      </c>
      <c r="B3476" s="5">
        <f>DATE(YEAR(Tabelle1[[#This Row],[Zeit]]),MONTH(Tabelle1[[#This Row],[Zeit]]),1)</f>
        <v>45323</v>
      </c>
      <c r="C3476" s="1">
        <v>45328.177083333336</v>
      </c>
      <c r="D3476">
        <v>156</v>
      </c>
      <c r="H3476" s="3"/>
    </row>
    <row r="3477" spans="1:8" hidden="1" x14ac:dyDescent="0.25">
      <c r="A3477" s="4">
        <f>IF(C3477-INT(C3477)&lt;=TIMEVALUE("12:00"),DAY(Tabelle1[[#This Row],[Zeit]])-1,DAY(Tabelle1[[#This Row],[Zeit]]))</f>
        <v>5</v>
      </c>
      <c r="B3477" s="5">
        <f>DATE(YEAR(Tabelle1[[#This Row],[Zeit]]),MONTH(Tabelle1[[#This Row],[Zeit]]),1)</f>
        <v>45323</v>
      </c>
      <c r="C3477" s="1">
        <v>45328.1875</v>
      </c>
      <c r="D3477">
        <v>150</v>
      </c>
      <c r="H3477" s="3"/>
    </row>
    <row r="3478" spans="1:8" hidden="1" x14ac:dyDescent="0.25">
      <c r="A3478" s="4">
        <f>IF(C3478-INT(C3478)&lt;=TIMEVALUE("12:00"),DAY(Tabelle1[[#This Row],[Zeit]])-1,DAY(Tabelle1[[#This Row],[Zeit]]))</f>
        <v>5</v>
      </c>
      <c r="B3478" s="5">
        <f>DATE(YEAR(Tabelle1[[#This Row],[Zeit]]),MONTH(Tabelle1[[#This Row],[Zeit]]),1)</f>
        <v>45323</v>
      </c>
      <c r="C3478" s="1">
        <v>45328.197916666664</v>
      </c>
      <c r="D3478">
        <v>190</v>
      </c>
      <c r="H3478" s="3"/>
    </row>
    <row r="3479" spans="1:8" hidden="1" x14ac:dyDescent="0.25">
      <c r="A3479" s="4">
        <f>IF(C3479-INT(C3479)&lt;=TIMEVALUE("12:00"),DAY(Tabelle1[[#This Row],[Zeit]])-1,DAY(Tabelle1[[#This Row],[Zeit]]))</f>
        <v>5</v>
      </c>
      <c r="B3479" s="5">
        <f>DATE(YEAR(Tabelle1[[#This Row],[Zeit]]),MONTH(Tabelle1[[#This Row],[Zeit]]),1)</f>
        <v>45323</v>
      </c>
      <c r="C3479" s="1">
        <v>45328.208333333336</v>
      </c>
      <c r="D3479">
        <v>241</v>
      </c>
      <c r="H3479" s="3"/>
    </row>
    <row r="3480" spans="1:8" hidden="1" x14ac:dyDescent="0.25">
      <c r="A3480" s="4">
        <f>IF(C3480-INT(C3480)&lt;=TIMEVALUE("12:00"),DAY(Tabelle1[[#This Row],[Zeit]])-1,DAY(Tabelle1[[#This Row],[Zeit]]))</f>
        <v>5</v>
      </c>
      <c r="B3480" s="5">
        <f>DATE(YEAR(Tabelle1[[#This Row],[Zeit]]),MONTH(Tabelle1[[#This Row],[Zeit]]),1)</f>
        <v>45323</v>
      </c>
      <c r="C3480" s="1">
        <v>45328.21875</v>
      </c>
      <c r="D3480">
        <v>232</v>
      </c>
      <c r="H3480" s="3"/>
    </row>
    <row r="3481" spans="1:8" hidden="1" x14ac:dyDescent="0.25">
      <c r="A3481" s="4">
        <f>IF(C3481-INT(C3481)&lt;=TIMEVALUE("12:00"),DAY(Tabelle1[[#This Row],[Zeit]])-1,DAY(Tabelle1[[#This Row],[Zeit]]))</f>
        <v>5</v>
      </c>
      <c r="B3481" s="5">
        <f>DATE(YEAR(Tabelle1[[#This Row],[Zeit]]),MONTH(Tabelle1[[#This Row],[Zeit]]),1)</f>
        <v>45323</v>
      </c>
      <c r="C3481" s="1">
        <v>45328.229166666664</v>
      </c>
      <c r="D3481">
        <v>240</v>
      </c>
      <c r="H3481" s="3"/>
    </row>
    <row r="3482" spans="1:8" hidden="1" x14ac:dyDescent="0.25">
      <c r="A3482" s="4">
        <f>IF(C3482-INT(C3482)&lt;=TIMEVALUE("12:00"),DAY(Tabelle1[[#This Row],[Zeit]])-1,DAY(Tabelle1[[#This Row],[Zeit]]))</f>
        <v>5</v>
      </c>
      <c r="B3482" s="5">
        <f>DATE(YEAR(Tabelle1[[#This Row],[Zeit]]),MONTH(Tabelle1[[#This Row],[Zeit]]),1)</f>
        <v>45323</v>
      </c>
      <c r="C3482" s="1">
        <v>45328.239583333336</v>
      </c>
      <c r="D3482">
        <v>282</v>
      </c>
      <c r="H3482" s="3"/>
    </row>
    <row r="3483" spans="1:8" hidden="1" x14ac:dyDescent="0.25">
      <c r="A3483" s="4">
        <f>IF(C3483-INT(C3483)&lt;=TIMEVALUE("12:00"),DAY(Tabelle1[[#This Row],[Zeit]])-1,DAY(Tabelle1[[#This Row],[Zeit]]))</f>
        <v>5</v>
      </c>
      <c r="B3483" s="5">
        <f>DATE(YEAR(Tabelle1[[#This Row],[Zeit]]),MONTH(Tabelle1[[#This Row],[Zeit]]),1)</f>
        <v>45323</v>
      </c>
      <c r="C3483" s="1">
        <v>45328.25</v>
      </c>
      <c r="D3483">
        <v>335</v>
      </c>
      <c r="H3483" s="3"/>
    </row>
    <row r="3484" spans="1:8" hidden="1" x14ac:dyDescent="0.25">
      <c r="A3484" s="4">
        <f>IF(C3484-INT(C3484)&lt;=TIMEVALUE("12:00"),DAY(Tabelle1[[#This Row],[Zeit]])-1,DAY(Tabelle1[[#This Row],[Zeit]]))</f>
        <v>5</v>
      </c>
      <c r="B3484" s="5">
        <f>DATE(YEAR(Tabelle1[[#This Row],[Zeit]]),MONTH(Tabelle1[[#This Row],[Zeit]]),1)</f>
        <v>45323</v>
      </c>
      <c r="C3484" s="1">
        <v>45328.260416666664</v>
      </c>
      <c r="D3484">
        <v>363</v>
      </c>
      <c r="H3484" s="3"/>
    </row>
    <row r="3485" spans="1:8" hidden="1" x14ac:dyDescent="0.25">
      <c r="A3485" s="4">
        <f>IF(C3485-INT(C3485)&lt;=TIMEVALUE("12:00"),DAY(Tabelle1[[#This Row],[Zeit]])-1,DAY(Tabelle1[[#This Row],[Zeit]]))</f>
        <v>5</v>
      </c>
      <c r="B3485" s="5">
        <f>DATE(YEAR(Tabelle1[[#This Row],[Zeit]]),MONTH(Tabelle1[[#This Row],[Zeit]]),1)</f>
        <v>45323</v>
      </c>
      <c r="C3485" s="1">
        <v>45328.270833333336</v>
      </c>
      <c r="D3485">
        <v>406</v>
      </c>
      <c r="H3485" s="3"/>
    </row>
    <row r="3486" spans="1:8" hidden="1" x14ac:dyDescent="0.25">
      <c r="A3486" s="4">
        <f>IF(C3486-INT(C3486)&lt;=TIMEVALUE("12:00"),DAY(Tabelle1[[#This Row],[Zeit]])-1,DAY(Tabelle1[[#This Row],[Zeit]]))</f>
        <v>5</v>
      </c>
      <c r="B3486" s="5">
        <f>DATE(YEAR(Tabelle1[[#This Row],[Zeit]]),MONTH(Tabelle1[[#This Row],[Zeit]]),1)</f>
        <v>45323</v>
      </c>
      <c r="C3486" s="1">
        <v>45328.28125</v>
      </c>
      <c r="D3486">
        <v>418</v>
      </c>
      <c r="H3486" s="3"/>
    </row>
    <row r="3487" spans="1:8" hidden="1" x14ac:dyDescent="0.25">
      <c r="A3487" s="4">
        <f>IF(C3487-INT(C3487)&lt;=TIMEVALUE("12:00"),DAY(Tabelle1[[#This Row],[Zeit]])-1,DAY(Tabelle1[[#This Row],[Zeit]]))</f>
        <v>5</v>
      </c>
      <c r="B3487" s="5">
        <f>DATE(YEAR(Tabelle1[[#This Row],[Zeit]]),MONTH(Tabelle1[[#This Row],[Zeit]]),1)</f>
        <v>45323</v>
      </c>
      <c r="C3487" s="1">
        <v>45328.291666666664</v>
      </c>
      <c r="D3487">
        <v>395</v>
      </c>
      <c r="H3487" s="3"/>
    </row>
    <row r="3488" spans="1:8" hidden="1" x14ac:dyDescent="0.25">
      <c r="A3488" s="4">
        <f>IF(C3488-INT(C3488)&lt;=TIMEVALUE("12:00"),DAY(Tabelle1[[#This Row],[Zeit]])-1,DAY(Tabelle1[[#This Row],[Zeit]]))</f>
        <v>5</v>
      </c>
      <c r="B3488" s="5">
        <f>DATE(YEAR(Tabelle1[[#This Row],[Zeit]]),MONTH(Tabelle1[[#This Row],[Zeit]]),1)</f>
        <v>45323</v>
      </c>
      <c r="C3488" s="1">
        <v>45328.302083333336</v>
      </c>
      <c r="D3488">
        <v>439</v>
      </c>
      <c r="H3488" s="3"/>
    </row>
    <row r="3489" spans="1:8" hidden="1" x14ac:dyDescent="0.25">
      <c r="A3489" s="4">
        <f>IF(C3489-INT(C3489)&lt;=TIMEVALUE("12:00"),DAY(Tabelle1[[#This Row],[Zeit]])-1,DAY(Tabelle1[[#This Row],[Zeit]]))</f>
        <v>5</v>
      </c>
      <c r="B3489" s="5">
        <f>DATE(YEAR(Tabelle1[[#This Row],[Zeit]]),MONTH(Tabelle1[[#This Row],[Zeit]]),1)</f>
        <v>45323</v>
      </c>
      <c r="C3489" s="1">
        <v>45328.3125</v>
      </c>
      <c r="D3489">
        <v>494</v>
      </c>
      <c r="H3489" s="3"/>
    </row>
    <row r="3490" spans="1:8" hidden="1" x14ac:dyDescent="0.25">
      <c r="A3490" s="4">
        <f>IF(C3490-INT(C3490)&lt;=TIMEVALUE("12:00"),DAY(Tabelle1[[#This Row],[Zeit]])-1,DAY(Tabelle1[[#This Row],[Zeit]]))</f>
        <v>5</v>
      </c>
      <c r="B3490" s="5">
        <f>DATE(YEAR(Tabelle1[[#This Row],[Zeit]]),MONTH(Tabelle1[[#This Row],[Zeit]]),1)</f>
        <v>45323</v>
      </c>
      <c r="C3490" s="1">
        <v>45328.322916666664</v>
      </c>
      <c r="D3490">
        <v>442</v>
      </c>
      <c r="H3490" s="3"/>
    </row>
    <row r="3491" spans="1:8" hidden="1" x14ac:dyDescent="0.25">
      <c r="A3491" s="4">
        <f>IF(C3491-INT(C3491)&lt;=TIMEVALUE("12:00"),DAY(Tabelle1[[#This Row],[Zeit]])-1,DAY(Tabelle1[[#This Row],[Zeit]]))</f>
        <v>5</v>
      </c>
      <c r="B3491" s="5">
        <f>DATE(YEAR(Tabelle1[[#This Row],[Zeit]]),MONTH(Tabelle1[[#This Row],[Zeit]]),1)</f>
        <v>45323</v>
      </c>
      <c r="C3491" s="1">
        <v>45328.333333333336</v>
      </c>
      <c r="D3491">
        <v>454</v>
      </c>
      <c r="H3491" s="3"/>
    </row>
    <row r="3492" spans="1:8" hidden="1" x14ac:dyDescent="0.25">
      <c r="A3492" s="4">
        <f>IF(C3492-INT(C3492)&lt;=TIMEVALUE("12:00"),DAY(Tabelle1[[#This Row],[Zeit]])-1,DAY(Tabelle1[[#This Row],[Zeit]]))</f>
        <v>5</v>
      </c>
      <c r="B3492" s="5">
        <f>DATE(YEAR(Tabelle1[[#This Row],[Zeit]]),MONTH(Tabelle1[[#This Row],[Zeit]]),1)</f>
        <v>45323</v>
      </c>
      <c r="C3492" s="1">
        <v>45328.34375</v>
      </c>
      <c r="D3492">
        <v>488</v>
      </c>
      <c r="H3492" s="3"/>
    </row>
    <row r="3493" spans="1:8" hidden="1" x14ac:dyDescent="0.25">
      <c r="A3493" s="4">
        <f>IF(C3493-INT(C3493)&lt;=TIMEVALUE("12:00"),DAY(Tabelle1[[#This Row],[Zeit]])-1,DAY(Tabelle1[[#This Row],[Zeit]]))</f>
        <v>5</v>
      </c>
      <c r="B3493" s="5">
        <f>DATE(YEAR(Tabelle1[[#This Row],[Zeit]]),MONTH(Tabelle1[[#This Row],[Zeit]]),1)</f>
        <v>45323</v>
      </c>
      <c r="C3493" s="1">
        <v>45328.354166666664</v>
      </c>
      <c r="D3493">
        <v>471</v>
      </c>
      <c r="H3493" s="3"/>
    </row>
    <row r="3494" spans="1:8" hidden="1" x14ac:dyDescent="0.25">
      <c r="A3494" s="4">
        <f>IF(C3494-INT(C3494)&lt;=TIMEVALUE("12:00"),DAY(Tabelle1[[#This Row],[Zeit]])-1,DAY(Tabelle1[[#This Row],[Zeit]]))</f>
        <v>5</v>
      </c>
      <c r="B3494" s="5">
        <f>DATE(YEAR(Tabelle1[[#This Row],[Zeit]]),MONTH(Tabelle1[[#This Row],[Zeit]]),1)</f>
        <v>45323</v>
      </c>
      <c r="C3494" s="1">
        <v>45328.364583333336</v>
      </c>
      <c r="D3494">
        <v>470</v>
      </c>
      <c r="H3494" s="3"/>
    </row>
    <row r="3495" spans="1:8" hidden="1" x14ac:dyDescent="0.25">
      <c r="A3495" s="4">
        <f>IF(C3495-INT(C3495)&lt;=TIMEVALUE("12:00"),DAY(Tabelle1[[#This Row],[Zeit]])-1,DAY(Tabelle1[[#This Row],[Zeit]]))</f>
        <v>5</v>
      </c>
      <c r="B3495" s="5">
        <f>DATE(YEAR(Tabelle1[[#This Row],[Zeit]]),MONTH(Tabelle1[[#This Row],[Zeit]]),1)</f>
        <v>45323</v>
      </c>
      <c r="C3495" s="1">
        <v>45328.375</v>
      </c>
      <c r="D3495">
        <v>455</v>
      </c>
      <c r="H3495" s="3"/>
    </row>
    <row r="3496" spans="1:8" hidden="1" x14ac:dyDescent="0.25">
      <c r="A3496" s="4">
        <f>IF(C3496-INT(C3496)&lt;=TIMEVALUE("12:00"),DAY(Tabelle1[[#This Row],[Zeit]])-1,DAY(Tabelle1[[#This Row],[Zeit]]))</f>
        <v>5</v>
      </c>
      <c r="B3496" s="5">
        <f>DATE(YEAR(Tabelle1[[#This Row],[Zeit]]),MONTH(Tabelle1[[#This Row],[Zeit]]),1)</f>
        <v>45323</v>
      </c>
      <c r="C3496" s="1">
        <v>45328.385416666664</v>
      </c>
      <c r="D3496">
        <v>447</v>
      </c>
      <c r="H3496" s="3"/>
    </row>
    <row r="3497" spans="1:8" hidden="1" x14ac:dyDescent="0.25">
      <c r="A3497" s="4">
        <f>IF(C3497-INT(C3497)&lt;=TIMEVALUE("12:00"),DAY(Tabelle1[[#This Row],[Zeit]])-1,DAY(Tabelle1[[#This Row],[Zeit]]))</f>
        <v>5</v>
      </c>
      <c r="B3497" s="5">
        <f>DATE(YEAR(Tabelle1[[#This Row],[Zeit]]),MONTH(Tabelle1[[#This Row],[Zeit]]),1)</f>
        <v>45323</v>
      </c>
      <c r="C3497" s="1">
        <v>45328.395833333336</v>
      </c>
      <c r="D3497">
        <v>429</v>
      </c>
      <c r="H3497" s="3"/>
    </row>
    <row r="3498" spans="1:8" hidden="1" x14ac:dyDescent="0.25">
      <c r="A3498" s="4">
        <f>IF(C3498-INT(C3498)&lt;=TIMEVALUE("12:00"),DAY(Tabelle1[[#This Row],[Zeit]])-1,DAY(Tabelle1[[#This Row],[Zeit]]))</f>
        <v>5</v>
      </c>
      <c r="B3498" s="5">
        <f>DATE(YEAR(Tabelle1[[#This Row],[Zeit]]),MONTH(Tabelle1[[#This Row],[Zeit]]),1)</f>
        <v>45323</v>
      </c>
      <c r="C3498" s="1">
        <v>45328.40625</v>
      </c>
      <c r="D3498">
        <v>442</v>
      </c>
      <c r="H3498" s="3"/>
    </row>
    <row r="3499" spans="1:8" hidden="1" x14ac:dyDescent="0.25">
      <c r="A3499" s="4">
        <f>IF(C3499-INT(C3499)&lt;=TIMEVALUE("12:00"),DAY(Tabelle1[[#This Row],[Zeit]])-1,DAY(Tabelle1[[#This Row],[Zeit]]))</f>
        <v>5</v>
      </c>
      <c r="B3499" s="5">
        <f>DATE(YEAR(Tabelle1[[#This Row],[Zeit]]),MONTH(Tabelle1[[#This Row],[Zeit]]),1)</f>
        <v>45323</v>
      </c>
      <c r="C3499" s="1">
        <v>45328.416666666664</v>
      </c>
      <c r="D3499">
        <v>422</v>
      </c>
      <c r="H3499" s="3"/>
    </row>
    <row r="3500" spans="1:8" hidden="1" x14ac:dyDescent="0.25">
      <c r="A3500" s="4">
        <f>IF(C3500-INT(C3500)&lt;=TIMEVALUE("12:00"),DAY(Tabelle1[[#This Row],[Zeit]])-1,DAY(Tabelle1[[#This Row],[Zeit]]))</f>
        <v>5</v>
      </c>
      <c r="B3500" s="5">
        <f>DATE(YEAR(Tabelle1[[#This Row],[Zeit]]),MONTH(Tabelle1[[#This Row],[Zeit]]),1)</f>
        <v>45323</v>
      </c>
      <c r="C3500" s="1">
        <v>45328.427083333336</v>
      </c>
      <c r="D3500">
        <v>473</v>
      </c>
      <c r="H3500" s="3"/>
    </row>
    <row r="3501" spans="1:8" hidden="1" x14ac:dyDescent="0.25">
      <c r="A3501" s="4">
        <f>IF(C3501-INT(C3501)&lt;=TIMEVALUE("12:00"),DAY(Tabelle1[[#This Row],[Zeit]])-1,DAY(Tabelle1[[#This Row],[Zeit]]))</f>
        <v>5</v>
      </c>
      <c r="B3501" s="5">
        <f>DATE(YEAR(Tabelle1[[#This Row],[Zeit]]),MONTH(Tabelle1[[#This Row],[Zeit]]),1)</f>
        <v>45323</v>
      </c>
      <c r="C3501" s="1">
        <v>45328.4375</v>
      </c>
      <c r="D3501">
        <v>544</v>
      </c>
      <c r="H3501" s="3"/>
    </row>
    <row r="3502" spans="1:8" hidden="1" x14ac:dyDescent="0.25">
      <c r="A3502" s="4">
        <f>IF(C3502-INT(C3502)&lt;=TIMEVALUE("12:00"),DAY(Tabelle1[[#This Row],[Zeit]])-1,DAY(Tabelle1[[#This Row],[Zeit]]))</f>
        <v>5</v>
      </c>
      <c r="B3502" s="5">
        <f>DATE(YEAR(Tabelle1[[#This Row],[Zeit]]),MONTH(Tabelle1[[#This Row],[Zeit]]),1)</f>
        <v>45323</v>
      </c>
      <c r="C3502" s="1">
        <v>45328.447916666664</v>
      </c>
      <c r="D3502">
        <v>450</v>
      </c>
      <c r="H3502" s="3"/>
    </row>
    <row r="3503" spans="1:8" hidden="1" x14ac:dyDescent="0.25">
      <c r="A3503" s="4">
        <f>IF(C3503-INT(C3503)&lt;=TIMEVALUE("12:00"),DAY(Tabelle1[[#This Row],[Zeit]])-1,DAY(Tabelle1[[#This Row],[Zeit]]))</f>
        <v>5</v>
      </c>
      <c r="B3503" s="5">
        <f>DATE(YEAR(Tabelle1[[#This Row],[Zeit]]),MONTH(Tabelle1[[#This Row],[Zeit]]),1)</f>
        <v>45323</v>
      </c>
      <c r="C3503" s="1">
        <v>45328.458333333336</v>
      </c>
      <c r="D3503">
        <v>479</v>
      </c>
      <c r="H3503" s="3"/>
    </row>
    <row r="3504" spans="1:8" hidden="1" x14ac:dyDescent="0.25">
      <c r="A3504" s="4">
        <f>IF(C3504-INT(C3504)&lt;=TIMEVALUE("12:00"),DAY(Tabelle1[[#This Row],[Zeit]])-1,DAY(Tabelle1[[#This Row],[Zeit]]))</f>
        <v>5</v>
      </c>
      <c r="B3504" s="5">
        <f>DATE(YEAR(Tabelle1[[#This Row],[Zeit]]),MONTH(Tabelle1[[#This Row],[Zeit]]),1)</f>
        <v>45323</v>
      </c>
      <c r="C3504" s="1">
        <v>45328.46875</v>
      </c>
      <c r="D3504">
        <v>507</v>
      </c>
      <c r="H3504" s="3"/>
    </row>
    <row r="3505" spans="1:8" hidden="1" x14ac:dyDescent="0.25">
      <c r="A3505" s="4">
        <f>IF(C3505-INT(C3505)&lt;=TIMEVALUE("12:00"),DAY(Tabelle1[[#This Row],[Zeit]])-1,DAY(Tabelle1[[#This Row],[Zeit]]))</f>
        <v>5</v>
      </c>
      <c r="B3505" s="5">
        <f>DATE(YEAR(Tabelle1[[#This Row],[Zeit]]),MONTH(Tabelle1[[#This Row],[Zeit]]),1)</f>
        <v>45323</v>
      </c>
      <c r="C3505" s="1">
        <v>45328.479166666664</v>
      </c>
      <c r="D3505">
        <v>477</v>
      </c>
      <c r="H3505" s="3"/>
    </row>
    <row r="3506" spans="1:8" hidden="1" x14ac:dyDescent="0.25">
      <c r="A3506" s="4">
        <f>IF(C3506-INT(C3506)&lt;=TIMEVALUE("12:00"),DAY(Tabelle1[[#This Row],[Zeit]])-1,DAY(Tabelle1[[#This Row],[Zeit]]))</f>
        <v>5</v>
      </c>
      <c r="B3506" s="5">
        <f>DATE(YEAR(Tabelle1[[#This Row],[Zeit]]),MONTH(Tabelle1[[#This Row],[Zeit]]),1)</f>
        <v>45323</v>
      </c>
      <c r="C3506" s="1">
        <v>45328.489583333336</v>
      </c>
      <c r="D3506">
        <v>467</v>
      </c>
      <c r="H3506" s="3"/>
    </row>
    <row r="3507" spans="1:8" hidden="1" x14ac:dyDescent="0.25">
      <c r="A3507" s="4">
        <f>IF(C3507-INT(C3507)&lt;=TIMEVALUE("12:00"),DAY(Tabelle1[[#This Row],[Zeit]])-1,DAY(Tabelle1[[#This Row],[Zeit]]))</f>
        <v>5</v>
      </c>
      <c r="B3507" s="5">
        <f>DATE(YEAR(Tabelle1[[#This Row],[Zeit]]),MONTH(Tabelle1[[#This Row],[Zeit]]),1)</f>
        <v>45323</v>
      </c>
      <c r="C3507" s="1">
        <v>45328.5</v>
      </c>
      <c r="D3507">
        <v>463</v>
      </c>
      <c r="H3507" s="3"/>
    </row>
    <row r="3508" spans="1:8" hidden="1" x14ac:dyDescent="0.25">
      <c r="A3508" s="4">
        <f>IF(C3508-INT(C3508)&lt;=TIMEVALUE("12:00"),DAY(Tabelle1[[#This Row],[Zeit]])-1,DAY(Tabelle1[[#This Row],[Zeit]]))</f>
        <v>6</v>
      </c>
      <c r="B3508" s="5">
        <f>DATE(YEAR(Tabelle1[[#This Row],[Zeit]]),MONTH(Tabelle1[[#This Row],[Zeit]]),1)</f>
        <v>45323</v>
      </c>
      <c r="C3508" s="1">
        <v>45328.510416666664</v>
      </c>
      <c r="D3508">
        <v>433</v>
      </c>
      <c r="H3508" s="3"/>
    </row>
    <row r="3509" spans="1:8" hidden="1" x14ac:dyDescent="0.25">
      <c r="A3509" s="4">
        <f>IF(C3509-INT(C3509)&lt;=TIMEVALUE("12:00"),DAY(Tabelle1[[#This Row],[Zeit]])-1,DAY(Tabelle1[[#This Row],[Zeit]]))</f>
        <v>6</v>
      </c>
      <c r="B3509" s="5">
        <f>DATE(YEAR(Tabelle1[[#This Row],[Zeit]]),MONTH(Tabelle1[[#This Row],[Zeit]]),1)</f>
        <v>45323</v>
      </c>
      <c r="C3509" s="1">
        <v>45328.520833333336</v>
      </c>
      <c r="D3509">
        <v>455</v>
      </c>
      <c r="H3509" s="3"/>
    </row>
    <row r="3510" spans="1:8" hidden="1" x14ac:dyDescent="0.25">
      <c r="A3510" s="4">
        <f>IF(C3510-INT(C3510)&lt;=TIMEVALUE("12:00"),DAY(Tabelle1[[#This Row],[Zeit]])-1,DAY(Tabelle1[[#This Row],[Zeit]]))</f>
        <v>6</v>
      </c>
      <c r="B3510" s="5">
        <f>DATE(YEAR(Tabelle1[[#This Row],[Zeit]]),MONTH(Tabelle1[[#This Row],[Zeit]]),1)</f>
        <v>45323</v>
      </c>
      <c r="C3510" s="1">
        <v>45328.53125</v>
      </c>
      <c r="D3510">
        <v>411</v>
      </c>
      <c r="H3510" s="3"/>
    </row>
    <row r="3511" spans="1:8" hidden="1" x14ac:dyDescent="0.25">
      <c r="A3511" s="4">
        <f>IF(C3511-INT(C3511)&lt;=TIMEVALUE("12:00"),DAY(Tabelle1[[#This Row],[Zeit]])-1,DAY(Tabelle1[[#This Row],[Zeit]]))</f>
        <v>6</v>
      </c>
      <c r="B3511" s="5">
        <f>DATE(YEAR(Tabelle1[[#This Row],[Zeit]]),MONTH(Tabelle1[[#This Row],[Zeit]]),1)</f>
        <v>45323</v>
      </c>
      <c r="C3511" s="1">
        <v>45328.541666666664</v>
      </c>
      <c r="D3511">
        <v>453</v>
      </c>
      <c r="H3511" s="3"/>
    </row>
    <row r="3512" spans="1:8" hidden="1" x14ac:dyDescent="0.25">
      <c r="A3512" s="4">
        <f>IF(C3512-INT(C3512)&lt;=TIMEVALUE("12:00"),DAY(Tabelle1[[#This Row],[Zeit]])-1,DAY(Tabelle1[[#This Row],[Zeit]]))</f>
        <v>6</v>
      </c>
      <c r="B3512" s="5">
        <f>DATE(YEAR(Tabelle1[[#This Row],[Zeit]]),MONTH(Tabelle1[[#This Row],[Zeit]]),1)</f>
        <v>45323</v>
      </c>
      <c r="C3512" s="1">
        <v>45328.552083333336</v>
      </c>
      <c r="D3512">
        <v>444</v>
      </c>
      <c r="H3512" s="3"/>
    </row>
    <row r="3513" spans="1:8" hidden="1" x14ac:dyDescent="0.25">
      <c r="A3513" s="4">
        <f>IF(C3513-INT(C3513)&lt;=TIMEVALUE("12:00"),DAY(Tabelle1[[#This Row],[Zeit]])-1,DAY(Tabelle1[[#This Row],[Zeit]]))</f>
        <v>6</v>
      </c>
      <c r="B3513" s="5">
        <f>DATE(YEAR(Tabelle1[[#This Row],[Zeit]]),MONTH(Tabelle1[[#This Row],[Zeit]]),1)</f>
        <v>45323</v>
      </c>
      <c r="C3513" s="1">
        <v>45328.5625</v>
      </c>
      <c r="D3513">
        <v>445</v>
      </c>
      <c r="H3513" s="3"/>
    </row>
    <row r="3514" spans="1:8" hidden="1" x14ac:dyDescent="0.25">
      <c r="A3514" s="4">
        <f>IF(C3514-INT(C3514)&lt;=TIMEVALUE("12:00"),DAY(Tabelle1[[#This Row],[Zeit]])-1,DAY(Tabelle1[[#This Row],[Zeit]]))</f>
        <v>6</v>
      </c>
      <c r="B3514" s="5">
        <f>DATE(YEAR(Tabelle1[[#This Row],[Zeit]]),MONTH(Tabelle1[[#This Row],[Zeit]]),1)</f>
        <v>45323</v>
      </c>
      <c r="C3514" s="1">
        <v>45328.572916666664</v>
      </c>
      <c r="D3514">
        <v>435</v>
      </c>
      <c r="H3514" s="3"/>
    </row>
    <row r="3515" spans="1:8" hidden="1" x14ac:dyDescent="0.25">
      <c r="A3515" s="4">
        <f>IF(C3515-INT(C3515)&lt;=TIMEVALUE("12:00"),DAY(Tabelle1[[#This Row],[Zeit]])-1,DAY(Tabelle1[[#This Row],[Zeit]]))</f>
        <v>6</v>
      </c>
      <c r="B3515" s="5">
        <f>DATE(YEAR(Tabelle1[[#This Row],[Zeit]]),MONTH(Tabelle1[[#This Row],[Zeit]]),1)</f>
        <v>45323</v>
      </c>
      <c r="C3515" s="1">
        <v>45328.583333333336</v>
      </c>
      <c r="D3515">
        <v>432</v>
      </c>
      <c r="H3515" s="3"/>
    </row>
    <row r="3516" spans="1:8" hidden="1" x14ac:dyDescent="0.25">
      <c r="A3516" s="4">
        <f>IF(C3516-INT(C3516)&lt;=TIMEVALUE("12:00"),DAY(Tabelle1[[#This Row],[Zeit]])-1,DAY(Tabelle1[[#This Row],[Zeit]]))</f>
        <v>6</v>
      </c>
      <c r="B3516" s="5">
        <f>DATE(YEAR(Tabelle1[[#This Row],[Zeit]]),MONTH(Tabelle1[[#This Row],[Zeit]]),1)</f>
        <v>45323</v>
      </c>
      <c r="C3516" s="1">
        <v>45328.59375</v>
      </c>
      <c r="D3516">
        <v>455</v>
      </c>
      <c r="H3516" s="3"/>
    </row>
    <row r="3517" spans="1:8" hidden="1" x14ac:dyDescent="0.25">
      <c r="A3517" s="4">
        <f>IF(C3517-INT(C3517)&lt;=TIMEVALUE("12:00"),DAY(Tabelle1[[#This Row],[Zeit]])-1,DAY(Tabelle1[[#This Row],[Zeit]]))</f>
        <v>6</v>
      </c>
      <c r="B3517" s="5">
        <f>DATE(YEAR(Tabelle1[[#This Row],[Zeit]]),MONTH(Tabelle1[[#This Row],[Zeit]]),1)</f>
        <v>45323</v>
      </c>
      <c r="C3517" s="1">
        <v>45328.604166666664</v>
      </c>
      <c r="D3517">
        <v>454</v>
      </c>
      <c r="H3517" s="3"/>
    </row>
    <row r="3518" spans="1:8" hidden="1" x14ac:dyDescent="0.25">
      <c r="A3518" s="4">
        <f>IF(C3518-INT(C3518)&lt;=TIMEVALUE("12:00"),DAY(Tabelle1[[#This Row],[Zeit]])-1,DAY(Tabelle1[[#This Row],[Zeit]]))</f>
        <v>6</v>
      </c>
      <c r="B3518" s="5">
        <f>DATE(YEAR(Tabelle1[[#This Row],[Zeit]]),MONTH(Tabelle1[[#This Row],[Zeit]]),1)</f>
        <v>45323</v>
      </c>
      <c r="C3518" s="1">
        <v>45328.614583333336</v>
      </c>
      <c r="D3518">
        <v>463</v>
      </c>
      <c r="H3518" s="3"/>
    </row>
    <row r="3519" spans="1:8" hidden="1" x14ac:dyDescent="0.25">
      <c r="A3519" s="4">
        <f>IF(C3519-INT(C3519)&lt;=TIMEVALUE("12:00"),DAY(Tabelle1[[#This Row],[Zeit]])-1,DAY(Tabelle1[[#This Row],[Zeit]]))</f>
        <v>6</v>
      </c>
      <c r="B3519" s="5">
        <f>DATE(YEAR(Tabelle1[[#This Row],[Zeit]]),MONTH(Tabelle1[[#This Row],[Zeit]]),1)</f>
        <v>45323</v>
      </c>
      <c r="C3519" s="1">
        <v>45328.625</v>
      </c>
      <c r="D3519">
        <v>462</v>
      </c>
      <c r="H3519" s="3"/>
    </row>
    <row r="3520" spans="1:8" hidden="1" x14ac:dyDescent="0.25">
      <c r="A3520" s="4">
        <f>IF(C3520-INT(C3520)&lt;=TIMEVALUE("12:00"),DAY(Tabelle1[[#This Row],[Zeit]])-1,DAY(Tabelle1[[#This Row],[Zeit]]))</f>
        <v>6</v>
      </c>
      <c r="B3520" s="5">
        <f>DATE(YEAR(Tabelle1[[#This Row],[Zeit]]),MONTH(Tabelle1[[#This Row],[Zeit]]),1)</f>
        <v>45323</v>
      </c>
      <c r="C3520" s="1">
        <v>45328.635416666664</v>
      </c>
      <c r="D3520">
        <v>406</v>
      </c>
      <c r="H3520" s="3"/>
    </row>
    <row r="3521" spans="1:8" hidden="1" x14ac:dyDescent="0.25">
      <c r="A3521" s="4">
        <f>IF(C3521-INT(C3521)&lt;=TIMEVALUE("12:00"),DAY(Tabelle1[[#This Row],[Zeit]])-1,DAY(Tabelle1[[#This Row],[Zeit]]))</f>
        <v>6</v>
      </c>
      <c r="B3521" s="5">
        <f>DATE(YEAR(Tabelle1[[#This Row],[Zeit]]),MONTH(Tabelle1[[#This Row],[Zeit]]),1)</f>
        <v>45323</v>
      </c>
      <c r="C3521" s="1">
        <v>45328.645833333336</v>
      </c>
      <c r="D3521">
        <v>400</v>
      </c>
      <c r="H3521" s="3"/>
    </row>
    <row r="3522" spans="1:8" hidden="1" x14ac:dyDescent="0.25">
      <c r="A3522" s="4">
        <f>IF(C3522-INT(C3522)&lt;=TIMEVALUE("12:00"),DAY(Tabelle1[[#This Row],[Zeit]])-1,DAY(Tabelle1[[#This Row],[Zeit]]))</f>
        <v>6</v>
      </c>
      <c r="B3522" s="5">
        <f>DATE(YEAR(Tabelle1[[#This Row],[Zeit]]),MONTH(Tabelle1[[#This Row],[Zeit]]),1)</f>
        <v>45323</v>
      </c>
      <c r="C3522" s="1">
        <v>45328.65625</v>
      </c>
      <c r="D3522">
        <v>472</v>
      </c>
      <c r="H3522" s="3"/>
    </row>
    <row r="3523" spans="1:8" hidden="1" x14ac:dyDescent="0.25">
      <c r="A3523" s="4">
        <f>IF(C3523-INT(C3523)&lt;=TIMEVALUE("12:00"),DAY(Tabelle1[[#This Row],[Zeit]])-1,DAY(Tabelle1[[#This Row],[Zeit]]))</f>
        <v>6</v>
      </c>
      <c r="B3523" s="5">
        <f>DATE(YEAR(Tabelle1[[#This Row],[Zeit]]),MONTH(Tabelle1[[#This Row],[Zeit]]),1)</f>
        <v>45323</v>
      </c>
      <c r="C3523" s="1">
        <v>45328.666666666664</v>
      </c>
      <c r="D3523">
        <v>458</v>
      </c>
      <c r="H3523" s="3"/>
    </row>
    <row r="3524" spans="1:8" hidden="1" x14ac:dyDescent="0.25">
      <c r="A3524" s="4">
        <f>IF(C3524-INT(C3524)&lt;=TIMEVALUE("12:00"),DAY(Tabelle1[[#This Row],[Zeit]])-1,DAY(Tabelle1[[#This Row],[Zeit]]))</f>
        <v>6</v>
      </c>
      <c r="B3524" s="5">
        <f>DATE(YEAR(Tabelle1[[#This Row],[Zeit]]),MONTH(Tabelle1[[#This Row],[Zeit]]),1)</f>
        <v>45323</v>
      </c>
      <c r="C3524" s="1">
        <v>45328.677083333336</v>
      </c>
      <c r="D3524">
        <v>400</v>
      </c>
      <c r="H3524" s="3"/>
    </row>
    <row r="3525" spans="1:8" hidden="1" x14ac:dyDescent="0.25">
      <c r="A3525" s="4">
        <f>IF(C3525-INT(C3525)&lt;=TIMEVALUE("12:00"),DAY(Tabelle1[[#This Row],[Zeit]])-1,DAY(Tabelle1[[#This Row],[Zeit]]))</f>
        <v>6</v>
      </c>
      <c r="B3525" s="5">
        <f>DATE(YEAR(Tabelle1[[#This Row],[Zeit]]),MONTH(Tabelle1[[#This Row],[Zeit]]),1)</f>
        <v>45323</v>
      </c>
      <c r="C3525" s="1">
        <v>45328.6875</v>
      </c>
      <c r="D3525">
        <v>377</v>
      </c>
      <c r="H3525" s="3"/>
    </row>
    <row r="3526" spans="1:8" hidden="1" x14ac:dyDescent="0.25">
      <c r="A3526" s="4">
        <f>IF(C3526-INT(C3526)&lt;=TIMEVALUE("12:00"),DAY(Tabelle1[[#This Row],[Zeit]])-1,DAY(Tabelle1[[#This Row],[Zeit]]))</f>
        <v>6</v>
      </c>
      <c r="B3526" s="5">
        <f>DATE(YEAR(Tabelle1[[#This Row],[Zeit]]),MONTH(Tabelle1[[#This Row],[Zeit]]),1)</f>
        <v>45323</v>
      </c>
      <c r="C3526" s="1">
        <v>45328.697916666664</v>
      </c>
      <c r="D3526">
        <v>321</v>
      </c>
      <c r="H3526" s="3"/>
    </row>
    <row r="3527" spans="1:8" hidden="1" x14ac:dyDescent="0.25">
      <c r="A3527" s="4">
        <f>IF(C3527-INT(C3527)&lt;=TIMEVALUE("12:00"),DAY(Tabelle1[[#This Row],[Zeit]])-1,DAY(Tabelle1[[#This Row],[Zeit]]))</f>
        <v>6</v>
      </c>
      <c r="B3527" s="5">
        <f>DATE(YEAR(Tabelle1[[#This Row],[Zeit]]),MONTH(Tabelle1[[#This Row],[Zeit]]),1)</f>
        <v>45323</v>
      </c>
      <c r="C3527" s="1">
        <v>45328.708333333336</v>
      </c>
      <c r="D3527">
        <v>307</v>
      </c>
      <c r="H3527" s="3"/>
    </row>
    <row r="3528" spans="1:8" hidden="1" x14ac:dyDescent="0.25">
      <c r="A3528" s="4">
        <f>IF(C3528-INT(C3528)&lt;=TIMEVALUE("12:00"),DAY(Tabelle1[[#This Row],[Zeit]])-1,DAY(Tabelle1[[#This Row],[Zeit]]))</f>
        <v>6</v>
      </c>
      <c r="B3528" s="5">
        <f>DATE(YEAR(Tabelle1[[#This Row],[Zeit]]),MONTH(Tabelle1[[#This Row],[Zeit]]),1)</f>
        <v>45323</v>
      </c>
      <c r="C3528" s="1">
        <v>45328.71875</v>
      </c>
      <c r="D3528">
        <v>329</v>
      </c>
      <c r="H3528" s="3"/>
    </row>
    <row r="3529" spans="1:8" hidden="1" x14ac:dyDescent="0.25">
      <c r="A3529" s="4">
        <f>IF(C3529-INT(C3529)&lt;=TIMEVALUE("12:00"),DAY(Tabelle1[[#This Row],[Zeit]])-1,DAY(Tabelle1[[#This Row],[Zeit]]))</f>
        <v>6</v>
      </c>
      <c r="B3529" s="5">
        <f>DATE(YEAR(Tabelle1[[#This Row],[Zeit]]),MONTH(Tabelle1[[#This Row],[Zeit]]),1)</f>
        <v>45323</v>
      </c>
      <c r="C3529" s="1">
        <v>45328.729166666664</v>
      </c>
      <c r="D3529">
        <v>300</v>
      </c>
      <c r="H3529" s="3"/>
    </row>
    <row r="3530" spans="1:8" hidden="1" x14ac:dyDescent="0.25">
      <c r="A3530" s="4">
        <f>IF(C3530-INT(C3530)&lt;=TIMEVALUE("12:00"),DAY(Tabelle1[[#This Row],[Zeit]])-1,DAY(Tabelle1[[#This Row],[Zeit]]))</f>
        <v>6</v>
      </c>
      <c r="B3530" s="5">
        <f>DATE(YEAR(Tabelle1[[#This Row],[Zeit]]),MONTH(Tabelle1[[#This Row],[Zeit]]),1)</f>
        <v>45323</v>
      </c>
      <c r="C3530" s="1">
        <v>45328.739583333336</v>
      </c>
      <c r="D3530">
        <v>259</v>
      </c>
      <c r="H3530" s="3"/>
    </row>
    <row r="3531" spans="1:8" hidden="1" x14ac:dyDescent="0.25">
      <c r="A3531" s="4">
        <f>IF(C3531-INT(C3531)&lt;=TIMEVALUE("12:00"),DAY(Tabelle1[[#This Row],[Zeit]])-1,DAY(Tabelle1[[#This Row],[Zeit]]))</f>
        <v>6</v>
      </c>
      <c r="B3531" s="5">
        <f>DATE(YEAR(Tabelle1[[#This Row],[Zeit]]),MONTH(Tabelle1[[#This Row],[Zeit]]),1)</f>
        <v>45323</v>
      </c>
      <c r="C3531" s="1">
        <v>45328.75</v>
      </c>
      <c r="D3531">
        <v>261</v>
      </c>
      <c r="H3531" s="3"/>
    </row>
    <row r="3532" spans="1:8" hidden="1" x14ac:dyDescent="0.25">
      <c r="A3532" s="4">
        <f>IF(C3532-INT(C3532)&lt;=TIMEVALUE("12:00"),DAY(Tabelle1[[#This Row],[Zeit]])-1,DAY(Tabelle1[[#This Row],[Zeit]]))</f>
        <v>6</v>
      </c>
      <c r="B3532" s="5">
        <f>DATE(YEAR(Tabelle1[[#This Row],[Zeit]]),MONTH(Tabelle1[[#This Row],[Zeit]]),1)</f>
        <v>45323</v>
      </c>
      <c r="C3532" s="1">
        <v>45328.760416666664</v>
      </c>
      <c r="D3532">
        <v>360</v>
      </c>
      <c r="H3532" s="3"/>
    </row>
    <row r="3533" spans="1:8" hidden="1" x14ac:dyDescent="0.25">
      <c r="A3533" s="4">
        <f>IF(C3533-INT(C3533)&lt;=TIMEVALUE("12:00"),DAY(Tabelle1[[#This Row],[Zeit]])-1,DAY(Tabelle1[[#This Row],[Zeit]]))</f>
        <v>6</v>
      </c>
      <c r="B3533" s="5">
        <f>DATE(YEAR(Tabelle1[[#This Row],[Zeit]]),MONTH(Tabelle1[[#This Row],[Zeit]]),1)</f>
        <v>45323</v>
      </c>
      <c r="C3533" s="1">
        <v>45328.770833333336</v>
      </c>
      <c r="D3533">
        <v>356</v>
      </c>
      <c r="H3533" s="3"/>
    </row>
    <row r="3534" spans="1:8" hidden="1" x14ac:dyDescent="0.25">
      <c r="A3534" s="4">
        <f>IF(C3534-INT(C3534)&lt;=TIMEVALUE("12:00"),DAY(Tabelle1[[#This Row],[Zeit]])-1,DAY(Tabelle1[[#This Row],[Zeit]]))</f>
        <v>6</v>
      </c>
      <c r="B3534" s="5">
        <f>DATE(YEAR(Tabelle1[[#This Row],[Zeit]]),MONTH(Tabelle1[[#This Row],[Zeit]]),1)</f>
        <v>45323</v>
      </c>
      <c r="C3534" s="1">
        <v>45328.78125</v>
      </c>
      <c r="D3534">
        <v>339</v>
      </c>
      <c r="H3534" s="3"/>
    </row>
    <row r="3535" spans="1:8" hidden="1" x14ac:dyDescent="0.25">
      <c r="A3535" s="4">
        <f>IF(C3535-INT(C3535)&lt;=TIMEVALUE("12:00"),DAY(Tabelle1[[#This Row],[Zeit]])-1,DAY(Tabelle1[[#This Row],[Zeit]]))</f>
        <v>6</v>
      </c>
      <c r="B3535" s="5">
        <f>DATE(YEAR(Tabelle1[[#This Row],[Zeit]]),MONTH(Tabelle1[[#This Row],[Zeit]]),1)</f>
        <v>45323</v>
      </c>
      <c r="C3535" s="1">
        <v>45328.791666666664</v>
      </c>
      <c r="D3535">
        <v>321</v>
      </c>
      <c r="H3535" s="3"/>
    </row>
    <row r="3536" spans="1:8" hidden="1" x14ac:dyDescent="0.25">
      <c r="A3536" s="4">
        <f>IF(C3536-INT(C3536)&lt;=TIMEVALUE("12:00"),DAY(Tabelle1[[#This Row],[Zeit]])-1,DAY(Tabelle1[[#This Row],[Zeit]]))</f>
        <v>6</v>
      </c>
      <c r="B3536" s="5">
        <f>DATE(YEAR(Tabelle1[[#This Row],[Zeit]]),MONTH(Tabelle1[[#This Row],[Zeit]]),1)</f>
        <v>45323</v>
      </c>
      <c r="C3536" s="1">
        <v>45328.802083333336</v>
      </c>
      <c r="D3536">
        <v>314</v>
      </c>
      <c r="H3536" s="3"/>
    </row>
    <row r="3537" spans="1:8" hidden="1" x14ac:dyDescent="0.25">
      <c r="A3537" s="4">
        <f>IF(C3537-INT(C3537)&lt;=TIMEVALUE("12:00"),DAY(Tabelle1[[#This Row],[Zeit]])-1,DAY(Tabelle1[[#This Row],[Zeit]]))</f>
        <v>6</v>
      </c>
      <c r="B3537" s="5">
        <f>DATE(YEAR(Tabelle1[[#This Row],[Zeit]]),MONTH(Tabelle1[[#This Row],[Zeit]]),1)</f>
        <v>45323</v>
      </c>
      <c r="C3537" s="1">
        <v>45328.8125</v>
      </c>
      <c r="D3537">
        <v>307</v>
      </c>
      <c r="H3537" s="3"/>
    </row>
    <row r="3538" spans="1:8" hidden="1" x14ac:dyDescent="0.25">
      <c r="A3538" s="4">
        <f>IF(C3538-INT(C3538)&lt;=TIMEVALUE("12:00"),DAY(Tabelle1[[#This Row],[Zeit]])-1,DAY(Tabelle1[[#This Row],[Zeit]]))</f>
        <v>6</v>
      </c>
      <c r="B3538" s="5">
        <f>DATE(YEAR(Tabelle1[[#This Row],[Zeit]]),MONTH(Tabelle1[[#This Row],[Zeit]]),1)</f>
        <v>45323</v>
      </c>
      <c r="C3538" s="1">
        <v>45328.822916666664</v>
      </c>
      <c r="D3538">
        <v>324</v>
      </c>
      <c r="H3538" s="3"/>
    </row>
    <row r="3539" spans="1:8" hidden="1" x14ac:dyDescent="0.25">
      <c r="A3539" s="4">
        <f>IF(C3539-INT(C3539)&lt;=TIMEVALUE("12:00"),DAY(Tabelle1[[#This Row],[Zeit]])-1,DAY(Tabelle1[[#This Row],[Zeit]]))</f>
        <v>6</v>
      </c>
      <c r="B3539" s="5">
        <f>DATE(YEAR(Tabelle1[[#This Row],[Zeit]]),MONTH(Tabelle1[[#This Row],[Zeit]]),1)</f>
        <v>45323</v>
      </c>
      <c r="C3539" s="1">
        <v>45328.833333333336</v>
      </c>
      <c r="D3539">
        <v>298</v>
      </c>
      <c r="H3539" s="3"/>
    </row>
    <row r="3540" spans="1:8" hidden="1" x14ac:dyDescent="0.25">
      <c r="A3540" s="4">
        <f>IF(C3540-INT(C3540)&lt;=TIMEVALUE("12:00"),DAY(Tabelle1[[#This Row],[Zeit]])-1,DAY(Tabelle1[[#This Row],[Zeit]]))</f>
        <v>6</v>
      </c>
      <c r="B3540" s="5">
        <f>DATE(YEAR(Tabelle1[[#This Row],[Zeit]]),MONTH(Tabelle1[[#This Row],[Zeit]]),1)</f>
        <v>45323</v>
      </c>
      <c r="C3540" s="1">
        <v>45328.84375</v>
      </c>
      <c r="D3540">
        <v>265</v>
      </c>
      <c r="H3540" s="3"/>
    </row>
    <row r="3541" spans="1:8" hidden="1" x14ac:dyDescent="0.25">
      <c r="A3541" s="4">
        <f>IF(C3541-INT(C3541)&lt;=TIMEVALUE("12:00"),DAY(Tabelle1[[#This Row],[Zeit]])-1,DAY(Tabelle1[[#This Row],[Zeit]]))</f>
        <v>6</v>
      </c>
      <c r="B3541" s="5">
        <f>DATE(YEAR(Tabelle1[[#This Row],[Zeit]]),MONTH(Tabelle1[[#This Row],[Zeit]]),1)</f>
        <v>45323</v>
      </c>
      <c r="C3541" s="1">
        <v>45328.854166666664</v>
      </c>
      <c r="D3541">
        <v>268</v>
      </c>
      <c r="H3541" s="3"/>
    </row>
    <row r="3542" spans="1:8" hidden="1" x14ac:dyDescent="0.25">
      <c r="A3542" s="4">
        <f>IF(C3542-INT(C3542)&lt;=TIMEVALUE("12:00"),DAY(Tabelle1[[#This Row],[Zeit]])-1,DAY(Tabelle1[[#This Row],[Zeit]]))</f>
        <v>6</v>
      </c>
      <c r="B3542" s="5">
        <f>DATE(YEAR(Tabelle1[[#This Row],[Zeit]]),MONTH(Tabelle1[[#This Row],[Zeit]]),1)</f>
        <v>45323</v>
      </c>
      <c r="C3542" s="1">
        <v>45328.864583333336</v>
      </c>
      <c r="D3542">
        <v>251</v>
      </c>
      <c r="H3542" s="3"/>
    </row>
    <row r="3543" spans="1:8" hidden="1" x14ac:dyDescent="0.25">
      <c r="A3543" s="4">
        <f>IF(C3543-INT(C3543)&lt;=TIMEVALUE("12:00"),DAY(Tabelle1[[#This Row],[Zeit]])-1,DAY(Tabelle1[[#This Row],[Zeit]]))</f>
        <v>6</v>
      </c>
      <c r="B3543" s="5">
        <f>DATE(YEAR(Tabelle1[[#This Row],[Zeit]]),MONTH(Tabelle1[[#This Row],[Zeit]]),1)</f>
        <v>45323</v>
      </c>
      <c r="C3543" s="1">
        <v>45328.875</v>
      </c>
      <c r="D3543">
        <v>217</v>
      </c>
      <c r="H3543" s="3"/>
    </row>
    <row r="3544" spans="1:8" hidden="1" x14ac:dyDescent="0.25">
      <c r="A3544" s="4">
        <f>IF(C3544-INT(C3544)&lt;=TIMEVALUE("12:00"),DAY(Tabelle1[[#This Row],[Zeit]])-1,DAY(Tabelle1[[#This Row],[Zeit]]))</f>
        <v>6</v>
      </c>
      <c r="B3544" s="5">
        <f>DATE(YEAR(Tabelle1[[#This Row],[Zeit]]),MONTH(Tabelle1[[#This Row],[Zeit]]),1)</f>
        <v>45323</v>
      </c>
      <c r="C3544" s="1">
        <v>45328.885416666664</v>
      </c>
      <c r="D3544">
        <v>177</v>
      </c>
      <c r="H3544" s="3"/>
    </row>
    <row r="3545" spans="1:8" hidden="1" x14ac:dyDescent="0.25">
      <c r="A3545" s="4">
        <f>IF(C3545-INT(C3545)&lt;=TIMEVALUE("12:00"),DAY(Tabelle1[[#This Row],[Zeit]])-1,DAY(Tabelle1[[#This Row],[Zeit]]))</f>
        <v>6</v>
      </c>
      <c r="B3545" s="5">
        <f>DATE(YEAR(Tabelle1[[#This Row],[Zeit]]),MONTH(Tabelle1[[#This Row],[Zeit]]),1)</f>
        <v>45323</v>
      </c>
      <c r="C3545" s="1">
        <v>45328.895833333336</v>
      </c>
      <c r="D3545">
        <v>179</v>
      </c>
      <c r="H3545" s="3"/>
    </row>
    <row r="3546" spans="1:8" hidden="1" x14ac:dyDescent="0.25">
      <c r="A3546" s="4">
        <f>IF(C3546-INT(C3546)&lt;=TIMEVALUE("12:00"),DAY(Tabelle1[[#This Row],[Zeit]])-1,DAY(Tabelle1[[#This Row],[Zeit]]))</f>
        <v>6</v>
      </c>
      <c r="B3546" s="5">
        <f>DATE(YEAR(Tabelle1[[#This Row],[Zeit]]),MONTH(Tabelle1[[#This Row],[Zeit]]),1)</f>
        <v>45323</v>
      </c>
      <c r="C3546" s="1">
        <v>45328.90625</v>
      </c>
      <c r="D3546">
        <v>169</v>
      </c>
      <c r="H3546" s="3"/>
    </row>
    <row r="3547" spans="1:8" hidden="1" x14ac:dyDescent="0.25">
      <c r="A3547" s="4">
        <f>IF(C3547-INT(C3547)&lt;=TIMEVALUE("12:00"),DAY(Tabelle1[[#This Row],[Zeit]])-1,DAY(Tabelle1[[#This Row],[Zeit]]))</f>
        <v>6</v>
      </c>
      <c r="B3547" s="5">
        <f>DATE(YEAR(Tabelle1[[#This Row],[Zeit]]),MONTH(Tabelle1[[#This Row],[Zeit]]),1)</f>
        <v>45323</v>
      </c>
      <c r="C3547" s="1">
        <v>45328.916666666664</v>
      </c>
      <c r="D3547">
        <v>148</v>
      </c>
      <c r="H3547" s="3"/>
    </row>
    <row r="3548" spans="1:8" hidden="1" x14ac:dyDescent="0.25">
      <c r="A3548" s="4">
        <f>IF(C3548-INT(C3548)&lt;=TIMEVALUE("12:00"),DAY(Tabelle1[[#This Row],[Zeit]])-1,DAY(Tabelle1[[#This Row],[Zeit]]))</f>
        <v>6</v>
      </c>
      <c r="B3548" s="5">
        <f>DATE(YEAR(Tabelle1[[#This Row],[Zeit]]),MONTH(Tabelle1[[#This Row],[Zeit]]),1)</f>
        <v>45323</v>
      </c>
      <c r="C3548" s="1">
        <v>45328.927083333336</v>
      </c>
      <c r="D3548">
        <v>138</v>
      </c>
      <c r="H3548" s="3"/>
    </row>
    <row r="3549" spans="1:8" hidden="1" x14ac:dyDescent="0.25">
      <c r="A3549" s="4">
        <f>IF(C3549-INT(C3549)&lt;=TIMEVALUE("12:00"),DAY(Tabelle1[[#This Row],[Zeit]])-1,DAY(Tabelle1[[#This Row],[Zeit]]))</f>
        <v>6</v>
      </c>
      <c r="B3549" s="5">
        <f>DATE(YEAR(Tabelle1[[#This Row],[Zeit]]),MONTH(Tabelle1[[#This Row],[Zeit]]),1)</f>
        <v>45323</v>
      </c>
      <c r="C3549" s="1">
        <v>45328.9375</v>
      </c>
      <c r="D3549">
        <v>125</v>
      </c>
      <c r="H3549" s="3"/>
    </row>
    <row r="3550" spans="1:8" hidden="1" x14ac:dyDescent="0.25">
      <c r="A3550" s="4">
        <f>IF(C3550-INT(C3550)&lt;=TIMEVALUE("12:00"),DAY(Tabelle1[[#This Row],[Zeit]])-1,DAY(Tabelle1[[#This Row],[Zeit]]))</f>
        <v>6</v>
      </c>
      <c r="B3550" s="5">
        <f>DATE(YEAR(Tabelle1[[#This Row],[Zeit]]),MONTH(Tabelle1[[#This Row],[Zeit]]),1)</f>
        <v>45323</v>
      </c>
      <c r="C3550" s="1">
        <v>45328.947916666664</v>
      </c>
      <c r="D3550">
        <v>123</v>
      </c>
      <c r="H3550" s="3"/>
    </row>
    <row r="3551" spans="1:8" hidden="1" x14ac:dyDescent="0.25">
      <c r="A3551" s="4">
        <f>IF(C3551-INT(C3551)&lt;=TIMEVALUE("12:00"),DAY(Tabelle1[[#This Row],[Zeit]])-1,DAY(Tabelle1[[#This Row],[Zeit]]))</f>
        <v>6</v>
      </c>
      <c r="B3551" s="5">
        <f>DATE(YEAR(Tabelle1[[#This Row],[Zeit]]),MONTH(Tabelle1[[#This Row],[Zeit]]),1)</f>
        <v>45323</v>
      </c>
      <c r="C3551" s="1">
        <v>45328.958333333336</v>
      </c>
      <c r="D3551">
        <v>129</v>
      </c>
      <c r="H3551" s="3"/>
    </row>
    <row r="3552" spans="1:8" hidden="1" x14ac:dyDescent="0.25">
      <c r="A3552" s="4">
        <f>IF(C3552-INT(C3552)&lt;=TIMEVALUE("12:00"),DAY(Tabelle1[[#This Row],[Zeit]])-1,DAY(Tabelle1[[#This Row],[Zeit]]))</f>
        <v>6</v>
      </c>
      <c r="B3552" s="5">
        <f>DATE(YEAR(Tabelle1[[#This Row],[Zeit]]),MONTH(Tabelle1[[#This Row],[Zeit]]),1)</f>
        <v>45323</v>
      </c>
      <c r="C3552" s="1">
        <v>45328.96875</v>
      </c>
      <c r="D3552">
        <v>124</v>
      </c>
      <c r="H3552" s="3"/>
    </row>
    <row r="3553" spans="1:8" hidden="1" x14ac:dyDescent="0.25">
      <c r="A3553" s="4">
        <f>IF(C3553-INT(C3553)&lt;=TIMEVALUE("12:00"),DAY(Tabelle1[[#This Row],[Zeit]])-1,DAY(Tabelle1[[#This Row],[Zeit]]))</f>
        <v>6</v>
      </c>
      <c r="B3553" s="5">
        <f>DATE(YEAR(Tabelle1[[#This Row],[Zeit]]),MONTH(Tabelle1[[#This Row],[Zeit]]),1)</f>
        <v>45323</v>
      </c>
      <c r="C3553" s="1">
        <v>45328.979166666664</v>
      </c>
      <c r="D3553">
        <v>124</v>
      </c>
      <c r="H3553" s="3"/>
    </row>
    <row r="3554" spans="1:8" hidden="1" x14ac:dyDescent="0.25">
      <c r="A3554" s="4">
        <f>IF(C3554-INT(C3554)&lt;=TIMEVALUE("12:00"),DAY(Tabelle1[[#This Row],[Zeit]])-1,DAY(Tabelle1[[#This Row],[Zeit]]))</f>
        <v>6</v>
      </c>
      <c r="B3554" s="5">
        <f>DATE(YEAR(Tabelle1[[#This Row],[Zeit]]),MONTH(Tabelle1[[#This Row],[Zeit]]),1)</f>
        <v>45323</v>
      </c>
      <c r="C3554" s="1">
        <v>45328.989583333336</v>
      </c>
      <c r="D3554">
        <v>111</v>
      </c>
      <c r="H3554" s="3"/>
    </row>
    <row r="3555" spans="1:8" hidden="1" x14ac:dyDescent="0.25">
      <c r="A3555" s="4">
        <f>IF(C3555-INT(C3555)&lt;=TIMEVALUE("12:00"),DAY(Tabelle1[[#This Row],[Zeit]])-1,DAY(Tabelle1[[#This Row],[Zeit]]))</f>
        <v>6</v>
      </c>
      <c r="B3555" s="5">
        <f>DATE(YEAR(Tabelle1[[#This Row],[Zeit]]),MONTH(Tabelle1[[#This Row],[Zeit]]),1)</f>
        <v>45323</v>
      </c>
      <c r="C3555" s="1">
        <v>45329</v>
      </c>
      <c r="D3555">
        <v>101</v>
      </c>
      <c r="H3555" s="3"/>
    </row>
    <row r="3556" spans="1:8" hidden="1" x14ac:dyDescent="0.25">
      <c r="A3556" s="4">
        <f>IF(C3556-INT(C3556)&lt;=TIMEVALUE("12:00"),DAY(Tabelle1[[#This Row],[Zeit]])-1,DAY(Tabelle1[[#This Row],[Zeit]]))</f>
        <v>6</v>
      </c>
      <c r="B3556" s="5">
        <f>DATE(YEAR(Tabelle1[[#This Row],[Zeit]]),MONTH(Tabelle1[[#This Row],[Zeit]]),1)</f>
        <v>45323</v>
      </c>
      <c r="C3556" s="1">
        <v>45329.010416666664</v>
      </c>
      <c r="D3556">
        <v>81</v>
      </c>
      <c r="H3556" s="3"/>
    </row>
    <row r="3557" spans="1:8" hidden="1" x14ac:dyDescent="0.25">
      <c r="A3557" s="4">
        <f>IF(C3557-INT(C3557)&lt;=TIMEVALUE("12:00"),DAY(Tabelle1[[#This Row],[Zeit]])-1,DAY(Tabelle1[[#This Row],[Zeit]]))</f>
        <v>6</v>
      </c>
      <c r="B3557" s="5">
        <f>DATE(YEAR(Tabelle1[[#This Row],[Zeit]]),MONTH(Tabelle1[[#This Row],[Zeit]]),1)</f>
        <v>45323</v>
      </c>
      <c r="C3557" s="1">
        <v>45329.020833333336</v>
      </c>
      <c r="D3557">
        <v>81</v>
      </c>
      <c r="H3557" s="3"/>
    </row>
    <row r="3558" spans="1:8" hidden="1" x14ac:dyDescent="0.25">
      <c r="A3558" s="4">
        <f>IF(C3558-INT(C3558)&lt;=TIMEVALUE("12:00"),DAY(Tabelle1[[#This Row],[Zeit]])-1,DAY(Tabelle1[[#This Row],[Zeit]]))</f>
        <v>6</v>
      </c>
      <c r="B3558" s="5">
        <f>DATE(YEAR(Tabelle1[[#This Row],[Zeit]]),MONTH(Tabelle1[[#This Row],[Zeit]]),1)</f>
        <v>45323</v>
      </c>
      <c r="C3558" s="1">
        <v>45329.03125</v>
      </c>
      <c r="D3558">
        <v>82</v>
      </c>
      <c r="H3558" s="3"/>
    </row>
    <row r="3559" spans="1:8" hidden="1" x14ac:dyDescent="0.25">
      <c r="A3559" s="4">
        <f>IF(C3559-INT(C3559)&lt;=TIMEVALUE("12:00"),DAY(Tabelle1[[#This Row],[Zeit]])-1,DAY(Tabelle1[[#This Row],[Zeit]]))</f>
        <v>6</v>
      </c>
      <c r="B3559" s="5">
        <f>DATE(YEAR(Tabelle1[[#This Row],[Zeit]]),MONTH(Tabelle1[[#This Row],[Zeit]]),1)</f>
        <v>45323</v>
      </c>
      <c r="C3559" s="1">
        <v>45329.041666666664</v>
      </c>
      <c r="D3559">
        <v>80</v>
      </c>
      <c r="H3559" s="3"/>
    </row>
    <row r="3560" spans="1:8" hidden="1" x14ac:dyDescent="0.25">
      <c r="A3560" s="4">
        <f>IF(C3560-INT(C3560)&lt;=TIMEVALUE("12:00"),DAY(Tabelle1[[#This Row],[Zeit]])-1,DAY(Tabelle1[[#This Row],[Zeit]]))</f>
        <v>6</v>
      </c>
      <c r="B3560" s="5">
        <f>DATE(YEAR(Tabelle1[[#This Row],[Zeit]]),MONTH(Tabelle1[[#This Row],[Zeit]]),1)</f>
        <v>45323</v>
      </c>
      <c r="C3560" s="1">
        <v>45329.052083333336</v>
      </c>
      <c r="D3560">
        <v>82</v>
      </c>
      <c r="H3560" s="3"/>
    </row>
    <row r="3561" spans="1:8" hidden="1" x14ac:dyDescent="0.25">
      <c r="A3561" s="4">
        <f>IF(C3561-INT(C3561)&lt;=TIMEVALUE("12:00"),DAY(Tabelle1[[#This Row],[Zeit]])-1,DAY(Tabelle1[[#This Row],[Zeit]]))</f>
        <v>6</v>
      </c>
      <c r="B3561" s="5">
        <f>DATE(YEAR(Tabelle1[[#This Row],[Zeit]]),MONTH(Tabelle1[[#This Row],[Zeit]]),1)</f>
        <v>45323</v>
      </c>
      <c r="C3561" s="1">
        <v>45329.0625</v>
      </c>
      <c r="D3561">
        <v>88</v>
      </c>
      <c r="H3561" s="3"/>
    </row>
    <row r="3562" spans="1:8" hidden="1" x14ac:dyDescent="0.25">
      <c r="A3562" s="4">
        <f>IF(C3562-INT(C3562)&lt;=TIMEVALUE("12:00"),DAY(Tabelle1[[#This Row],[Zeit]])-1,DAY(Tabelle1[[#This Row],[Zeit]]))</f>
        <v>6</v>
      </c>
      <c r="B3562" s="5">
        <f>DATE(YEAR(Tabelle1[[#This Row],[Zeit]]),MONTH(Tabelle1[[#This Row],[Zeit]]),1)</f>
        <v>45323</v>
      </c>
      <c r="C3562" s="1">
        <v>45329.072916666664</v>
      </c>
      <c r="D3562">
        <v>85</v>
      </c>
      <c r="H3562" s="3"/>
    </row>
    <row r="3563" spans="1:8" hidden="1" x14ac:dyDescent="0.25">
      <c r="A3563" s="4">
        <f>IF(C3563-INT(C3563)&lt;=TIMEVALUE("12:00"),DAY(Tabelle1[[#This Row],[Zeit]])-1,DAY(Tabelle1[[#This Row],[Zeit]]))</f>
        <v>6</v>
      </c>
      <c r="B3563" s="5">
        <f>DATE(YEAR(Tabelle1[[#This Row],[Zeit]]),MONTH(Tabelle1[[#This Row],[Zeit]]),1)</f>
        <v>45323</v>
      </c>
      <c r="C3563" s="1">
        <v>45329.083333333336</v>
      </c>
      <c r="D3563">
        <v>80</v>
      </c>
      <c r="H3563" s="3"/>
    </row>
    <row r="3564" spans="1:8" hidden="1" x14ac:dyDescent="0.25">
      <c r="A3564" s="4">
        <f>IF(C3564-INT(C3564)&lt;=TIMEVALUE("12:00"),DAY(Tabelle1[[#This Row],[Zeit]])-1,DAY(Tabelle1[[#This Row],[Zeit]]))</f>
        <v>6</v>
      </c>
      <c r="B3564" s="5">
        <f>DATE(YEAR(Tabelle1[[#This Row],[Zeit]]),MONTH(Tabelle1[[#This Row],[Zeit]]),1)</f>
        <v>45323</v>
      </c>
      <c r="C3564" s="1">
        <v>45329.09375</v>
      </c>
      <c r="D3564">
        <v>84</v>
      </c>
      <c r="H3564" s="3"/>
    </row>
    <row r="3565" spans="1:8" hidden="1" x14ac:dyDescent="0.25">
      <c r="A3565" s="4">
        <f>IF(C3565-INT(C3565)&lt;=TIMEVALUE("12:00"),DAY(Tabelle1[[#This Row],[Zeit]])-1,DAY(Tabelle1[[#This Row],[Zeit]]))</f>
        <v>6</v>
      </c>
      <c r="B3565" s="5">
        <f>DATE(YEAR(Tabelle1[[#This Row],[Zeit]]),MONTH(Tabelle1[[#This Row],[Zeit]]),1)</f>
        <v>45323</v>
      </c>
      <c r="C3565" s="1">
        <v>45329.104166666664</v>
      </c>
      <c r="D3565">
        <v>92</v>
      </c>
      <c r="H3565" s="3"/>
    </row>
    <row r="3566" spans="1:8" hidden="1" x14ac:dyDescent="0.25">
      <c r="A3566" s="4">
        <f>IF(C3566-INT(C3566)&lt;=TIMEVALUE("12:00"),DAY(Tabelle1[[#This Row],[Zeit]])-1,DAY(Tabelle1[[#This Row],[Zeit]]))</f>
        <v>6</v>
      </c>
      <c r="B3566" s="5">
        <f>DATE(YEAR(Tabelle1[[#This Row],[Zeit]]),MONTH(Tabelle1[[#This Row],[Zeit]]),1)</f>
        <v>45323</v>
      </c>
      <c r="C3566" s="1">
        <v>45329.114583333336</v>
      </c>
      <c r="D3566">
        <v>92</v>
      </c>
      <c r="H3566" s="3"/>
    </row>
    <row r="3567" spans="1:8" hidden="1" x14ac:dyDescent="0.25">
      <c r="A3567" s="4">
        <f>IF(C3567-INT(C3567)&lt;=TIMEVALUE("12:00"),DAY(Tabelle1[[#This Row],[Zeit]])-1,DAY(Tabelle1[[#This Row],[Zeit]]))</f>
        <v>6</v>
      </c>
      <c r="B3567" s="5">
        <f>DATE(YEAR(Tabelle1[[#This Row],[Zeit]]),MONTH(Tabelle1[[#This Row],[Zeit]]),1)</f>
        <v>45323</v>
      </c>
      <c r="C3567" s="1">
        <v>45329.125</v>
      </c>
      <c r="D3567">
        <v>93</v>
      </c>
      <c r="H3567" s="3"/>
    </row>
    <row r="3568" spans="1:8" hidden="1" x14ac:dyDescent="0.25">
      <c r="A3568" s="4">
        <f>IF(C3568-INT(C3568)&lt;=TIMEVALUE("12:00"),DAY(Tabelle1[[#This Row],[Zeit]])-1,DAY(Tabelle1[[#This Row],[Zeit]]))</f>
        <v>6</v>
      </c>
      <c r="B3568" s="5">
        <f>DATE(YEAR(Tabelle1[[#This Row],[Zeit]]),MONTH(Tabelle1[[#This Row],[Zeit]]),1)</f>
        <v>45323</v>
      </c>
      <c r="C3568" s="1">
        <v>45329.135416666664</v>
      </c>
      <c r="D3568">
        <v>95</v>
      </c>
      <c r="H3568" s="3"/>
    </row>
    <row r="3569" spans="1:8" hidden="1" x14ac:dyDescent="0.25">
      <c r="A3569" s="4">
        <f>IF(C3569-INT(C3569)&lt;=TIMEVALUE("12:00"),DAY(Tabelle1[[#This Row],[Zeit]])-1,DAY(Tabelle1[[#This Row],[Zeit]]))</f>
        <v>6</v>
      </c>
      <c r="B3569" s="5">
        <f>DATE(YEAR(Tabelle1[[#This Row],[Zeit]]),MONTH(Tabelle1[[#This Row],[Zeit]]),1)</f>
        <v>45323</v>
      </c>
      <c r="C3569" s="1">
        <v>45329.145833333336</v>
      </c>
      <c r="D3569">
        <v>117</v>
      </c>
      <c r="H3569" s="3"/>
    </row>
    <row r="3570" spans="1:8" hidden="1" x14ac:dyDescent="0.25">
      <c r="A3570" s="4">
        <f>IF(C3570-INT(C3570)&lt;=TIMEVALUE("12:00"),DAY(Tabelle1[[#This Row],[Zeit]])-1,DAY(Tabelle1[[#This Row],[Zeit]]))</f>
        <v>6</v>
      </c>
      <c r="B3570" s="5">
        <f>DATE(YEAR(Tabelle1[[#This Row],[Zeit]]),MONTH(Tabelle1[[#This Row],[Zeit]]),1)</f>
        <v>45323</v>
      </c>
      <c r="C3570" s="1">
        <v>45329.15625</v>
      </c>
      <c r="D3570">
        <v>108</v>
      </c>
      <c r="H3570" s="3"/>
    </row>
    <row r="3571" spans="1:8" hidden="1" x14ac:dyDescent="0.25">
      <c r="A3571" s="4">
        <f>IF(C3571-INT(C3571)&lt;=TIMEVALUE("12:00"),DAY(Tabelle1[[#This Row],[Zeit]])-1,DAY(Tabelle1[[#This Row],[Zeit]]))</f>
        <v>6</v>
      </c>
      <c r="B3571" s="5">
        <f>DATE(YEAR(Tabelle1[[#This Row],[Zeit]]),MONTH(Tabelle1[[#This Row],[Zeit]]),1)</f>
        <v>45323</v>
      </c>
      <c r="C3571" s="1">
        <v>45329.166666666664</v>
      </c>
      <c r="D3571">
        <v>108</v>
      </c>
      <c r="H3571" s="3"/>
    </row>
    <row r="3572" spans="1:8" hidden="1" x14ac:dyDescent="0.25">
      <c r="A3572" s="4">
        <f>IF(C3572-INT(C3572)&lt;=TIMEVALUE("12:00"),DAY(Tabelle1[[#This Row],[Zeit]])-1,DAY(Tabelle1[[#This Row],[Zeit]]))</f>
        <v>6</v>
      </c>
      <c r="B3572" s="5">
        <f>DATE(YEAR(Tabelle1[[#This Row],[Zeit]]),MONTH(Tabelle1[[#This Row],[Zeit]]),1)</f>
        <v>45323</v>
      </c>
      <c r="C3572" s="1">
        <v>45329.177083333336</v>
      </c>
      <c r="D3572">
        <v>151</v>
      </c>
      <c r="H3572" s="3"/>
    </row>
    <row r="3573" spans="1:8" hidden="1" x14ac:dyDescent="0.25">
      <c r="A3573" s="4">
        <f>IF(C3573-INT(C3573)&lt;=TIMEVALUE("12:00"),DAY(Tabelle1[[#This Row],[Zeit]])-1,DAY(Tabelle1[[#This Row],[Zeit]]))</f>
        <v>6</v>
      </c>
      <c r="B3573" s="5">
        <f>DATE(YEAR(Tabelle1[[#This Row],[Zeit]]),MONTH(Tabelle1[[#This Row],[Zeit]]),1)</f>
        <v>45323</v>
      </c>
      <c r="C3573" s="1">
        <v>45329.1875</v>
      </c>
      <c r="D3573">
        <v>160</v>
      </c>
      <c r="H3573" s="3"/>
    </row>
    <row r="3574" spans="1:8" hidden="1" x14ac:dyDescent="0.25">
      <c r="A3574" s="4">
        <f>IF(C3574-INT(C3574)&lt;=TIMEVALUE("12:00"),DAY(Tabelle1[[#This Row],[Zeit]])-1,DAY(Tabelle1[[#This Row],[Zeit]]))</f>
        <v>6</v>
      </c>
      <c r="B3574" s="5">
        <f>DATE(YEAR(Tabelle1[[#This Row],[Zeit]]),MONTH(Tabelle1[[#This Row],[Zeit]]),1)</f>
        <v>45323</v>
      </c>
      <c r="C3574" s="1">
        <v>45329.197916666664</v>
      </c>
      <c r="D3574">
        <v>179</v>
      </c>
      <c r="H3574" s="3"/>
    </row>
    <row r="3575" spans="1:8" hidden="1" x14ac:dyDescent="0.25">
      <c r="A3575" s="4">
        <f>IF(C3575-INT(C3575)&lt;=TIMEVALUE("12:00"),DAY(Tabelle1[[#This Row],[Zeit]])-1,DAY(Tabelle1[[#This Row],[Zeit]]))</f>
        <v>6</v>
      </c>
      <c r="B3575" s="5">
        <f>DATE(YEAR(Tabelle1[[#This Row],[Zeit]]),MONTH(Tabelle1[[#This Row],[Zeit]]),1)</f>
        <v>45323</v>
      </c>
      <c r="C3575" s="1">
        <v>45329.208333333336</v>
      </c>
      <c r="D3575">
        <v>190</v>
      </c>
      <c r="H3575" s="3"/>
    </row>
    <row r="3576" spans="1:8" hidden="1" x14ac:dyDescent="0.25">
      <c r="A3576" s="4">
        <f>IF(C3576-INT(C3576)&lt;=TIMEVALUE("12:00"),DAY(Tabelle1[[#This Row],[Zeit]])-1,DAY(Tabelle1[[#This Row],[Zeit]]))</f>
        <v>6</v>
      </c>
      <c r="B3576" s="5">
        <f>DATE(YEAR(Tabelle1[[#This Row],[Zeit]]),MONTH(Tabelle1[[#This Row],[Zeit]]),1)</f>
        <v>45323</v>
      </c>
      <c r="C3576" s="1">
        <v>45329.21875</v>
      </c>
      <c r="D3576">
        <v>206</v>
      </c>
      <c r="H3576" s="3"/>
    </row>
    <row r="3577" spans="1:8" hidden="1" x14ac:dyDescent="0.25">
      <c r="A3577" s="4">
        <f>IF(C3577-INT(C3577)&lt;=TIMEVALUE("12:00"),DAY(Tabelle1[[#This Row],[Zeit]])-1,DAY(Tabelle1[[#This Row],[Zeit]]))</f>
        <v>6</v>
      </c>
      <c r="B3577" s="5">
        <f>DATE(YEAR(Tabelle1[[#This Row],[Zeit]]),MONTH(Tabelle1[[#This Row],[Zeit]]),1)</f>
        <v>45323</v>
      </c>
      <c r="C3577" s="1">
        <v>45329.229166666664</v>
      </c>
      <c r="D3577">
        <v>243</v>
      </c>
      <c r="H3577" s="3"/>
    </row>
    <row r="3578" spans="1:8" hidden="1" x14ac:dyDescent="0.25">
      <c r="A3578" s="4">
        <f>IF(C3578-INT(C3578)&lt;=TIMEVALUE("12:00"),DAY(Tabelle1[[#This Row],[Zeit]])-1,DAY(Tabelle1[[#This Row],[Zeit]]))</f>
        <v>6</v>
      </c>
      <c r="B3578" s="5">
        <f>DATE(YEAR(Tabelle1[[#This Row],[Zeit]]),MONTH(Tabelle1[[#This Row],[Zeit]]),1)</f>
        <v>45323</v>
      </c>
      <c r="C3578" s="1">
        <v>45329.239583333336</v>
      </c>
      <c r="D3578">
        <v>293</v>
      </c>
      <c r="H3578" s="3"/>
    </row>
    <row r="3579" spans="1:8" hidden="1" x14ac:dyDescent="0.25">
      <c r="A3579" s="4">
        <f>IF(C3579-INT(C3579)&lt;=TIMEVALUE("12:00"),DAY(Tabelle1[[#This Row],[Zeit]])-1,DAY(Tabelle1[[#This Row],[Zeit]]))</f>
        <v>6</v>
      </c>
      <c r="B3579" s="5">
        <f>DATE(YEAR(Tabelle1[[#This Row],[Zeit]]),MONTH(Tabelle1[[#This Row],[Zeit]]),1)</f>
        <v>45323</v>
      </c>
      <c r="C3579" s="1">
        <v>45329.25</v>
      </c>
      <c r="D3579">
        <v>335</v>
      </c>
      <c r="H3579" s="3"/>
    </row>
    <row r="3580" spans="1:8" hidden="1" x14ac:dyDescent="0.25">
      <c r="A3580" s="4">
        <f>IF(C3580-INT(C3580)&lt;=TIMEVALUE("12:00"),DAY(Tabelle1[[#This Row],[Zeit]])-1,DAY(Tabelle1[[#This Row],[Zeit]]))</f>
        <v>6</v>
      </c>
      <c r="B3580" s="5">
        <f>DATE(YEAR(Tabelle1[[#This Row],[Zeit]]),MONTH(Tabelle1[[#This Row],[Zeit]]),1)</f>
        <v>45323</v>
      </c>
      <c r="C3580" s="1">
        <v>45329.260416666664</v>
      </c>
      <c r="D3580">
        <v>390</v>
      </c>
      <c r="H3580" s="3"/>
    </row>
    <row r="3581" spans="1:8" hidden="1" x14ac:dyDescent="0.25">
      <c r="A3581" s="4">
        <f>IF(C3581-INT(C3581)&lt;=TIMEVALUE("12:00"),DAY(Tabelle1[[#This Row],[Zeit]])-1,DAY(Tabelle1[[#This Row],[Zeit]]))</f>
        <v>6</v>
      </c>
      <c r="B3581" s="5">
        <f>DATE(YEAR(Tabelle1[[#This Row],[Zeit]]),MONTH(Tabelle1[[#This Row],[Zeit]]),1)</f>
        <v>45323</v>
      </c>
      <c r="C3581" s="1">
        <v>45329.270833333336</v>
      </c>
      <c r="D3581">
        <v>403</v>
      </c>
      <c r="H3581" s="3"/>
    </row>
    <row r="3582" spans="1:8" hidden="1" x14ac:dyDescent="0.25">
      <c r="A3582" s="4">
        <f>IF(C3582-INT(C3582)&lt;=TIMEVALUE("12:00"),DAY(Tabelle1[[#This Row],[Zeit]])-1,DAY(Tabelle1[[#This Row],[Zeit]]))</f>
        <v>6</v>
      </c>
      <c r="B3582" s="5">
        <f>DATE(YEAR(Tabelle1[[#This Row],[Zeit]]),MONTH(Tabelle1[[#This Row],[Zeit]]),1)</f>
        <v>45323</v>
      </c>
      <c r="C3582" s="1">
        <v>45329.28125</v>
      </c>
      <c r="D3582">
        <v>410</v>
      </c>
      <c r="H3582" s="3"/>
    </row>
    <row r="3583" spans="1:8" hidden="1" x14ac:dyDescent="0.25">
      <c r="A3583" s="4">
        <f>IF(C3583-INT(C3583)&lt;=TIMEVALUE("12:00"),DAY(Tabelle1[[#This Row],[Zeit]])-1,DAY(Tabelle1[[#This Row],[Zeit]]))</f>
        <v>6</v>
      </c>
      <c r="B3583" s="5">
        <f>DATE(YEAR(Tabelle1[[#This Row],[Zeit]]),MONTH(Tabelle1[[#This Row],[Zeit]]),1)</f>
        <v>45323</v>
      </c>
      <c r="C3583" s="1">
        <v>45329.291666666664</v>
      </c>
      <c r="D3583">
        <v>436</v>
      </c>
      <c r="H3583" s="3"/>
    </row>
    <row r="3584" spans="1:8" hidden="1" x14ac:dyDescent="0.25">
      <c r="A3584" s="4">
        <f>IF(C3584-INT(C3584)&lt;=TIMEVALUE("12:00"),DAY(Tabelle1[[#This Row],[Zeit]])-1,DAY(Tabelle1[[#This Row],[Zeit]]))</f>
        <v>6</v>
      </c>
      <c r="B3584" s="5">
        <f>DATE(YEAR(Tabelle1[[#This Row],[Zeit]]),MONTH(Tabelle1[[#This Row],[Zeit]]),1)</f>
        <v>45323</v>
      </c>
      <c r="C3584" s="1">
        <v>45329.302083333336</v>
      </c>
      <c r="D3584">
        <v>454</v>
      </c>
      <c r="H3584" s="3"/>
    </row>
    <row r="3585" spans="1:8" hidden="1" x14ac:dyDescent="0.25">
      <c r="A3585" s="4">
        <f>IF(C3585-INT(C3585)&lt;=TIMEVALUE("12:00"),DAY(Tabelle1[[#This Row],[Zeit]])-1,DAY(Tabelle1[[#This Row],[Zeit]]))</f>
        <v>6</v>
      </c>
      <c r="B3585" s="5">
        <f>DATE(YEAR(Tabelle1[[#This Row],[Zeit]]),MONTH(Tabelle1[[#This Row],[Zeit]]),1)</f>
        <v>45323</v>
      </c>
      <c r="C3585" s="1">
        <v>45329.3125</v>
      </c>
      <c r="D3585">
        <v>471</v>
      </c>
      <c r="H3585" s="3"/>
    </row>
    <row r="3586" spans="1:8" hidden="1" x14ac:dyDescent="0.25">
      <c r="A3586" s="4">
        <f>IF(C3586-INT(C3586)&lt;=TIMEVALUE("12:00"),DAY(Tabelle1[[#This Row],[Zeit]])-1,DAY(Tabelle1[[#This Row],[Zeit]]))</f>
        <v>6</v>
      </c>
      <c r="B3586" s="5">
        <f>DATE(YEAR(Tabelle1[[#This Row],[Zeit]]),MONTH(Tabelle1[[#This Row],[Zeit]]),1)</f>
        <v>45323</v>
      </c>
      <c r="C3586" s="1">
        <v>45329.322916666664</v>
      </c>
      <c r="D3586">
        <v>500</v>
      </c>
      <c r="H3586" s="3"/>
    </row>
    <row r="3587" spans="1:8" hidden="1" x14ac:dyDescent="0.25">
      <c r="A3587" s="4">
        <f>IF(C3587-INT(C3587)&lt;=TIMEVALUE("12:00"),DAY(Tabelle1[[#This Row],[Zeit]])-1,DAY(Tabelle1[[#This Row],[Zeit]]))</f>
        <v>6</v>
      </c>
      <c r="B3587" s="5">
        <f>DATE(YEAR(Tabelle1[[#This Row],[Zeit]]),MONTH(Tabelle1[[#This Row],[Zeit]]),1)</f>
        <v>45323</v>
      </c>
      <c r="C3587" s="1">
        <v>45329.333333333336</v>
      </c>
      <c r="D3587">
        <v>475</v>
      </c>
      <c r="H3587" s="3"/>
    </row>
    <row r="3588" spans="1:8" hidden="1" x14ac:dyDescent="0.25">
      <c r="A3588" s="4">
        <f>IF(C3588-INT(C3588)&lt;=TIMEVALUE("12:00"),DAY(Tabelle1[[#This Row],[Zeit]])-1,DAY(Tabelle1[[#This Row],[Zeit]]))</f>
        <v>6</v>
      </c>
      <c r="B3588" s="5">
        <f>DATE(YEAR(Tabelle1[[#This Row],[Zeit]]),MONTH(Tabelle1[[#This Row],[Zeit]]),1)</f>
        <v>45323</v>
      </c>
      <c r="C3588" s="1">
        <v>45329.34375</v>
      </c>
      <c r="D3588">
        <v>440</v>
      </c>
      <c r="H3588" s="3"/>
    </row>
    <row r="3589" spans="1:8" hidden="1" x14ac:dyDescent="0.25">
      <c r="A3589" s="4">
        <f>IF(C3589-INT(C3589)&lt;=TIMEVALUE("12:00"),DAY(Tabelle1[[#This Row],[Zeit]])-1,DAY(Tabelle1[[#This Row],[Zeit]]))</f>
        <v>6</v>
      </c>
      <c r="B3589" s="5">
        <f>DATE(YEAR(Tabelle1[[#This Row],[Zeit]]),MONTH(Tabelle1[[#This Row],[Zeit]]),1)</f>
        <v>45323</v>
      </c>
      <c r="C3589" s="1">
        <v>45329.354166666664</v>
      </c>
      <c r="D3589">
        <v>472</v>
      </c>
      <c r="H3589" s="3"/>
    </row>
    <row r="3590" spans="1:8" hidden="1" x14ac:dyDescent="0.25">
      <c r="A3590" s="4">
        <f>IF(C3590-INT(C3590)&lt;=TIMEVALUE("12:00"),DAY(Tabelle1[[#This Row],[Zeit]])-1,DAY(Tabelle1[[#This Row],[Zeit]]))</f>
        <v>6</v>
      </c>
      <c r="B3590" s="5">
        <f>DATE(YEAR(Tabelle1[[#This Row],[Zeit]]),MONTH(Tabelle1[[#This Row],[Zeit]]),1)</f>
        <v>45323</v>
      </c>
      <c r="C3590" s="1">
        <v>45329.364583333336</v>
      </c>
      <c r="D3590">
        <v>467</v>
      </c>
      <c r="H3590" s="3"/>
    </row>
    <row r="3591" spans="1:8" hidden="1" x14ac:dyDescent="0.25">
      <c r="A3591" s="4">
        <f>IF(C3591-INT(C3591)&lt;=TIMEVALUE("12:00"),DAY(Tabelle1[[#This Row],[Zeit]])-1,DAY(Tabelle1[[#This Row],[Zeit]]))</f>
        <v>6</v>
      </c>
      <c r="B3591" s="5">
        <f>DATE(YEAR(Tabelle1[[#This Row],[Zeit]]),MONTH(Tabelle1[[#This Row],[Zeit]]),1)</f>
        <v>45323</v>
      </c>
      <c r="C3591" s="1">
        <v>45329.375</v>
      </c>
      <c r="D3591">
        <v>461</v>
      </c>
      <c r="H3591" s="3"/>
    </row>
    <row r="3592" spans="1:8" hidden="1" x14ac:dyDescent="0.25">
      <c r="A3592" s="4">
        <f>IF(C3592-INT(C3592)&lt;=TIMEVALUE("12:00"),DAY(Tabelle1[[#This Row],[Zeit]])-1,DAY(Tabelle1[[#This Row],[Zeit]]))</f>
        <v>6</v>
      </c>
      <c r="B3592" s="5">
        <f>DATE(YEAR(Tabelle1[[#This Row],[Zeit]]),MONTH(Tabelle1[[#This Row],[Zeit]]),1)</f>
        <v>45323</v>
      </c>
      <c r="C3592" s="1">
        <v>45329.385416666664</v>
      </c>
      <c r="D3592">
        <v>445</v>
      </c>
      <c r="H3592" s="3"/>
    </row>
    <row r="3593" spans="1:8" hidden="1" x14ac:dyDescent="0.25">
      <c r="A3593" s="4">
        <f>IF(C3593-INT(C3593)&lt;=TIMEVALUE("12:00"),DAY(Tabelle1[[#This Row],[Zeit]])-1,DAY(Tabelle1[[#This Row],[Zeit]]))</f>
        <v>6</v>
      </c>
      <c r="B3593" s="5">
        <f>DATE(YEAR(Tabelle1[[#This Row],[Zeit]]),MONTH(Tabelle1[[#This Row],[Zeit]]),1)</f>
        <v>45323</v>
      </c>
      <c r="C3593" s="1">
        <v>45329.395833333336</v>
      </c>
      <c r="D3593">
        <v>426</v>
      </c>
      <c r="H3593" s="3"/>
    </row>
    <row r="3594" spans="1:8" hidden="1" x14ac:dyDescent="0.25">
      <c r="A3594" s="4">
        <f>IF(C3594-INT(C3594)&lt;=TIMEVALUE("12:00"),DAY(Tabelle1[[#This Row],[Zeit]])-1,DAY(Tabelle1[[#This Row],[Zeit]]))</f>
        <v>6</v>
      </c>
      <c r="B3594" s="5">
        <f>DATE(YEAR(Tabelle1[[#This Row],[Zeit]]),MONTH(Tabelle1[[#This Row],[Zeit]]),1)</f>
        <v>45323</v>
      </c>
      <c r="C3594" s="1">
        <v>45329.40625</v>
      </c>
      <c r="D3594">
        <v>440</v>
      </c>
      <c r="H3594" s="3"/>
    </row>
    <row r="3595" spans="1:8" hidden="1" x14ac:dyDescent="0.25">
      <c r="A3595" s="4">
        <f>IF(C3595-INT(C3595)&lt;=TIMEVALUE("12:00"),DAY(Tabelle1[[#This Row],[Zeit]])-1,DAY(Tabelle1[[#This Row],[Zeit]]))</f>
        <v>6</v>
      </c>
      <c r="B3595" s="5">
        <f>DATE(YEAR(Tabelle1[[#This Row],[Zeit]]),MONTH(Tabelle1[[#This Row],[Zeit]]),1)</f>
        <v>45323</v>
      </c>
      <c r="C3595" s="1">
        <v>45329.416666666664</v>
      </c>
      <c r="D3595">
        <v>409</v>
      </c>
      <c r="H3595" s="3"/>
    </row>
    <row r="3596" spans="1:8" hidden="1" x14ac:dyDescent="0.25">
      <c r="A3596" s="4">
        <f>IF(C3596-INT(C3596)&lt;=TIMEVALUE("12:00"),DAY(Tabelle1[[#This Row],[Zeit]])-1,DAY(Tabelle1[[#This Row],[Zeit]]))</f>
        <v>6</v>
      </c>
      <c r="B3596" s="5">
        <f>DATE(YEAR(Tabelle1[[#This Row],[Zeit]]),MONTH(Tabelle1[[#This Row],[Zeit]]),1)</f>
        <v>45323</v>
      </c>
      <c r="C3596" s="1">
        <v>45329.427083333336</v>
      </c>
      <c r="D3596">
        <v>470</v>
      </c>
      <c r="H3596" s="3"/>
    </row>
    <row r="3597" spans="1:8" hidden="1" x14ac:dyDescent="0.25">
      <c r="A3597" s="4">
        <f>IF(C3597-INT(C3597)&lt;=TIMEVALUE("12:00"),DAY(Tabelle1[[#This Row],[Zeit]])-1,DAY(Tabelle1[[#This Row],[Zeit]]))</f>
        <v>6</v>
      </c>
      <c r="B3597" s="5">
        <f>DATE(YEAR(Tabelle1[[#This Row],[Zeit]]),MONTH(Tabelle1[[#This Row],[Zeit]]),1)</f>
        <v>45323</v>
      </c>
      <c r="C3597" s="1">
        <v>45329.4375</v>
      </c>
      <c r="D3597">
        <v>457</v>
      </c>
      <c r="H3597" s="3"/>
    </row>
    <row r="3598" spans="1:8" hidden="1" x14ac:dyDescent="0.25">
      <c r="A3598" s="4">
        <f>IF(C3598-INT(C3598)&lt;=TIMEVALUE("12:00"),DAY(Tabelle1[[#This Row],[Zeit]])-1,DAY(Tabelle1[[#This Row],[Zeit]]))</f>
        <v>6</v>
      </c>
      <c r="B3598" s="5">
        <f>DATE(YEAR(Tabelle1[[#This Row],[Zeit]]),MONTH(Tabelle1[[#This Row],[Zeit]]),1)</f>
        <v>45323</v>
      </c>
      <c r="C3598" s="1">
        <v>45329.447916666664</v>
      </c>
      <c r="D3598">
        <v>470</v>
      </c>
      <c r="H3598" s="3"/>
    </row>
    <row r="3599" spans="1:8" hidden="1" x14ac:dyDescent="0.25">
      <c r="A3599" s="4">
        <f>IF(C3599-INT(C3599)&lt;=TIMEVALUE("12:00"),DAY(Tabelle1[[#This Row],[Zeit]])-1,DAY(Tabelle1[[#This Row],[Zeit]]))</f>
        <v>6</v>
      </c>
      <c r="B3599" s="5">
        <f>DATE(YEAR(Tabelle1[[#This Row],[Zeit]]),MONTH(Tabelle1[[#This Row],[Zeit]]),1)</f>
        <v>45323</v>
      </c>
      <c r="C3599" s="1">
        <v>45329.458333333336</v>
      </c>
      <c r="D3599">
        <v>443</v>
      </c>
      <c r="H3599" s="3"/>
    </row>
    <row r="3600" spans="1:8" hidden="1" x14ac:dyDescent="0.25">
      <c r="A3600" s="4">
        <f>IF(C3600-INT(C3600)&lt;=TIMEVALUE("12:00"),DAY(Tabelle1[[#This Row],[Zeit]])-1,DAY(Tabelle1[[#This Row],[Zeit]]))</f>
        <v>6</v>
      </c>
      <c r="B3600" s="5">
        <f>DATE(YEAR(Tabelle1[[#This Row],[Zeit]]),MONTH(Tabelle1[[#This Row],[Zeit]]),1)</f>
        <v>45323</v>
      </c>
      <c r="C3600" s="1">
        <v>45329.46875</v>
      </c>
      <c r="D3600">
        <v>438</v>
      </c>
      <c r="H3600" s="3"/>
    </row>
    <row r="3601" spans="1:8" hidden="1" x14ac:dyDescent="0.25">
      <c r="A3601" s="4">
        <f>IF(C3601-INT(C3601)&lt;=TIMEVALUE("12:00"),DAY(Tabelle1[[#This Row],[Zeit]])-1,DAY(Tabelle1[[#This Row],[Zeit]]))</f>
        <v>6</v>
      </c>
      <c r="B3601" s="5">
        <f>DATE(YEAR(Tabelle1[[#This Row],[Zeit]]),MONTH(Tabelle1[[#This Row],[Zeit]]),1)</f>
        <v>45323</v>
      </c>
      <c r="C3601" s="1">
        <v>45329.479166666664</v>
      </c>
      <c r="D3601">
        <v>461</v>
      </c>
      <c r="H3601" s="3"/>
    </row>
    <row r="3602" spans="1:8" hidden="1" x14ac:dyDescent="0.25">
      <c r="A3602" s="4">
        <f>IF(C3602-INT(C3602)&lt;=TIMEVALUE("12:00"),DAY(Tabelle1[[#This Row],[Zeit]])-1,DAY(Tabelle1[[#This Row],[Zeit]]))</f>
        <v>6</v>
      </c>
      <c r="B3602" s="5">
        <f>DATE(YEAR(Tabelle1[[#This Row],[Zeit]]),MONTH(Tabelle1[[#This Row],[Zeit]]),1)</f>
        <v>45323</v>
      </c>
      <c r="C3602" s="1">
        <v>45329.489583333336</v>
      </c>
      <c r="D3602">
        <v>460</v>
      </c>
      <c r="H3602" s="3"/>
    </row>
    <row r="3603" spans="1:8" hidden="1" x14ac:dyDescent="0.25">
      <c r="A3603" s="4">
        <f>IF(C3603-INT(C3603)&lt;=TIMEVALUE("12:00"),DAY(Tabelle1[[#This Row],[Zeit]])-1,DAY(Tabelle1[[#This Row],[Zeit]]))</f>
        <v>6</v>
      </c>
      <c r="B3603" s="5">
        <f>DATE(YEAR(Tabelle1[[#This Row],[Zeit]]),MONTH(Tabelle1[[#This Row],[Zeit]]),1)</f>
        <v>45323</v>
      </c>
      <c r="C3603" s="1">
        <v>45329.5</v>
      </c>
      <c r="D3603">
        <v>449</v>
      </c>
      <c r="H3603" s="3"/>
    </row>
    <row r="3604" spans="1:8" hidden="1" x14ac:dyDescent="0.25">
      <c r="A3604" s="4">
        <f>IF(C3604-INT(C3604)&lt;=TIMEVALUE("12:00"),DAY(Tabelle1[[#This Row],[Zeit]])-1,DAY(Tabelle1[[#This Row],[Zeit]]))</f>
        <v>7</v>
      </c>
      <c r="B3604" s="5">
        <f>DATE(YEAR(Tabelle1[[#This Row],[Zeit]]),MONTH(Tabelle1[[#This Row],[Zeit]]),1)</f>
        <v>45323</v>
      </c>
      <c r="C3604" s="1">
        <v>45329.510416666664</v>
      </c>
      <c r="D3604">
        <v>440</v>
      </c>
      <c r="H3604" s="3"/>
    </row>
    <row r="3605" spans="1:8" hidden="1" x14ac:dyDescent="0.25">
      <c r="A3605" s="4">
        <f>IF(C3605-INT(C3605)&lt;=TIMEVALUE("12:00"),DAY(Tabelle1[[#This Row],[Zeit]])-1,DAY(Tabelle1[[#This Row],[Zeit]]))</f>
        <v>7</v>
      </c>
      <c r="B3605" s="5">
        <f>DATE(YEAR(Tabelle1[[#This Row],[Zeit]]),MONTH(Tabelle1[[#This Row],[Zeit]]),1)</f>
        <v>45323</v>
      </c>
      <c r="C3605" s="1">
        <v>45329.520833333336</v>
      </c>
      <c r="D3605">
        <v>432</v>
      </c>
      <c r="H3605" s="3"/>
    </row>
    <row r="3606" spans="1:8" hidden="1" x14ac:dyDescent="0.25">
      <c r="A3606" s="4">
        <f>IF(C3606-INT(C3606)&lt;=TIMEVALUE("12:00"),DAY(Tabelle1[[#This Row],[Zeit]])-1,DAY(Tabelle1[[#This Row],[Zeit]]))</f>
        <v>7</v>
      </c>
      <c r="B3606" s="5">
        <f>DATE(YEAR(Tabelle1[[#This Row],[Zeit]]),MONTH(Tabelle1[[#This Row],[Zeit]]),1)</f>
        <v>45323</v>
      </c>
      <c r="C3606" s="1">
        <v>45329.53125</v>
      </c>
      <c r="D3606">
        <v>421</v>
      </c>
      <c r="H3606" s="3"/>
    </row>
    <row r="3607" spans="1:8" hidden="1" x14ac:dyDescent="0.25">
      <c r="A3607" s="4">
        <f>IF(C3607-INT(C3607)&lt;=TIMEVALUE("12:00"),DAY(Tabelle1[[#This Row],[Zeit]])-1,DAY(Tabelle1[[#This Row],[Zeit]]))</f>
        <v>7</v>
      </c>
      <c r="B3607" s="5">
        <f>DATE(YEAR(Tabelle1[[#This Row],[Zeit]]),MONTH(Tabelle1[[#This Row],[Zeit]]),1)</f>
        <v>45323</v>
      </c>
      <c r="C3607" s="1">
        <v>45329.541666666664</v>
      </c>
      <c r="D3607">
        <v>434</v>
      </c>
      <c r="H3607" s="3"/>
    </row>
    <row r="3608" spans="1:8" hidden="1" x14ac:dyDescent="0.25">
      <c r="A3608" s="4">
        <f>IF(C3608-INT(C3608)&lt;=TIMEVALUE("12:00"),DAY(Tabelle1[[#This Row],[Zeit]])-1,DAY(Tabelle1[[#This Row],[Zeit]]))</f>
        <v>7</v>
      </c>
      <c r="B3608" s="5">
        <f>DATE(YEAR(Tabelle1[[#This Row],[Zeit]]),MONTH(Tabelle1[[#This Row],[Zeit]]),1)</f>
        <v>45323</v>
      </c>
      <c r="C3608" s="1">
        <v>45329.552083333336</v>
      </c>
      <c r="D3608">
        <v>421</v>
      </c>
      <c r="H3608" s="3"/>
    </row>
    <row r="3609" spans="1:8" hidden="1" x14ac:dyDescent="0.25">
      <c r="A3609" s="4">
        <f>IF(C3609-INT(C3609)&lt;=TIMEVALUE("12:00"),DAY(Tabelle1[[#This Row],[Zeit]])-1,DAY(Tabelle1[[#This Row],[Zeit]]))</f>
        <v>7</v>
      </c>
      <c r="B3609" s="5">
        <f>DATE(YEAR(Tabelle1[[#This Row],[Zeit]]),MONTH(Tabelle1[[#This Row],[Zeit]]),1)</f>
        <v>45323</v>
      </c>
      <c r="C3609" s="1">
        <v>45329.5625</v>
      </c>
      <c r="D3609">
        <v>432</v>
      </c>
      <c r="H3609" s="3"/>
    </row>
    <row r="3610" spans="1:8" hidden="1" x14ac:dyDescent="0.25">
      <c r="A3610" s="4">
        <f>IF(C3610-INT(C3610)&lt;=TIMEVALUE("12:00"),DAY(Tabelle1[[#This Row],[Zeit]])-1,DAY(Tabelle1[[#This Row],[Zeit]]))</f>
        <v>7</v>
      </c>
      <c r="B3610" s="5">
        <f>DATE(YEAR(Tabelle1[[#This Row],[Zeit]]),MONTH(Tabelle1[[#This Row],[Zeit]]),1)</f>
        <v>45323</v>
      </c>
      <c r="C3610" s="1">
        <v>45329.572916666664</v>
      </c>
      <c r="D3610">
        <v>448</v>
      </c>
      <c r="H3610" s="3"/>
    </row>
    <row r="3611" spans="1:8" hidden="1" x14ac:dyDescent="0.25">
      <c r="A3611" s="4">
        <f>IF(C3611-INT(C3611)&lt;=TIMEVALUE("12:00"),DAY(Tabelle1[[#This Row],[Zeit]])-1,DAY(Tabelle1[[#This Row],[Zeit]]))</f>
        <v>7</v>
      </c>
      <c r="B3611" s="5">
        <f>DATE(YEAR(Tabelle1[[#This Row],[Zeit]]),MONTH(Tabelle1[[#This Row],[Zeit]]),1)</f>
        <v>45323</v>
      </c>
      <c r="C3611" s="1">
        <v>45329.583333333336</v>
      </c>
      <c r="D3611">
        <v>456</v>
      </c>
      <c r="H3611" s="3"/>
    </row>
    <row r="3612" spans="1:8" hidden="1" x14ac:dyDescent="0.25">
      <c r="A3612" s="4">
        <f>IF(C3612-INT(C3612)&lt;=TIMEVALUE("12:00"),DAY(Tabelle1[[#This Row],[Zeit]])-1,DAY(Tabelle1[[#This Row],[Zeit]]))</f>
        <v>7</v>
      </c>
      <c r="B3612" s="5">
        <f>DATE(YEAR(Tabelle1[[#This Row],[Zeit]]),MONTH(Tabelle1[[#This Row],[Zeit]]),1)</f>
        <v>45323</v>
      </c>
      <c r="C3612" s="1">
        <v>45329.59375</v>
      </c>
      <c r="D3612">
        <v>446</v>
      </c>
      <c r="H3612" s="3"/>
    </row>
    <row r="3613" spans="1:8" hidden="1" x14ac:dyDescent="0.25">
      <c r="A3613" s="4">
        <f>IF(C3613-INT(C3613)&lt;=TIMEVALUE("12:00"),DAY(Tabelle1[[#This Row],[Zeit]])-1,DAY(Tabelle1[[#This Row],[Zeit]]))</f>
        <v>7</v>
      </c>
      <c r="B3613" s="5">
        <f>DATE(YEAR(Tabelle1[[#This Row],[Zeit]]),MONTH(Tabelle1[[#This Row],[Zeit]]),1)</f>
        <v>45323</v>
      </c>
      <c r="C3613" s="1">
        <v>45329.604166666664</v>
      </c>
      <c r="D3613">
        <v>463</v>
      </c>
      <c r="H3613" s="3"/>
    </row>
    <row r="3614" spans="1:8" hidden="1" x14ac:dyDescent="0.25">
      <c r="A3614" s="4">
        <f>IF(C3614-INT(C3614)&lt;=TIMEVALUE("12:00"),DAY(Tabelle1[[#This Row],[Zeit]])-1,DAY(Tabelle1[[#This Row],[Zeit]]))</f>
        <v>7</v>
      </c>
      <c r="B3614" s="5">
        <f>DATE(YEAR(Tabelle1[[#This Row],[Zeit]]),MONTH(Tabelle1[[#This Row],[Zeit]]),1)</f>
        <v>45323</v>
      </c>
      <c r="C3614" s="1">
        <v>45329.614583333336</v>
      </c>
      <c r="D3614">
        <v>467</v>
      </c>
      <c r="H3614" s="3"/>
    </row>
    <row r="3615" spans="1:8" hidden="1" x14ac:dyDescent="0.25">
      <c r="A3615" s="4">
        <f>IF(C3615-INT(C3615)&lt;=TIMEVALUE("12:00"),DAY(Tabelle1[[#This Row],[Zeit]])-1,DAY(Tabelle1[[#This Row],[Zeit]]))</f>
        <v>7</v>
      </c>
      <c r="B3615" s="5">
        <f>DATE(YEAR(Tabelle1[[#This Row],[Zeit]]),MONTH(Tabelle1[[#This Row],[Zeit]]),1)</f>
        <v>45323</v>
      </c>
      <c r="C3615" s="1">
        <v>45329.625</v>
      </c>
      <c r="D3615">
        <v>483</v>
      </c>
      <c r="H3615" s="3"/>
    </row>
    <row r="3616" spans="1:8" hidden="1" x14ac:dyDescent="0.25">
      <c r="A3616" s="4">
        <f>IF(C3616-INT(C3616)&lt;=TIMEVALUE("12:00"),DAY(Tabelle1[[#This Row],[Zeit]])-1,DAY(Tabelle1[[#This Row],[Zeit]]))</f>
        <v>7</v>
      </c>
      <c r="B3616" s="5">
        <f>DATE(YEAR(Tabelle1[[#This Row],[Zeit]]),MONTH(Tabelle1[[#This Row],[Zeit]]),1)</f>
        <v>45323</v>
      </c>
      <c r="C3616" s="1">
        <v>45329.635416666664</v>
      </c>
      <c r="D3616">
        <v>507</v>
      </c>
      <c r="H3616" s="3"/>
    </row>
    <row r="3617" spans="1:8" hidden="1" x14ac:dyDescent="0.25">
      <c r="A3617" s="4">
        <f>IF(C3617-INT(C3617)&lt;=TIMEVALUE("12:00"),DAY(Tabelle1[[#This Row],[Zeit]])-1,DAY(Tabelle1[[#This Row],[Zeit]]))</f>
        <v>7</v>
      </c>
      <c r="B3617" s="5">
        <f>DATE(YEAR(Tabelle1[[#This Row],[Zeit]]),MONTH(Tabelle1[[#This Row],[Zeit]]),1)</f>
        <v>45323</v>
      </c>
      <c r="C3617" s="1">
        <v>45329.645833333336</v>
      </c>
      <c r="D3617">
        <v>434</v>
      </c>
      <c r="H3617" s="3"/>
    </row>
    <row r="3618" spans="1:8" hidden="1" x14ac:dyDescent="0.25">
      <c r="A3618" s="4">
        <f>IF(C3618-INT(C3618)&lt;=TIMEVALUE("12:00"),DAY(Tabelle1[[#This Row],[Zeit]])-1,DAY(Tabelle1[[#This Row],[Zeit]]))</f>
        <v>7</v>
      </c>
      <c r="B3618" s="5">
        <f>DATE(YEAR(Tabelle1[[#This Row],[Zeit]]),MONTH(Tabelle1[[#This Row],[Zeit]]),1)</f>
        <v>45323</v>
      </c>
      <c r="C3618" s="1">
        <v>45329.65625</v>
      </c>
      <c r="D3618">
        <v>494</v>
      </c>
      <c r="H3618" s="3"/>
    </row>
    <row r="3619" spans="1:8" hidden="1" x14ac:dyDescent="0.25">
      <c r="A3619" s="4">
        <f>IF(C3619-INT(C3619)&lt;=TIMEVALUE("12:00"),DAY(Tabelle1[[#This Row],[Zeit]])-1,DAY(Tabelle1[[#This Row],[Zeit]]))</f>
        <v>7</v>
      </c>
      <c r="B3619" s="5">
        <f>DATE(YEAR(Tabelle1[[#This Row],[Zeit]]),MONTH(Tabelle1[[#This Row],[Zeit]]),1)</f>
        <v>45323</v>
      </c>
      <c r="C3619" s="1">
        <v>45329.666666666664</v>
      </c>
      <c r="D3619">
        <v>414</v>
      </c>
      <c r="H3619" s="3"/>
    </row>
    <row r="3620" spans="1:8" hidden="1" x14ac:dyDescent="0.25">
      <c r="A3620" s="4">
        <f>IF(C3620-INT(C3620)&lt;=TIMEVALUE("12:00"),DAY(Tabelle1[[#This Row],[Zeit]])-1,DAY(Tabelle1[[#This Row],[Zeit]]))</f>
        <v>7</v>
      </c>
      <c r="B3620" s="5">
        <f>DATE(YEAR(Tabelle1[[#This Row],[Zeit]]),MONTH(Tabelle1[[#This Row],[Zeit]]),1)</f>
        <v>45323</v>
      </c>
      <c r="C3620" s="1">
        <v>45329.677083333336</v>
      </c>
      <c r="D3620">
        <v>371</v>
      </c>
      <c r="H3620" s="3"/>
    </row>
    <row r="3621" spans="1:8" hidden="1" x14ac:dyDescent="0.25">
      <c r="A3621" s="4">
        <f>IF(C3621-INT(C3621)&lt;=TIMEVALUE("12:00"),DAY(Tabelle1[[#This Row],[Zeit]])-1,DAY(Tabelle1[[#This Row],[Zeit]]))</f>
        <v>7</v>
      </c>
      <c r="B3621" s="5">
        <f>DATE(YEAR(Tabelle1[[#This Row],[Zeit]]),MONTH(Tabelle1[[#This Row],[Zeit]]),1)</f>
        <v>45323</v>
      </c>
      <c r="C3621" s="1">
        <v>45329.6875</v>
      </c>
      <c r="D3621">
        <v>418</v>
      </c>
      <c r="H3621" s="3"/>
    </row>
    <row r="3622" spans="1:8" hidden="1" x14ac:dyDescent="0.25">
      <c r="A3622" s="4">
        <f>IF(C3622-INT(C3622)&lt;=TIMEVALUE("12:00"),DAY(Tabelle1[[#This Row],[Zeit]])-1,DAY(Tabelle1[[#This Row],[Zeit]]))</f>
        <v>7</v>
      </c>
      <c r="B3622" s="5">
        <f>DATE(YEAR(Tabelle1[[#This Row],[Zeit]]),MONTH(Tabelle1[[#This Row],[Zeit]]),1)</f>
        <v>45323</v>
      </c>
      <c r="C3622" s="1">
        <v>45329.697916666664</v>
      </c>
      <c r="D3622">
        <v>377</v>
      </c>
      <c r="H3622" s="3"/>
    </row>
    <row r="3623" spans="1:8" hidden="1" x14ac:dyDescent="0.25">
      <c r="A3623" s="4">
        <f>IF(C3623-INT(C3623)&lt;=TIMEVALUE("12:00"),DAY(Tabelle1[[#This Row],[Zeit]])-1,DAY(Tabelle1[[#This Row],[Zeit]]))</f>
        <v>7</v>
      </c>
      <c r="B3623" s="5">
        <f>DATE(YEAR(Tabelle1[[#This Row],[Zeit]]),MONTH(Tabelle1[[#This Row],[Zeit]]),1)</f>
        <v>45323</v>
      </c>
      <c r="C3623" s="1">
        <v>45329.708333333336</v>
      </c>
      <c r="D3623">
        <v>339</v>
      </c>
      <c r="H3623" s="3"/>
    </row>
    <row r="3624" spans="1:8" hidden="1" x14ac:dyDescent="0.25">
      <c r="A3624" s="4">
        <f>IF(C3624-INT(C3624)&lt;=TIMEVALUE("12:00"),DAY(Tabelle1[[#This Row],[Zeit]])-1,DAY(Tabelle1[[#This Row],[Zeit]]))</f>
        <v>7</v>
      </c>
      <c r="B3624" s="5">
        <f>DATE(YEAR(Tabelle1[[#This Row],[Zeit]]),MONTH(Tabelle1[[#This Row],[Zeit]]),1)</f>
        <v>45323</v>
      </c>
      <c r="C3624" s="1">
        <v>45329.71875</v>
      </c>
      <c r="D3624">
        <v>343</v>
      </c>
      <c r="H3624" s="3"/>
    </row>
    <row r="3625" spans="1:8" hidden="1" x14ac:dyDescent="0.25">
      <c r="A3625" s="4">
        <f>IF(C3625-INT(C3625)&lt;=TIMEVALUE("12:00"),DAY(Tabelle1[[#This Row],[Zeit]])-1,DAY(Tabelle1[[#This Row],[Zeit]]))</f>
        <v>7</v>
      </c>
      <c r="B3625" s="5">
        <f>DATE(YEAR(Tabelle1[[#This Row],[Zeit]]),MONTH(Tabelle1[[#This Row],[Zeit]]),1)</f>
        <v>45323</v>
      </c>
      <c r="C3625" s="1">
        <v>45329.729166666664</v>
      </c>
      <c r="D3625">
        <v>326</v>
      </c>
      <c r="H3625" s="3"/>
    </row>
    <row r="3626" spans="1:8" hidden="1" x14ac:dyDescent="0.25">
      <c r="A3626" s="4">
        <f>IF(C3626-INT(C3626)&lt;=TIMEVALUE("12:00"),DAY(Tabelle1[[#This Row],[Zeit]])-1,DAY(Tabelle1[[#This Row],[Zeit]]))</f>
        <v>7</v>
      </c>
      <c r="B3626" s="5">
        <f>DATE(YEAR(Tabelle1[[#This Row],[Zeit]]),MONTH(Tabelle1[[#This Row],[Zeit]]),1)</f>
        <v>45323</v>
      </c>
      <c r="C3626" s="1">
        <v>45329.739583333336</v>
      </c>
      <c r="D3626">
        <v>300</v>
      </c>
      <c r="H3626" s="3"/>
    </row>
    <row r="3627" spans="1:8" hidden="1" x14ac:dyDescent="0.25">
      <c r="A3627" s="4">
        <f>IF(C3627-INT(C3627)&lt;=TIMEVALUE("12:00"),DAY(Tabelle1[[#This Row],[Zeit]])-1,DAY(Tabelle1[[#This Row],[Zeit]]))</f>
        <v>7</v>
      </c>
      <c r="B3627" s="5">
        <f>DATE(YEAR(Tabelle1[[#This Row],[Zeit]]),MONTH(Tabelle1[[#This Row],[Zeit]]),1)</f>
        <v>45323</v>
      </c>
      <c r="C3627" s="1">
        <v>45329.75</v>
      </c>
      <c r="D3627">
        <v>280</v>
      </c>
      <c r="H3627" s="3"/>
    </row>
    <row r="3628" spans="1:8" hidden="1" x14ac:dyDescent="0.25">
      <c r="A3628" s="4">
        <f>IF(C3628-INT(C3628)&lt;=TIMEVALUE("12:00"),DAY(Tabelle1[[#This Row],[Zeit]])-1,DAY(Tabelle1[[#This Row],[Zeit]]))</f>
        <v>7</v>
      </c>
      <c r="B3628" s="5">
        <f>DATE(YEAR(Tabelle1[[#This Row],[Zeit]]),MONTH(Tabelle1[[#This Row],[Zeit]]),1)</f>
        <v>45323</v>
      </c>
      <c r="C3628" s="1">
        <v>45329.760416666664</v>
      </c>
      <c r="D3628">
        <v>341</v>
      </c>
      <c r="H3628" s="3"/>
    </row>
    <row r="3629" spans="1:8" hidden="1" x14ac:dyDescent="0.25">
      <c r="A3629" s="4">
        <f>IF(C3629-INT(C3629)&lt;=TIMEVALUE("12:00"),DAY(Tabelle1[[#This Row],[Zeit]])-1,DAY(Tabelle1[[#This Row],[Zeit]]))</f>
        <v>7</v>
      </c>
      <c r="B3629" s="5">
        <f>DATE(YEAR(Tabelle1[[#This Row],[Zeit]]),MONTH(Tabelle1[[#This Row],[Zeit]]),1)</f>
        <v>45323</v>
      </c>
      <c r="C3629" s="1">
        <v>45329.770833333336</v>
      </c>
      <c r="D3629">
        <v>320</v>
      </c>
      <c r="H3629" s="3"/>
    </row>
    <row r="3630" spans="1:8" hidden="1" x14ac:dyDescent="0.25">
      <c r="A3630" s="4">
        <f>IF(C3630-INT(C3630)&lt;=TIMEVALUE("12:00"),DAY(Tabelle1[[#This Row],[Zeit]])-1,DAY(Tabelle1[[#This Row],[Zeit]]))</f>
        <v>7</v>
      </c>
      <c r="B3630" s="5">
        <f>DATE(YEAR(Tabelle1[[#This Row],[Zeit]]),MONTH(Tabelle1[[#This Row],[Zeit]]),1)</f>
        <v>45323</v>
      </c>
      <c r="C3630" s="1">
        <v>45329.78125</v>
      </c>
      <c r="D3630">
        <v>329</v>
      </c>
      <c r="H3630" s="3"/>
    </row>
    <row r="3631" spans="1:8" hidden="1" x14ac:dyDescent="0.25">
      <c r="A3631" s="4">
        <f>IF(C3631-INT(C3631)&lt;=TIMEVALUE("12:00"),DAY(Tabelle1[[#This Row],[Zeit]])-1,DAY(Tabelle1[[#This Row],[Zeit]]))</f>
        <v>7</v>
      </c>
      <c r="B3631" s="5">
        <f>DATE(YEAR(Tabelle1[[#This Row],[Zeit]]),MONTH(Tabelle1[[#This Row],[Zeit]]),1)</f>
        <v>45323</v>
      </c>
      <c r="C3631" s="1">
        <v>45329.791666666664</v>
      </c>
      <c r="D3631">
        <v>325</v>
      </c>
      <c r="H3631" s="3"/>
    </row>
    <row r="3632" spans="1:8" hidden="1" x14ac:dyDescent="0.25">
      <c r="A3632" s="4">
        <f>IF(C3632-INT(C3632)&lt;=TIMEVALUE("12:00"),DAY(Tabelle1[[#This Row],[Zeit]])-1,DAY(Tabelle1[[#This Row],[Zeit]]))</f>
        <v>7</v>
      </c>
      <c r="B3632" s="5">
        <f>DATE(YEAR(Tabelle1[[#This Row],[Zeit]]),MONTH(Tabelle1[[#This Row],[Zeit]]),1)</f>
        <v>45323</v>
      </c>
      <c r="C3632" s="1">
        <v>45329.802083333336</v>
      </c>
      <c r="D3632">
        <v>318</v>
      </c>
      <c r="H3632" s="3"/>
    </row>
    <row r="3633" spans="1:8" hidden="1" x14ac:dyDescent="0.25">
      <c r="A3633" s="4">
        <f>IF(C3633-INT(C3633)&lt;=TIMEVALUE("12:00"),DAY(Tabelle1[[#This Row],[Zeit]])-1,DAY(Tabelle1[[#This Row],[Zeit]]))</f>
        <v>7</v>
      </c>
      <c r="B3633" s="5">
        <f>DATE(YEAR(Tabelle1[[#This Row],[Zeit]]),MONTH(Tabelle1[[#This Row],[Zeit]]),1)</f>
        <v>45323</v>
      </c>
      <c r="C3633" s="1">
        <v>45329.8125</v>
      </c>
      <c r="D3633">
        <v>302</v>
      </c>
      <c r="H3633" s="3"/>
    </row>
    <row r="3634" spans="1:8" hidden="1" x14ac:dyDescent="0.25">
      <c r="A3634" s="4">
        <f>IF(C3634-INT(C3634)&lt;=TIMEVALUE("12:00"),DAY(Tabelle1[[#This Row],[Zeit]])-1,DAY(Tabelle1[[#This Row],[Zeit]]))</f>
        <v>7</v>
      </c>
      <c r="B3634" s="5">
        <f>DATE(YEAR(Tabelle1[[#This Row],[Zeit]]),MONTH(Tabelle1[[#This Row],[Zeit]]),1)</f>
        <v>45323</v>
      </c>
      <c r="C3634" s="1">
        <v>45329.822916666664</v>
      </c>
      <c r="D3634">
        <v>330</v>
      </c>
      <c r="H3634" s="3"/>
    </row>
    <row r="3635" spans="1:8" hidden="1" x14ac:dyDescent="0.25">
      <c r="A3635" s="4">
        <f>IF(C3635-INT(C3635)&lt;=TIMEVALUE("12:00"),DAY(Tabelle1[[#This Row],[Zeit]])-1,DAY(Tabelle1[[#This Row],[Zeit]]))</f>
        <v>7</v>
      </c>
      <c r="B3635" s="5">
        <f>DATE(YEAR(Tabelle1[[#This Row],[Zeit]]),MONTH(Tabelle1[[#This Row],[Zeit]]),1)</f>
        <v>45323</v>
      </c>
      <c r="C3635" s="1">
        <v>45329.833333333336</v>
      </c>
      <c r="D3635">
        <v>309</v>
      </c>
      <c r="H3635" s="3"/>
    </row>
    <row r="3636" spans="1:8" hidden="1" x14ac:dyDescent="0.25">
      <c r="A3636" s="4">
        <f>IF(C3636-INT(C3636)&lt;=TIMEVALUE("12:00"),DAY(Tabelle1[[#This Row],[Zeit]])-1,DAY(Tabelle1[[#This Row],[Zeit]]))</f>
        <v>7</v>
      </c>
      <c r="B3636" s="5">
        <f>DATE(YEAR(Tabelle1[[#This Row],[Zeit]]),MONTH(Tabelle1[[#This Row],[Zeit]]),1)</f>
        <v>45323</v>
      </c>
      <c r="C3636" s="1">
        <v>45329.84375</v>
      </c>
      <c r="D3636">
        <v>302</v>
      </c>
      <c r="H3636" s="3"/>
    </row>
    <row r="3637" spans="1:8" hidden="1" x14ac:dyDescent="0.25">
      <c r="A3637" s="4">
        <f>IF(C3637-INT(C3637)&lt;=TIMEVALUE("12:00"),DAY(Tabelle1[[#This Row],[Zeit]])-1,DAY(Tabelle1[[#This Row],[Zeit]]))</f>
        <v>7</v>
      </c>
      <c r="B3637" s="5">
        <f>DATE(YEAR(Tabelle1[[#This Row],[Zeit]]),MONTH(Tabelle1[[#This Row],[Zeit]]),1)</f>
        <v>45323</v>
      </c>
      <c r="C3637" s="1">
        <v>45329.854166666664</v>
      </c>
      <c r="D3637">
        <v>283</v>
      </c>
      <c r="H3637" s="3"/>
    </row>
    <row r="3638" spans="1:8" hidden="1" x14ac:dyDescent="0.25">
      <c r="A3638" s="4">
        <f>IF(C3638-INT(C3638)&lt;=TIMEVALUE("12:00"),DAY(Tabelle1[[#This Row],[Zeit]])-1,DAY(Tabelle1[[#This Row],[Zeit]]))</f>
        <v>7</v>
      </c>
      <c r="B3638" s="5">
        <f>DATE(YEAR(Tabelle1[[#This Row],[Zeit]]),MONTH(Tabelle1[[#This Row],[Zeit]]),1)</f>
        <v>45323</v>
      </c>
      <c r="C3638" s="1">
        <v>45329.864583333336</v>
      </c>
      <c r="D3638">
        <v>276</v>
      </c>
      <c r="H3638" s="3"/>
    </row>
    <row r="3639" spans="1:8" hidden="1" x14ac:dyDescent="0.25">
      <c r="A3639" s="4">
        <f>IF(C3639-INT(C3639)&lt;=TIMEVALUE("12:00"),DAY(Tabelle1[[#This Row],[Zeit]])-1,DAY(Tabelle1[[#This Row],[Zeit]]))</f>
        <v>7</v>
      </c>
      <c r="B3639" s="5">
        <f>DATE(YEAR(Tabelle1[[#This Row],[Zeit]]),MONTH(Tabelle1[[#This Row],[Zeit]]),1)</f>
        <v>45323</v>
      </c>
      <c r="C3639" s="1">
        <v>45329.875</v>
      </c>
      <c r="D3639">
        <v>212</v>
      </c>
      <c r="H3639" s="3"/>
    </row>
    <row r="3640" spans="1:8" hidden="1" x14ac:dyDescent="0.25">
      <c r="A3640" s="4">
        <f>IF(C3640-INT(C3640)&lt;=TIMEVALUE("12:00"),DAY(Tabelle1[[#This Row],[Zeit]])-1,DAY(Tabelle1[[#This Row],[Zeit]]))</f>
        <v>7</v>
      </c>
      <c r="B3640" s="5">
        <f>DATE(YEAR(Tabelle1[[#This Row],[Zeit]]),MONTH(Tabelle1[[#This Row],[Zeit]]),1)</f>
        <v>45323</v>
      </c>
      <c r="C3640" s="1">
        <v>45329.885416666664</v>
      </c>
      <c r="D3640">
        <v>210</v>
      </c>
      <c r="H3640" s="3"/>
    </row>
    <row r="3641" spans="1:8" hidden="1" x14ac:dyDescent="0.25">
      <c r="A3641" s="4">
        <f>IF(C3641-INT(C3641)&lt;=TIMEVALUE("12:00"),DAY(Tabelle1[[#This Row],[Zeit]])-1,DAY(Tabelle1[[#This Row],[Zeit]]))</f>
        <v>7</v>
      </c>
      <c r="B3641" s="5">
        <f>DATE(YEAR(Tabelle1[[#This Row],[Zeit]]),MONTH(Tabelle1[[#This Row],[Zeit]]),1)</f>
        <v>45323</v>
      </c>
      <c r="C3641" s="1">
        <v>45329.895833333336</v>
      </c>
      <c r="D3641">
        <v>204</v>
      </c>
      <c r="H3641" s="3"/>
    </row>
    <row r="3642" spans="1:8" hidden="1" x14ac:dyDescent="0.25">
      <c r="A3642" s="4">
        <f>IF(C3642-INT(C3642)&lt;=TIMEVALUE("12:00"),DAY(Tabelle1[[#This Row],[Zeit]])-1,DAY(Tabelle1[[#This Row],[Zeit]]))</f>
        <v>7</v>
      </c>
      <c r="B3642" s="5">
        <f>DATE(YEAR(Tabelle1[[#This Row],[Zeit]]),MONTH(Tabelle1[[#This Row],[Zeit]]),1)</f>
        <v>45323</v>
      </c>
      <c r="C3642" s="1">
        <v>45329.90625</v>
      </c>
      <c r="D3642">
        <v>189</v>
      </c>
      <c r="H3642" s="3"/>
    </row>
    <row r="3643" spans="1:8" hidden="1" x14ac:dyDescent="0.25">
      <c r="A3643" s="4">
        <f>IF(C3643-INT(C3643)&lt;=TIMEVALUE("12:00"),DAY(Tabelle1[[#This Row],[Zeit]])-1,DAY(Tabelle1[[#This Row],[Zeit]]))</f>
        <v>7</v>
      </c>
      <c r="B3643" s="5">
        <f>DATE(YEAR(Tabelle1[[#This Row],[Zeit]]),MONTH(Tabelle1[[#This Row],[Zeit]]),1)</f>
        <v>45323</v>
      </c>
      <c r="C3643" s="1">
        <v>45329.916666666664</v>
      </c>
      <c r="D3643">
        <v>171</v>
      </c>
      <c r="H3643" s="3"/>
    </row>
    <row r="3644" spans="1:8" hidden="1" x14ac:dyDescent="0.25">
      <c r="A3644" s="4">
        <f>IF(C3644-INT(C3644)&lt;=TIMEVALUE("12:00"),DAY(Tabelle1[[#This Row],[Zeit]])-1,DAY(Tabelle1[[#This Row],[Zeit]]))</f>
        <v>7</v>
      </c>
      <c r="B3644" s="5">
        <f>DATE(YEAR(Tabelle1[[#This Row],[Zeit]]),MONTH(Tabelle1[[#This Row],[Zeit]]),1)</f>
        <v>45323</v>
      </c>
      <c r="C3644" s="1">
        <v>45329.927083333336</v>
      </c>
      <c r="D3644">
        <v>174</v>
      </c>
      <c r="H3644" s="3"/>
    </row>
    <row r="3645" spans="1:8" hidden="1" x14ac:dyDescent="0.25">
      <c r="A3645" s="4">
        <f>IF(C3645-INT(C3645)&lt;=TIMEVALUE("12:00"),DAY(Tabelle1[[#This Row],[Zeit]])-1,DAY(Tabelle1[[#This Row],[Zeit]]))</f>
        <v>7</v>
      </c>
      <c r="B3645" s="5">
        <f>DATE(YEAR(Tabelle1[[#This Row],[Zeit]]),MONTH(Tabelle1[[#This Row],[Zeit]]),1)</f>
        <v>45323</v>
      </c>
      <c r="C3645" s="1">
        <v>45329.9375</v>
      </c>
      <c r="D3645">
        <v>171</v>
      </c>
      <c r="H3645" s="3"/>
    </row>
    <row r="3646" spans="1:8" hidden="1" x14ac:dyDescent="0.25">
      <c r="A3646" s="4">
        <f>IF(C3646-INT(C3646)&lt;=TIMEVALUE("12:00"),DAY(Tabelle1[[#This Row],[Zeit]])-1,DAY(Tabelle1[[#This Row],[Zeit]]))</f>
        <v>7</v>
      </c>
      <c r="B3646" s="5">
        <f>DATE(YEAR(Tabelle1[[#This Row],[Zeit]]),MONTH(Tabelle1[[#This Row],[Zeit]]),1)</f>
        <v>45323</v>
      </c>
      <c r="C3646" s="1">
        <v>45329.947916666664</v>
      </c>
      <c r="D3646">
        <v>168</v>
      </c>
      <c r="H3646" s="3"/>
    </row>
    <row r="3647" spans="1:8" hidden="1" x14ac:dyDescent="0.25">
      <c r="A3647" s="4">
        <f>IF(C3647-INT(C3647)&lt;=TIMEVALUE("12:00"),DAY(Tabelle1[[#This Row],[Zeit]])-1,DAY(Tabelle1[[#This Row],[Zeit]]))</f>
        <v>7</v>
      </c>
      <c r="B3647" s="5">
        <f>DATE(YEAR(Tabelle1[[#This Row],[Zeit]]),MONTH(Tabelle1[[#This Row],[Zeit]]),1)</f>
        <v>45323</v>
      </c>
      <c r="C3647" s="1">
        <v>45329.958333333336</v>
      </c>
      <c r="D3647">
        <v>165</v>
      </c>
      <c r="H3647" s="3"/>
    </row>
    <row r="3648" spans="1:8" hidden="1" x14ac:dyDescent="0.25">
      <c r="A3648" s="4">
        <f>IF(C3648-INT(C3648)&lt;=TIMEVALUE("12:00"),DAY(Tabelle1[[#This Row],[Zeit]])-1,DAY(Tabelle1[[#This Row],[Zeit]]))</f>
        <v>7</v>
      </c>
      <c r="B3648" s="5">
        <f>DATE(YEAR(Tabelle1[[#This Row],[Zeit]]),MONTH(Tabelle1[[#This Row],[Zeit]]),1)</f>
        <v>45323</v>
      </c>
      <c r="C3648" s="1">
        <v>45329.96875</v>
      </c>
      <c r="D3648">
        <v>159</v>
      </c>
      <c r="H3648" s="3"/>
    </row>
    <row r="3649" spans="1:8" hidden="1" x14ac:dyDescent="0.25">
      <c r="A3649" s="4">
        <f>IF(C3649-INT(C3649)&lt;=TIMEVALUE("12:00"),DAY(Tabelle1[[#This Row],[Zeit]])-1,DAY(Tabelle1[[#This Row],[Zeit]]))</f>
        <v>7</v>
      </c>
      <c r="B3649" s="5">
        <f>DATE(YEAR(Tabelle1[[#This Row],[Zeit]]),MONTH(Tabelle1[[#This Row],[Zeit]]),1)</f>
        <v>45323</v>
      </c>
      <c r="C3649" s="1">
        <v>45329.979166666664</v>
      </c>
      <c r="D3649">
        <v>152</v>
      </c>
      <c r="H3649" s="3"/>
    </row>
    <row r="3650" spans="1:8" hidden="1" x14ac:dyDescent="0.25">
      <c r="A3650" s="4">
        <f>IF(C3650-INT(C3650)&lt;=TIMEVALUE("12:00"),DAY(Tabelle1[[#This Row],[Zeit]])-1,DAY(Tabelle1[[#This Row],[Zeit]]))</f>
        <v>7</v>
      </c>
      <c r="B3650" s="5">
        <f>DATE(YEAR(Tabelle1[[#This Row],[Zeit]]),MONTH(Tabelle1[[#This Row],[Zeit]]),1)</f>
        <v>45323</v>
      </c>
      <c r="C3650" s="1">
        <v>45329.989583333336</v>
      </c>
      <c r="D3650">
        <v>136</v>
      </c>
      <c r="H3650" s="3"/>
    </row>
    <row r="3651" spans="1:8" hidden="1" x14ac:dyDescent="0.25">
      <c r="A3651" s="4">
        <f>IF(C3651-INT(C3651)&lt;=TIMEVALUE("12:00"),DAY(Tabelle1[[#This Row],[Zeit]])-1,DAY(Tabelle1[[#This Row],[Zeit]]))</f>
        <v>7</v>
      </c>
      <c r="B3651" s="5">
        <f>DATE(YEAR(Tabelle1[[#This Row],[Zeit]]),MONTH(Tabelle1[[#This Row],[Zeit]]),1)</f>
        <v>45323</v>
      </c>
      <c r="C3651" s="1">
        <v>45330</v>
      </c>
      <c r="D3651">
        <v>134</v>
      </c>
      <c r="H3651" s="3"/>
    </row>
    <row r="3652" spans="1:8" hidden="1" x14ac:dyDescent="0.25">
      <c r="A3652" s="4">
        <f>IF(C3652-INT(C3652)&lt;=TIMEVALUE("12:00"),DAY(Tabelle1[[#This Row],[Zeit]])-1,DAY(Tabelle1[[#This Row],[Zeit]]))</f>
        <v>7</v>
      </c>
      <c r="B3652" s="5">
        <f>DATE(YEAR(Tabelle1[[#This Row],[Zeit]]),MONTH(Tabelle1[[#This Row],[Zeit]]),1)</f>
        <v>45323</v>
      </c>
      <c r="C3652" s="1">
        <v>45330.010416666664</v>
      </c>
      <c r="D3652">
        <v>108</v>
      </c>
      <c r="H3652" s="3"/>
    </row>
    <row r="3653" spans="1:8" hidden="1" x14ac:dyDescent="0.25">
      <c r="A3653" s="4">
        <f>IF(C3653-INT(C3653)&lt;=TIMEVALUE("12:00"),DAY(Tabelle1[[#This Row],[Zeit]])-1,DAY(Tabelle1[[#This Row],[Zeit]]))</f>
        <v>7</v>
      </c>
      <c r="B3653" s="5">
        <f>DATE(YEAR(Tabelle1[[#This Row],[Zeit]]),MONTH(Tabelle1[[#This Row],[Zeit]]),1)</f>
        <v>45323</v>
      </c>
      <c r="C3653" s="1">
        <v>45330.020833333336</v>
      </c>
      <c r="D3653">
        <v>105</v>
      </c>
      <c r="H3653" s="3"/>
    </row>
    <row r="3654" spans="1:8" hidden="1" x14ac:dyDescent="0.25">
      <c r="A3654" s="4">
        <f>IF(C3654-INT(C3654)&lt;=TIMEVALUE("12:00"),DAY(Tabelle1[[#This Row],[Zeit]])-1,DAY(Tabelle1[[#This Row],[Zeit]]))</f>
        <v>7</v>
      </c>
      <c r="B3654" s="5">
        <f>DATE(YEAR(Tabelle1[[#This Row],[Zeit]]),MONTH(Tabelle1[[#This Row],[Zeit]]),1)</f>
        <v>45323</v>
      </c>
      <c r="C3654" s="1">
        <v>45330.03125</v>
      </c>
      <c r="D3654">
        <v>106</v>
      </c>
      <c r="H3654" s="3"/>
    </row>
    <row r="3655" spans="1:8" hidden="1" x14ac:dyDescent="0.25">
      <c r="A3655" s="4">
        <f>IF(C3655-INT(C3655)&lt;=TIMEVALUE("12:00"),DAY(Tabelle1[[#This Row],[Zeit]])-1,DAY(Tabelle1[[#This Row],[Zeit]]))</f>
        <v>7</v>
      </c>
      <c r="B3655" s="5">
        <f>DATE(YEAR(Tabelle1[[#This Row],[Zeit]]),MONTH(Tabelle1[[#This Row],[Zeit]]),1)</f>
        <v>45323</v>
      </c>
      <c r="C3655" s="1">
        <v>45330.041666666664</v>
      </c>
      <c r="D3655">
        <v>111</v>
      </c>
      <c r="H3655" s="3"/>
    </row>
    <row r="3656" spans="1:8" hidden="1" x14ac:dyDescent="0.25">
      <c r="A3656" s="4">
        <f>IF(C3656-INT(C3656)&lt;=TIMEVALUE("12:00"),DAY(Tabelle1[[#This Row],[Zeit]])-1,DAY(Tabelle1[[#This Row],[Zeit]]))</f>
        <v>7</v>
      </c>
      <c r="B3656" s="5">
        <f>DATE(YEAR(Tabelle1[[#This Row],[Zeit]]),MONTH(Tabelle1[[#This Row],[Zeit]]),1)</f>
        <v>45323</v>
      </c>
      <c r="C3656" s="1">
        <v>45330.052083333336</v>
      </c>
      <c r="D3656">
        <v>108</v>
      </c>
      <c r="H3656" s="3"/>
    </row>
    <row r="3657" spans="1:8" hidden="1" x14ac:dyDescent="0.25">
      <c r="A3657" s="4">
        <f>IF(C3657-INT(C3657)&lt;=TIMEVALUE("12:00"),DAY(Tabelle1[[#This Row],[Zeit]])-1,DAY(Tabelle1[[#This Row],[Zeit]]))</f>
        <v>7</v>
      </c>
      <c r="B3657" s="5">
        <f>DATE(YEAR(Tabelle1[[#This Row],[Zeit]]),MONTH(Tabelle1[[#This Row],[Zeit]]),1)</f>
        <v>45323</v>
      </c>
      <c r="C3657" s="1">
        <v>45330.0625</v>
      </c>
      <c r="D3657">
        <v>110</v>
      </c>
      <c r="H3657" s="3"/>
    </row>
    <row r="3658" spans="1:8" hidden="1" x14ac:dyDescent="0.25">
      <c r="A3658" s="4">
        <f>IF(C3658-INT(C3658)&lt;=TIMEVALUE("12:00"),DAY(Tabelle1[[#This Row],[Zeit]])-1,DAY(Tabelle1[[#This Row],[Zeit]]))</f>
        <v>7</v>
      </c>
      <c r="B3658" s="5">
        <f>DATE(YEAR(Tabelle1[[#This Row],[Zeit]]),MONTH(Tabelle1[[#This Row],[Zeit]]),1)</f>
        <v>45323</v>
      </c>
      <c r="C3658" s="1">
        <v>45330.072916666664</v>
      </c>
      <c r="D3658">
        <v>110</v>
      </c>
      <c r="H3658" s="3"/>
    </row>
    <row r="3659" spans="1:8" hidden="1" x14ac:dyDescent="0.25">
      <c r="A3659" s="4">
        <f>IF(C3659-INT(C3659)&lt;=TIMEVALUE("12:00"),DAY(Tabelle1[[#This Row],[Zeit]])-1,DAY(Tabelle1[[#This Row],[Zeit]]))</f>
        <v>7</v>
      </c>
      <c r="B3659" s="5">
        <f>DATE(YEAR(Tabelle1[[#This Row],[Zeit]]),MONTH(Tabelle1[[#This Row],[Zeit]]),1)</f>
        <v>45323</v>
      </c>
      <c r="C3659" s="1">
        <v>45330.083333333336</v>
      </c>
      <c r="D3659">
        <v>110</v>
      </c>
      <c r="H3659" s="3"/>
    </row>
    <row r="3660" spans="1:8" hidden="1" x14ac:dyDescent="0.25">
      <c r="A3660" s="4">
        <f>IF(C3660-INT(C3660)&lt;=TIMEVALUE("12:00"),DAY(Tabelle1[[#This Row],[Zeit]])-1,DAY(Tabelle1[[#This Row],[Zeit]]))</f>
        <v>7</v>
      </c>
      <c r="B3660" s="5">
        <f>DATE(YEAR(Tabelle1[[#This Row],[Zeit]]),MONTH(Tabelle1[[#This Row],[Zeit]]),1)</f>
        <v>45323</v>
      </c>
      <c r="C3660" s="1">
        <v>45330.09375</v>
      </c>
      <c r="D3660">
        <v>111</v>
      </c>
      <c r="H3660" s="3"/>
    </row>
    <row r="3661" spans="1:8" hidden="1" x14ac:dyDescent="0.25">
      <c r="A3661" s="4">
        <f>IF(C3661-INT(C3661)&lt;=TIMEVALUE("12:00"),DAY(Tabelle1[[#This Row],[Zeit]])-1,DAY(Tabelle1[[#This Row],[Zeit]]))</f>
        <v>7</v>
      </c>
      <c r="B3661" s="5">
        <f>DATE(YEAR(Tabelle1[[#This Row],[Zeit]]),MONTH(Tabelle1[[#This Row],[Zeit]]),1)</f>
        <v>45323</v>
      </c>
      <c r="C3661" s="1">
        <v>45330.104166666664</v>
      </c>
      <c r="D3661">
        <v>123</v>
      </c>
      <c r="H3661" s="3"/>
    </row>
    <row r="3662" spans="1:8" hidden="1" x14ac:dyDescent="0.25">
      <c r="A3662" s="4">
        <f>IF(C3662-INT(C3662)&lt;=TIMEVALUE("12:00"),DAY(Tabelle1[[#This Row],[Zeit]])-1,DAY(Tabelle1[[#This Row],[Zeit]]))</f>
        <v>7</v>
      </c>
      <c r="B3662" s="5">
        <f>DATE(YEAR(Tabelle1[[#This Row],[Zeit]]),MONTH(Tabelle1[[#This Row],[Zeit]]),1)</f>
        <v>45323</v>
      </c>
      <c r="C3662" s="1">
        <v>45330.114583333336</v>
      </c>
      <c r="D3662">
        <v>118</v>
      </c>
      <c r="H3662" s="3"/>
    </row>
    <row r="3663" spans="1:8" hidden="1" x14ac:dyDescent="0.25">
      <c r="A3663" s="4">
        <f>IF(C3663-INT(C3663)&lt;=TIMEVALUE("12:00"),DAY(Tabelle1[[#This Row],[Zeit]])-1,DAY(Tabelle1[[#This Row],[Zeit]]))</f>
        <v>7</v>
      </c>
      <c r="B3663" s="5">
        <f>DATE(YEAR(Tabelle1[[#This Row],[Zeit]]),MONTH(Tabelle1[[#This Row],[Zeit]]),1)</f>
        <v>45323</v>
      </c>
      <c r="C3663" s="1">
        <v>45330.125</v>
      </c>
      <c r="D3663">
        <v>112</v>
      </c>
      <c r="H3663" s="3"/>
    </row>
    <row r="3664" spans="1:8" hidden="1" x14ac:dyDescent="0.25">
      <c r="A3664" s="4">
        <f>IF(C3664-INT(C3664)&lt;=TIMEVALUE("12:00"),DAY(Tabelle1[[#This Row],[Zeit]])-1,DAY(Tabelle1[[#This Row],[Zeit]]))</f>
        <v>7</v>
      </c>
      <c r="B3664" s="5">
        <f>DATE(YEAR(Tabelle1[[#This Row],[Zeit]]),MONTH(Tabelle1[[#This Row],[Zeit]]),1)</f>
        <v>45323</v>
      </c>
      <c r="C3664" s="1">
        <v>45330.135416666664</v>
      </c>
      <c r="D3664">
        <v>120</v>
      </c>
      <c r="H3664" s="3"/>
    </row>
    <row r="3665" spans="1:8" hidden="1" x14ac:dyDescent="0.25">
      <c r="A3665" s="4">
        <f>IF(C3665-INT(C3665)&lt;=TIMEVALUE("12:00"),DAY(Tabelle1[[#This Row],[Zeit]])-1,DAY(Tabelle1[[#This Row],[Zeit]]))</f>
        <v>7</v>
      </c>
      <c r="B3665" s="5">
        <f>DATE(YEAR(Tabelle1[[#This Row],[Zeit]]),MONTH(Tabelle1[[#This Row],[Zeit]]),1)</f>
        <v>45323</v>
      </c>
      <c r="C3665" s="1">
        <v>45330.145833333336</v>
      </c>
      <c r="D3665">
        <v>140</v>
      </c>
      <c r="H3665" s="3"/>
    </row>
    <row r="3666" spans="1:8" hidden="1" x14ac:dyDescent="0.25">
      <c r="A3666" s="4">
        <f>IF(C3666-INT(C3666)&lt;=TIMEVALUE("12:00"),DAY(Tabelle1[[#This Row],[Zeit]])-1,DAY(Tabelle1[[#This Row],[Zeit]]))</f>
        <v>7</v>
      </c>
      <c r="B3666" s="5">
        <f>DATE(YEAR(Tabelle1[[#This Row],[Zeit]]),MONTH(Tabelle1[[#This Row],[Zeit]]),1)</f>
        <v>45323</v>
      </c>
      <c r="C3666" s="1">
        <v>45330.15625</v>
      </c>
      <c r="D3666">
        <v>130</v>
      </c>
      <c r="H3666" s="3"/>
    </row>
    <row r="3667" spans="1:8" hidden="1" x14ac:dyDescent="0.25">
      <c r="A3667" s="4">
        <f>IF(C3667-INT(C3667)&lt;=TIMEVALUE("12:00"),DAY(Tabelle1[[#This Row],[Zeit]])-1,DAY(Tabelle1[[#This Row],[Zeit]]))</f>
        <v>7</v>
      </c>
      <c r="B3667" s="5">
        <f>DATE(YEAR(Tabelle1[[#This Row],[Zeit]]),MONTH(Tabelle1[[#This Row],[Zeit]]),1)</f>
        <v>45323</v>
      </c>
      <c r="C3667" s="1">
        <v>45330.166666666664</v>
      </c>
      <c r="D3667">
        <v>135</v>
      </c>
      <c r="H3667" s="3"/>
    </row>
    <row r="3668" spans="1:8" hidden="1" x14ac:dyDescent="0.25">
      <c r="A3668" s="4">
        <f>IF(C3668-INT(C3668)&lt;=TIMEVALUE("12:00"),DAY(Tabelle1[[#This Row],[Zeit]])-1,DAY(Tabelle1[[#This Row],[Zeit]]))</f>
        <v>7</v>
      </c>
      <c r="B3668" s="5">
        <f>DATE(YEAR(Tabelle1[[#This Row],[Zeit]]),MONTH(Tabelle1[[#This Row],[Zeit]]),1)</f>
        <v>45323</v>
      </c>
      <c r="C3668" s="1">
        <v>45330.177083333336</v>
      </c>
      <c r="D3668">
        <v>174</v>
      </c>
      <c r="H3668" s="3"/>
    </row>
    <row r="3669" spans="1:8" hidden="1" x14ac:dyDescent="0.25">
      <c r="A3669" s="4">
        <f>IF(C3669-INT(C3669)&lt;=TIMEVALUE("12:00"),DAY(Tabelle1[[#This Row],[Zeit]])-1,DAY(Tabelle1[[#This Row],[Zeit]]))</f>
        <v>7</v>
      </c>
      <c r="B3669" s="5">
        <f>DATE(YEAR(Tabelle1[[#This Row],[Zeit]]),MONTH(Tabelle1[[#This Row],[Zeit]]),1)</f>
        <v>45323</v>
      </c>
      <c r="C3669" s="1">
        <v>45330.1875</v>
      </c>
      <c r="D3669">
        <v>174</v>
      </c>
      <c r="H3669" s="3"/>
    </row>
    <row r="3670" spans="1:8" hidden="1" x14ac:dyDescent="0.25">
      <c r="A3670" s="4">
        <f>IF(C3670-INT(C3670)&lt;=TIMEVALUE("12:00"),DAY(Tabelle1[[#This Row],[Zeit]])-1,DAY(Tabelle1[[#This Row],[Zeit]]))</f>
        <v>7</v>
      </c>
      <c r="B3670" s="5">
        <f>DATE(YEAR(Tabelle1[[#This Row],[Zeit]]),MONTH(Tabelle1[[#This Row],[Zeit]]),1)</f>
        <v>45323</v>
      </c>
      <c r="C3670" s="1">
        <v>45330.197916666664</v>
      </c>
      <c r="D3670">
        <v>198</v>
      </c>
      <c r="H3670" s="3"/>
    </row>
    <row r="3671" spans="1:8" hidden="1" x14ac:dyDescent="0.25">
      <c r="A3671" s="4">
        <f>IF(C3671-INT(C3671)&lt;=TIMEVALUE("12:00"),DAY(Tabelle1[[#This Row],[Zeit]])-1,DAY(Tabelle1[[#This Row],[Zeit]]))</f>
        <v>7</v>
      </c>
      <c r="B3671" s="5">
        <f>DATE(YEAR(Tabelle1[[#This Row],[Zeit]]),MONTH(Tabelle1[[#This Row],[Zeit]]),1)</f>
        <v>45323</v>
      </c>
      <c r="C3671" s="1">
        <v>45330.208333333336</v>
      </c>
      <c r="D3671">
        <v>195</v>
      </c>
      <c r="H3671" s="3"/>
    </row>
    <row r="3672" spans="1:8" hidden="1" x14ac:dyDescent="0.25">
      <c r="A3672" s="4">
        <f>IF(C3672-INT(C3672)&lt;=TIMEVALUE("12:00"),DAY(Tabelle1[[#This Row],[Zeit]])-1,DAY(Tabelle1[[#This Row],[Zeit]]))</f>
        <v>7</v>
      </c>
      <c r="B3672" s="5">
        <f>DATE(YEAR(Tabelle1[[#This Row],[Zeit]]),MONTH(Tabelle1[[#This Row],[Zeit]]),1)</f>
        <v>45323</v>
      </c>
      <c r="C3672" s="1">
        <v>45330.21875</v>
      </c>
      <c r="D3672">
        <v>204</v>
      </c>
      <c r="H3672" s="3"/>
    </row>
    <row r="3673" spans="1:8" hidden="1" x14ac:dyDescent="0.25">
      <c r="A3673" s="4">
        <f>IF(C3673-INT(C3673)&lt;=TIMEVALUE("12:00"),DAY(Tabelle1[[#This Row],[Zeit]])-1,DAY(Tabelle1[[#This Row],[Zeit]]))</f>
        <v>7</v>
      </c>
      <c r="B3673" s="5">
        <f>DATE(YEAR(Tabelle1[[#This Row],[Zeit]]),MONTH(Tabelle1[[#This Row],[Zeit]]),1)</f>
        <v>45323</v>
      </c>
      <c r="C3673" s="1">
        <v>45330.229166666664</v>
      </c>
      <c r="D3673">
        <v>206</v>
      </c>
      <c r="H3673" s="3"/>
    </row>
    <row r="3674" spans="1:8" hidden="1" x14ac:dyDescent="0.25">
      <c r="A3674" s="4">
        <f>IF(C3674-INT(C3674)&lt;=TIMEVALUE("12:00"),DAY(Tabelle1[[#This Row],[Zeit]])-1,DAY(Tabelle1[[#This Row],[Zeit]]))</f>
        <v>7</v>
      </c>
      <c r="B3674" s="5">
        <f>DATE(YEAR(Tabelle1[[#This Row],[Zeit]]),MONTH(Tabelle1[[#This Row],[Zeit]]),1)</f>
        <v>45323</v>
      </c>
      <c r="C3674" s="1">
        <v>45330.239583333336</v>
      </c>
      <c r="D3674">
        <v>267</v>
      </c>
      <c r="H3674" s="3"/>
    </row>
    <row r="3675" spans="1:8" hidden="1" x14ac:dyDescent="0.25">
      <c r="A3675" s="4">
        <f>IF(C3675-INT(C3675)&lt;=TIMEVALUE("12:00"),DAY(Tabelle1[[#This Row],[Zeit]])-1,DAY(Tabelle1[[#This Row],[Zeit]]))</f>
        <v>7</v>
      </c>
      <c r="B3675" s="5">
        <f>DATE(YEAR(Tabelle1[[#This Row],[Zeit]]),MONTH(Tabelle1[[#This Row],[Zeit]]),1)</f>
        <v>45323</v>
      </c>
      <c r="C3675" s="1">
        <v>45330.25</v>
      </c>
      <c r="D3675">
        <v>329</v>
      </c>
      <c r="H3675" s="3"/>
    </row>
    <row r="3676" spans="1:8" hidden="1" x14ac:dyDescent="0.25">
      <c r="A3676" s="4">
        <f>IF(C3676-INT(C3676)&lt;=TIMEVALUE("12:00"),DAY(Tabelle1[[#This Row],[Zeit]])-1,DAY(Tabelle1[[#This Row],[Zeit]]))</f>
        <v>7</v>
      </c>
      <c r="B3676" s="5">
        <f>DATE(YEAR(Tabelle1[[#This Row],[Zeit]]),MONTH(Tabelle1[[#This Row],[Zeit]]),1)</f>
        <v>45323</v>
      </c>
      <c r="C3676" s="1">
        <v>45330.260416666664</v>
      </c>
      <c r="D3676">
        <v>350</v>
      </c>
      <c r="H3676" s="3"/>
    </row>
    <row r="3677" spans="1:8" hidden="1" x14ac:dyDescent="0.25">
      <c r="A3677" s="4">
        <f>IF(C3677-INT(C3677)&lt;=TIMEVALUE("12:00"),DAY(Tabelle1[[#This Row],[Zeit]])-1,DAY(Tabelle1[[#This Row],[Zeit]]))</f>
        <v>7</v>
      </c>
      <c r="B3677" s="5">
        <f>DATE(YEAR(Tabelle1[[#This Row],[Zeit]]),MONTH(Tabelle1[[#This Row],[Zeit]]),1)</f>
        <v>45323</v>
      </c>
      <c r="C3677" s="1">
        <v>45330.270833333336</v>
      </c>
      <c r="D3677">
        <v>375</v>
      </c>
      <c r="H3677" s="3"/>
    </row>
    <row r="3678" spans="1:8" hidden="1" x14ac:dyDescent="0.25">
      <c r="A3678" s="4">
        <f>IF(C3678-INT(C3678)&lt;=TIMEVALUE("12:00"),DAY(Tabelle1[[#This Row],[Zeit]])-1,DAY(Tabelle1[[#This Row],[Zeit]]))</f>
        <v>7</v>
      </c>
      <c r="B3678" s="5">
        <f>DATE(YEAR(Tabelle1[[#This Row],[Zeit]]),MONTH(Tabelle1[[#This Row],[Zeit]]),1)</f>
        <v>45323</v>
      </c>
      <c r="C3678" s="1">
        <v>45330.28125</v>
      </c>
      <c r="D3678">
        <v>370</v>
      </c>
      <c r="H3678" s="3"/>
    </row>
    <row r="3679" spans="1:8" hidden="1" x14ac:dyDescent="0.25">
      <c r="A3679" s="4">
        <f>IF(C3679-INT(C3679)&lt;=TIMEVALUE("12:00"),DAY(Tabelle1[[#This Row],[Zeit]])-1,DAY(Tabelle1[[#This Row],[Zeit]]))</f>
        <v>7</v>
      </c>
      <c r="B3679" s="5">
        <f>DATE(YEAR(Tabelle1[[#This Row],[Zeit]]),MONTH(Tabelle1[[#This Row],[Zeit]]),1)</f>
        <v>45323</v>
      </c>
      <c r="C3679" s="1">
        <v>45330.291666666664</v>
      </c>
      <c r="D3679">
        <v>381</v>
      </c>
      <c r="H3679" s="3"/>
    </row>
    <row r="3680" spans="1:8" hidden="1" x14ac:dyDescent="0.25">
      <c r="A3680" s="4">
        <f>IF(C3680-INT(C3680)&lt;=TIMEVALUE("12:00"),DAY(Tabelle1[[#This Row],[Zeit]])-1,DAY(Tabelle1[[#This Row],[Zeit]]))</f>
        <v>7</v>
      </c>
      <c r="B3680" s="5">
        <f>DATE(YEAR(Tabelle1[[#This Row],[Zeit]]),MONTH(Tabelle1[[#This Row],[Zeit]]),1)</f>
        <v>45323</v>
      </c>
      <c r="C3680" s="1">
        <v>45330.302083333336</v>
      </c>
      <c r="D3680">
        <v>423</v>
      </c>
      <c r="H3680" s="3"/>
    </row>
    <row r="3681" spans="1:8" hidden="1" x14ac:dyDescent="0.25">
      <c r="A3681" s="4">
        <f>IF(C3681-INT(C3681)&lt;=TIMEVALUE("12:00"),DAY(Tabelle1[[#This Row],[Zeit]])-1,DAY(Tabelle1[[#This Row],[Zeit]]))</f>
        <v>7</v>
      </c>
      <c r="B3681" s="5">
        <f>DATE(YEAR(Tabelle1[[#This Row],[Zeit]]),MONTH(Tabelle1[[#This Row],[Zeit]]),1)</f>
        <v>45323</v>
      </c>
      <c r="C3681" s="1">
        <v>45330.3125</v>
      </c>
      <c r="D3681">
        <v>457</v>
      </c>
      <c r="H3681" s="3"/>
    </row>
    <row r="3682" spans="1:8" hidden="1" x14ac:dyDescent="0.25">
      <c r="A3682" s="4">
        <f>IF(C3682-INT(C3682)&lt;=TIMEVALUE("12:00"),DAY(Tabelle1[[#This Row],[Zeit]])-1,DAY(Tabelle1[[#This Row],[Zeit]]))</f>
        <v>7</v>
      </c>
      <c r="B3682" s="5">
        <f>DATE(YEAR(Tabelle1[[#This Row],[Zeit]]),MONTH(Tabelle1[[#This Row],[Zeit]]),1)</f>
        <v>45323</v>
      </c>
      <c r="C3682" s="1">
        <v>45330.322916666664</v>
      </c>
      <c r="D3682">
        <v>456</v>
      </c>
      <c r="H3682" s="3"/>
    </row>
    <row r="3683" spans="1:8" hidden="1" x14ac:dyDescent="0.25">
      <c r="A3683" s="4">
        <f>IF(C3683-INT(C3683)&lt;=TIMEVALUE("12:00"),DAY(Tabelle1[[#This Row],[Zeit]])-1,DAY(Tabelle1[[#This Row],[Zeit]]))</f>
        <v>7</v>
      </c>
      <c r="B3683" s="5">
        <f>DATE(YEAR(Tabelle1[[#This Row],[Zeit]]),MONTH(Tabelle1[[#This Row],[Zeit]]),1)</f>
        <v>45323</v>
      </c>
      <c r="C3683" s="1">
        <v>45330.333333333336</v>
      </c>
      <c r="D3683">
        <v>465</v>
      </c>
      <c r="H3683" s="3"/>
    </row>
    <row r="3684" spans="1:8" hidden="1" x14ac:dyDescent="0.25">
      <c r="A3684" s="4">
        <f>IF(C3684-INT(C3684)&lt;=TIMEVALUE("12:00"),DAY(Tabelle1[[#This Row],[Zeit]])-1,DAY(Tabelle1[[#This Row],[Zeit]]))</f>
        <v>7</v>
      </c>
      <c r="B3684" s="5">
        <f>DATE(YEAR(Tabelle1[[#This Row],[Zeit]]),MONTH(Tabelle1[[#This Row],[Zeit]]),1)</f>
        <v>45323</v>
      </c>
      <c r="C3684" s="1">
        <v>45330.34375</v>
      </c>
      <c r="D3684">
        <v>432</v>
      </c>
      <c r="H3684" s="3"/>
    </row>
    <row r="3685" spans="1:8" hidden="1" x14ac:dyDescent="0.25">
      <c r="A3685" s="4">
        <f>IF(C3685-INT(C3685)&lt;=TIMEVALUE("12:00"),DAY(Tabelle1[[#This Row],[Zeit]])-1,DAY(Tabelle1[[#This Row],[Zeit]]))</f>
        <v>7</v>
      </c>
      <c r="B3685" s="5">
        <f>DATE(YEAR(Tabelle1[[#This Row],[Zeit]]),MONTH(Tabelle1[[#This Row],[Zeit]]),1)</f>
        <v>45323</v>
      </c>
      <c r="C3685" s="1">
        <v>45330.354166666664</v>
      </c>
      <c r="D3685">
        <v>450</v>
      </c>
      <c r="H3685" s="3"/>
    </row>
    <row r="3686" spans="1:8" hidden="1" x14ac:dyDescent="0.25">
      <c r="A3686" s="4">
        <f>IF(C3686-INT(C3686)&lt;=TIMEVALUE("12:00"),DAY(Tabelle1[[#This Row],[Zeit]])-1,DAY(Tabelle1[[#This Row],[Zeit]]))</f>
        <v>7</v>
      </c>
      <c r="B3686" s="5">
        <f>DATE(YEAR(Tabelle1[[#This Row],[Zeit]]),MONTH(Tabelle1[[#This Row],[Zeit]]),1)</f>
        <v>45323</v>
      </c>
      <c r="C3686" s="1">
        <v>45330.364583333336</v>
      </c>
      <c r="D3686">
        <v>461</v>
      </c>
      <c r="H3686" s="3"/>
    </row>
    <row r="3687" spans="1:8" hidden="1" x14ac:dyDescent="0.25">
      <c r="A3687" s="4">
        <f>IF(C3687-INT(C3687)&lt;=TIMEVALUE("12:00"),DAY(Tabelle1[[#This Row],[Zeit]])-1,DAY(Tabelle1[[#This Row],[Zeit]]))</f>
        <v>7</v>
      </c>
      <c r="B3687" s="5">
        <f>DATE(YEAR(Tabelle1[[#This Row],[Zeit]]),MONTH(Tabelle1[[#This Row],[Zeit]]),1)</f>
        <v>45323</v>
      </c>
      <c r="C3687" s="1">
        <v>45330.375</v>
      </c>
      <c r="D3687">
        <v>459</v>
      </c>
      <c r="H3687" s="3"/>
    </row>
    <row r="3688" spans="1:8" hidden="1" x14ac:dyDescent="0.25">
      <c r="A3688" s="4">
        <f>IF(C3688-INT(C3688)&lt;=TIMEVALUE("12:00"),DAY(Tabelle1[[#This Row],[Zeit]])-1,DAY(Tabelle1[[#This Row],[Zeit]]))</f>
        <v>7</v>
      </c>
      <c r="B3688" s="5">
        <f>DATE(YEAR(Tabelle1[[#This Row],[Zeit]]),MONTH(Tabelle1[[#This Row],[Zeit]]),1)</f>
        <v>45323</v>
      </c>
      <c r="C3688" s="1">
        <v>45330.385416666664</v>
      </c>
      <c r="D3688">
        <v>400</v>
      </c>
      <c r="H3688" s="3"/>
    </row>
    <row r="3689" spans="1:8" hidden="1" x14ac:dyDescent="0.25">
      <c r="A3689" s="4">
        <f>IF(C3689-INT(C3689)&lt;=TIMEVALUE("12:00"),DAY(Tabelle1[[#This Row],[Zeit]])-1,DAY(Tabelle1[[#This Row],[Zeit]]))</f>
        <v>7</v>
      </c>
      <c r="B3689" s="5">
        <f>DATE(YEAR(Tabelle1[[#This Row],[Zeit]]),MONTH(Tabelle1[[#This Row],[Zeit]]),1)</f>
        <v>45323</v>
      </c>
      <c r="C3689" s="1">
        <v>45330.395833333336</v>
      </c>
      <c r="D3689">
        <v>392</v>
      </c>
      <c r="H3689" s="3"/>
    </row>
    <row r="3690" spans="1:8" hidden="1" x14ac:dyDescent="0.25">
      <c r="A3690" s="4">
        <f>IF(C3690-INT(C3690)&lt;=TIMEVALUE("12:00"),DAY(Tabelle1[[#This Row],[Zeit]])-1,DAY(Tabelle1[[#This Row],[Zeit]]))</f>
        <v>7</v>
      </c>
      <c r="B3690" s="5">
        <f>DATE(YEAR(Tabelle1[[#This Row],[Zeit]]),MONTH(Tabelle1[[#This Row],[Zeit]]),1)</f>
        <v>45323</v>
      </c>
      <c r="C3690" s="1">
        <v>45330.40625</v>
      </c>
      <c r="D3690">
        <v>424</v>
      </c>
      <c r="H3690" s="3"/>
    </row>
    <row r="3691" spans="1:8" hidden="1" x14ac:dyDescent="0.25">
      <c r="A3691" s="4">
        <f>IF(C3691-INT(C3691)&lt;=TIMEVALUE("12:00"),DAY(Tabelle1[[#This Row],[Zeit]])-1,DAY(Tabelle1[[#This Row],[Zeit]]))</f>
        <v>7</v>
      </c>
      <c r="B3691" s="5">
        <f>DATE(YEAR(Tabelle1[[#This Row],[Zeit]]),MONTH(Tabelle1[[#This Row],[Zeit]]),1)</f>
        <v>45323</v>
      </c>
      <c r="C3691" s="1">
        <v>45330.416666666664</v>
      </c>
      <c r="D3691">
        <v>406</v>
      </c>
      <c r="H3691" s="3"/>
    </row>
    <row r="3692" spans="1:8" hidden="1" x14ac:dyDescent="0.25">
      <c r="A3692" s="4">
        <f>IF(C3692-INT(C3692)&lt;=TIMEVALUE("12:00"),DAY(Tabelle1[[#This Row],[Zeit]])-1,DAY(Tabelle1[[#This Row],[Zeit]]))</f>
        <v>7</v>
      </c>
      <c r="B3692" s="5">
        <f>DATE(YEAR(Tabelle1[[#This Row],[Zeit]]),MONTH(Tabelle1[[#This Row],[Zeit]]),1)</f>
        <v>45323</v>
      </c>
      <c r="C3692" s="1">
        <v>45330.427083333336</v>
      </c>
      <c r="D3692">
        <v>420</v>
      </c>
      <c r="H3692" s="3"/>
    </row>
    <row r="3693" spans="1:8" hidden="1" x14ac:dyDescent="0.25">
      <c r="A3693" s="4">
        <f>IF(C3693-INT(C3693)&lt;=TIMEVALUE("12:00"),DAY(Tabelle1[[#This Row],[Zeit]])-1,DAY(Tabelle1[[#This Row],[Zeit]]))</f>
        <v>7</v>
      </c>
      <c r="B3693" s="5">
        <f>DATE(YEAR(Tabelle1[[#This Row],[Zeit]]),MONTH(Tabelle1[[#This Row],[Zeit]]),1)</f>
        <v>45323</v>
      </c>
      <c r="C3693" s="1">
        <v>45330.4375</v>
      </c>
      <c r="D3693">
        <v>427</v>
      </c>
      <c r="H3693" s="3"/>
    </row>
    <row r="3694" spans="1:8" hidden="1" x14ac:dyDescent="0.25">
      <c r="A3694" s="4">
        <f>IF(C3694-INT(C3694)&lt;=TIMEVALUE("12:00"),DAY(Tabelle1[[#This Row],[Zeit]])-1,DAY(Tabelle1[[#This Row],[Zeit]]))</f>
        <v>7</v>
      </c>
      <c r="B3694" s="5">
        <f>DATE(YEAR(Tabelle1[[#This Row],[Zeit]]),MONTH(Tabelle1[[#This Row],[Zeit]]),1)</f>
        <v>45323</v>
      </c>
      <c r="C3694" s="1">
        <v>45330.447916666664</v>
      </c>
      <c r="D3694">
        <v>435</v>
      </c>
      <c r="H3694" s="3"/>
    </row>
    <row r="3695" spans="1:8" hidden="1" x14ac:dyDescent="0.25">
      <c r="A3695" s="4">
        <f>IF(C3695-INT(C3695)&lt;=TIMEVALUE("12:00"),DAY(Tabelle1[[#This Row],[Zeit]])-1,DAY(Tabelle1[[#This Row],[Zeit]]))</f>
        <v>7</v>
      </c>
      <c r="B3695" s="5">
        <f>DATE(YEAR(Tabelle1[[#This Row],[Zeit]]),MONTH(Tabelle1[[#This Row],[Zeit]]),1)</f>
        <v>45323</v>
      </c>
      <c r="C3695" s="1">
        <v>45330.458333333336</v>
      </c>
      <c r="D3695">
        <v>425</v>
      </c>
      <c r="H3695" s="3"/>
    </row>
    <row r="3696" spans="1:8" hidden="1" x14ac:dyDescent="0.25">
      <c r="A3696" s="4">
        <f>IF(C3696-INT(C3696)&lt;=TIMEVALUE("12:00"),DAY(Tabelle1[[#This Row],[Zeit]])-1,DAY(Tabelle1[[#This Row],[Zeit]]))</f>
        <v>7</v>
      </c>
      <c r="B3696" s="5">
        <f>DATE(YEAR(Tabelle1[[#This Row],[Zeit]]),MONTH(Tabelle1[[#This Row],[Zeit]]),1)</f>
        <v>45323</v>
      </c>
      <c r="C3696" s="1">
        <v>45330.46875</v>
      </c>
      <c r="D3696">
        <v>438</v>
      </c>
      <c r="H3696" s="3"/>
    </row>
    <row r="3697" spans="1:8" hidden="1" x14ac:dyDescent="0.25">
      <c r="A3697" s="4">
        <f>IF(C3697-INT(C3697)&lt;=TIMEVALUE("12:00"),DAY(Tabelle1[[#This Row],[Zeit]])-1,DAY(Tabelle1[[#This Row],[Zeit]]))</f>
        <v>7</v>
      </c>
      <c r="B3697" s="5">
        <f>DATE(YEAR(Tabelle1[[#This Row],[Zeit]]),MONTH(Tabelle1[[#This Row],[Zeit]]),1)</f>
        <v>45323</v>
      </c>
      <c r="C3697" s="1">
        <v>45330.479166666664</v>
      </c>
      <c r="D3697">
        <v>432</v>
      </c>
      <c r="H3697" s="3"/>
    </row>
    <row r="3698" spans="1:8" hidden="1" x14ac:dyDescent="0.25">
      <c r="A3698" s="4">
        <f>IF(C3698-INT(C3698)&lt;=TIMEVALUE("12:00"),DAY(Tabelle1[[#This Row],[Zeit]])-1,DAY(Tabelle1[[#This Row],[Zeit]]))</f>
        <v>7</v>
      </c>
      <c r="B3698" s="5">
        <f>DATE(YEAR(Tabelle1[[#This Row],[Zeit]]),MONTH(Tabelle1[[#This Row],[Zeit]]),1)</f>
        <v>45323</v>
      </c>
      <c r="C3698" s="1">
        <v>45330.489583333336</v>
      </c>
      <c r="D3698">
        <v>411</v>
      </c>
      <c r="H3698" s="3"/>
    </row>
    <row r="3699" spans="1:8" hidden="1" x14ac:dyDescent="0.25">
      <c r="A3699" s="4">
        <f>IF(C3699-INT(C3699)&lt;=TIMEVALUE("12:00"),DAY(Tabelle1[[#This Row],[Zeit]])-1,DAY(Tabelle1[[#This Row],[Zeit]]))</f>
        <v>7</v>
      </c>
      <c r="B3699" s="5">
        <f>DATE(YEAR(Tabelle1[[#This Row],[Zeit]]),MONTH(Tabelle1[[#This Row],[Zeit]]),1)</f>
        <v>45323</v>
      </c>
      <c r="C3699" s="1">
        <v>45330.5</v>
      </c>
      <c r="D3699">
        <v>440</v>
      </c>
      <c r="H3699" s="3"/>
    </row>
    <row r="3700" spans="1:8" hidden="1" x14ac:dyDescent="0.25">
      <c r="A3700" s="4">
        <f>IF(C3700-INT(C3700)&lt;=TIMEVALUE("12:00"),DAY(Tabelle1[[#This Row],[Zeit]])-1,DAY(Tabelle1[[#This Row],[Zeit]]))</f>
        <v>8</v>
      </c>
      <c r="B3700" s="5">
        <f>DATE(YEAR(Tabelle1[[#This Row],[Zeit]]),MONTH(Tabelle1[[#This Row],[Zeit]]),1)</f>
        <v>45323</v>
      </c>
      <c r="C3700" s="1">
        <v>45330.510416666664</v>
      </c>
      <c r="D3700">
        <v>419</v>
      </c>
      <c r="H3700" s="3"/>
    </row>
    <row r="3701" spans="1:8" hidden="1" x14ac:dyDescent="0.25">
      <c r="A3701" s="4">
        <f>IF(C3701-INT(C3701)&lt;=TIMEVALUE("12:00"),DAY(Tabelle1[[#This Row],[Zeit]])-1,DAY(Tabelle1[[#This Row],[Zeit]]))</f>
        <v>8</v>
      </c>
      <c r="B3701" s="5">
        <f>DATE(YEAR(Tabelle1[[#This Row],[Zeit]]),MONTH(Tabelle1[[#This Row],[Zeit]]),1)</f>
        <v>45323</v>
      </c>
      <c r="C3701" s="1">
        <v>45330.520833333336</v>
      </c>
      <c r="D3701">
        <v>394</v>
      </c>
      <c r="H3701" s="3"/>
    </row>
    <row r="3702" spans="1:8" hidden="1" x14ac:dyDescent="0.25">
      <c r="A3702" s="4">
        <f>IF(C3702-INT(C3702)&lt;=TIMEVALUE("12:00"),DAY(Tabelle1[[#This Row],[Zeit]])-1,DAY(Tabelle1[[#This Row],[Zeit]]))</f>
        <v>8</v>
      </c>
      <c r="B3702" s="5">
        <f>DATE(YEAR(Tabelle1[[#This Row],[Zeit]]),MONTH(Tabelle1[[#This Row],[Zeit]]),1)</f>
        <v>45323</v>
      </c>
      <c r="C3702" s="1">
        <v>45330.53125</v>
      </c>
      <c r="D3702">
        <v>411</v>
      </c>
      <c r="H3702" s="3"/>
    </row>
    <row r="3703" spans="1:8" hidden="1" x14ac:dyDescent="0.25">
      <c r="A3703" s="4">
        <f>IF(C3703-INT(C3703)&lt;=TIMEVALUE("12:00"),DAY(Tabelle1[[#This Row],[Zeit]])-1,DAY(Tabelle1[[#This Row],[Zeit]]))</f>
        <v>8</v>
      </c>
      <c r="B3703" s="5">
        <f>DATE(YEAR(Tabelle1[[#This Row],[Zeit]]),MONTH(Tabelle1[[#This Row],[Zeit]]),1)</f>
        <v>45323</v>
      </c>
      <c r="C3703" s="1">
        <v>45330.541666666664</v>
      </c>
      <c r="D3703">
        <v>416</v>
      </c>
      <c r="H3703" s="3"/>
    </row>
    <row r="3704" spans="1:8" hidden="1" x14ac:dyDescent="0.25">
      <c r="A3704" s="4">
        <f>IF(C3704-INT(C3704)&lt;=TIMEVALUE("12:00"),DAY(Tabelle1[[#This Row],[Zeit]])-1,DAY(Tabelle1[[#This Row],[Zeit]]))</f>
        <v>8</v>
      </c>
      <c r="B3704" s="5">
        <f>DATE(YEAR(Tabelle1[[#This Row],[Zeit]]),MONTH(Tabelle1[[#This Row],[Zeit]]),1)</f>
        <v>45323</v>
      </c>
      <c r="C3704" s="1">
        <v>45330.552083333336</v>
      </c>
      <c r="D3704">
        <v>438</v>
      </c>
      <c r="H3704" s="3"/>
    </row>
    <row r="3705" spans="1:8" hidden="1" x14ac:dyDescent="0.25">
      <c r="A3705" s="4">
        <f>IF(C3705-INT(C3705)&lt;=TIMEVALUE("12:00"),DAY(Tabelle1[[#This Row],[Zeit]])-1,DAY(Tabelle1[[#This Row],[Zeit]]))</f>
        <v>8</v>
      </c>
      <c r="B3705" s="5">
        <f>DATE(YEAR(Tabelle1[[#This Row],[Zeit]]),MONTH(Tabelle1[[#This Row],[Zeit]]),1)</f>
        <v>45323</v>
      </c>
      <c r="C3705" s="1">
        <v>45330.5625</v>
      </c>
      <c r="D3705">
        <v>449</v>
      </c>
      <c r="H3705" s="3"/>
    </row>
    <row r="3706" spans="1:8" hidden="1" x14ac:dyDescent="0.25">
      <c r="A3706" s="4">
        <f>IF(C3706-INT(C3706)&lt;=TIMEVALUE("12:00"),DAY(Tabelle1[[#This Row],[Zeit]])-1,DAY(Tabelle1[[#This Row],[Zeit]]))</f>
        <v>8</v>
      </c>
      <c r="B3706" s="5">
        <f>DATE(YEAR(Tabelle1[[#This Row],[Zeit]]),MONTH(Tabelle1[[#This Row],[Zeit]]),1)</f>
        <v>45323</v>
      </c>
      <c r="C3706" s="1">
        <v>45330.572916666664</v>
      </c>
      <c r="D3706">
        <v>460</v>
      </c>
      <c r="H3706" s="3"/>
    </row>
    <row r="3707" spans="1:8" hidden="1" x14ac:dyDescent="0.25">
      <c r="A3707" s="4">
        <f>IF(C3707-INT(C3707)&lt;=TIMEVALUE("12:00"),DAY(Tabelle1[[#This Row],[Zeit]])-1,DAY(Tabelle1[[#This Row],[Zeit]]))</f>
        <v>8</v>
      </c>
      <c r="B3707" s="5">
        <f>DATE(YEAR(Tabelle1[[#This Row],[Zeit]]),MONTH(Tabelle1[[#This Row],[Zeit]]),1)</f>
        <v>45323</v>
      </c>
      <c r="C3707" s="1">
        <v>45330.583333333336</v>
      </c>
      <c r="D3707">
        <v>455</v>
      </c>
      <c r="H3707" s="3"/>
    </row>
    <row r="3708" spans="1:8" hidden="1" x14ac:dyDescent="0.25">
      <c r="A3708" s="4">
        <f>IF(C3708-INT(C3708)&lt;=TIMEVALUE("12:00"),DAY(Tabelle1[[#This Row],[Zeit]])-1,DAY(Tabelle1[[#This Row],[Zeit]]))</f>
        <v>8</v>
      </c>
      <c r="B3708" s="5">
        <f>DATE(YEAR(Tabelle1[[#This Row],[Zeit]]),MONTH(Tabelle1[[#This Row],[Zeit]]),1)</f>
        <v>45323</v>
      </c>
      <c r="C3708" s="1">
        <v>45330.59375</v>
      </c>
      <c r="D3708">
        <v>448</v>
      </c>
      <c r="H3708" s="3"/>
    </row>
    <row r="3709" spans="1:8" hidden="1" x14ac:dyDescent="0.25">
      <c r="A3709" s="4">
        <f>IF(C3709-INT(C3709)&lt;=TIMEVALUE("12:00"),DAY(Tabelle1[[#This Row],[Zeit]])-1,DAY(Tabelle1[[#This Row],[Zeit]]))</f>
        <v>8</v>
      </c>
      <c r="B3709" s="5">
        <f>DATE(YEAR(Tabelle1[[#This Row],[Zeit]]),MONTH(Tabelle1[[#This Row],[Zeit]]),1)</f>
        <v>45323</v>
      </c>
      <c r="C3709" s="1">
        <v>45330.604166666664</v>
      </c>
      <c r="D3709">
        <v>443</v>
      </c>
      <c r="H3709" s="3"/>
    </row>
    <row r="3710" spans="1:8" hidden="1" x14ac:dyDescent="0.25">
      <c r="A3710" s="4">
        <f>IF(C3710-INT(C3710)&lt;=TIMEVALUE("12:00"),DAY(Tabelle1[[#This Row],[Zeit]])-1,DAY(Tabelle1[[#This Row],[Zeit]]))</f>
        <v>8</v>
      </c>
      <c r="B3710" s="5">
        <f>DATE(YEAR(Tabelle1[[#This Row],[Zeit]]),MONTH(Tabelle1[[#This Row],[Zeit]]),1)</f>
        <v>45323</v>
      </c>
      <c r="C3710" s="1">
        <v>45330.614583333336</v>
      </c>
      <c r="D3710">
        <v>428</v>
      </c>
      <c r="H3710" s="3"/>
    </row>
    <row r="3711" spans="1:8" hidden="1" x14ac:dyDescent="0.25">
      <c r="A3711" s="4">
        <f>IF(C3711-INT(C3711)&lt;=TIMEVALUE("12:00"),DAY(Tabelle1[[#This Row],[Zeit]])-1,DAY(Tabelle1[[#This Row],[Zeit]]))</f>
        <v>8</v>
      </c>
      <c r="B3711" s="5">
        <f>DATE(YEAR(Tabelle1[[#This Row],[Zeit]]),MONTH(Tabelle1[[#This Row],[Zeit]]),1)</f>
        <v>45323</v>
      </c>
      <c r="C3711" s="1">
        <v>45330.625</v>
      </c>
      <c r="D3711">
        <v>409</v>
      </c>
      <c r="H3711" s="3"/>
    </row>
    <row r="3712" spans="1:8" hidden="1" x14ac:dyDescent="0.25">
      <c r="A3712" s="4">
        <f>IF(C3712-INT(C3712)&lt;=TIMEVALUE("12:00"),DAY(Tabelle1[[#This Row],[Zeit]])-1,DAY(Tabelle1[[#This Row],[Zeit]]))</f>
        <v>8</v>
      </c>
      <c r="B3712" s="5">
        <f>DATE(YEAR(Tabelle1[[#This Row],[Zeit]]),MONTH(Tabelle1[[#This Row],[Zeit]]),1)</f>
        <v>45323</v>
      </c>
      <c r="C3712" s="1">
        <v>45330.635416666664</v>
      </c>
      <c r="D3712">
        <v>405</v>
      </c>
      <c r="H3712" s="3"/>
    </row>
    <row r="3713" spans="1:8" hidden="1" x14ac:dyDescent="0.25">
      <c r="A3713" s="4">
        <f>IF(C3713-INT(C3713)&lt;=TIMEVALUE("12:00"),DAY(Tabelle1[[#This Row],[Zeit]])-1,DAY(Tabelle1[[#This Row],[Zeit]]))</f>
        <v>8</v>
      </c>
      <c r="B3713" s="5">
        <f>DATE(YEAR(Tabelle1[[#This Row],[Zeit]]),MONTH(Tabelle1[[#This Row],[Zeit]]),1)</f>
        <v>45323</v>
      </c>
      <c r="C3713" s="1">
        <v>45330.645833333336</v>
      </c>
      <c r="D3713">
        <v>393</v>
      </c>
      <c r="H3713" s="3"/>
    </row>
    <row r="3714" spans="1:8" hidden="1" x14ac:dyDescent="0.25">
      <c r="A3714" s="4">
        <f>IF(C3714-INT(C3714)&lt;=TIMEVALUE("12:00"),DAY(Tabelle1[[#This Row],[Zeit]])-1,DAY(Tabelle1[[#This Row],[Zeit]]))</f>
        <v>8</v>
      </c>
      <c r="B3714" s="5">
        <f>DATE(YEAR(Tabelle1[[#This Row],[Zeit]]),MONTH(Tabelle1[[#This Row],[Zeit]]),1)</f>
        <v>45323</v>
      </c>
      <c r="C3714" s="1">
        <v>45330.65625</v>
      </c>
      <c r="D3714">
        <v>387</v>
      </c>
      <c r="H3714" s="3"/>
    </row>
    <row r="3715" spans="1:8" hidden="1" x14ac:dyDescent="0.25">
      <c r="A3715" s="4">
        <f>IF(C3715-INT(C3715)&lt;=TIMEVALUE("12:00"),DAY(Tabelle1[[#This Row],[Zeit]])-1,DAY(Tabelle1[[#This Row],[Zeit]]))</f>
        <v>8</v>
      </c>
      <c r="B3715" s="5">
        <f>DATE(YEAR(Tabelle1[[#This Row],[Zeit]]),MONTH(Tabelle1[[#This Row],[Zeit]]),1)</f>
        <v>45323</v>
      </c>
      <c r="C3715" s="1">
        <v>45330.666666666664</v>
      </c>
      <c r="D3715">
        <v>397</v>
      </c>
      <c r="H3715" s="3"/>
    </row>
    <row r="3716" spans="1:8" hidden="1" x14ac:dyDescent="0.25">
      <c r="A3716" s="4">
        <f>IF(C3716-INT(C3716)&lt;=TIMEVALUE("12:00"),DAY(Tabelle1[[#This Row],[Zeit]])-1,DAY(Tabelle1[[#This Row],[Zeit]]))</f>
        <v>8</v>
      </c>
      <c r="B3716" s="5">
        <f>DATE(YEAR(Tabelle1[[#This Row],[Zeit]]),MONTH(Tabelle1[[#This Row],[Zeit]]),1)</f>
        <v>45323</v>
      </c>
      <c r="C3716" s="1">
        <v>45330.677083333336</v>
      </c>
      <c r="D3716">
        <v>366</v>
      </c>
      <c r="H3716" s="3"/>
    </row>
    <row r="3717" spans="1:8" hidden="1" x14ac:dyDescent="0.25">
      <c r="A3717" s="4">
        <f>IF(C3717-INT(C3717)&lt;=TIMEVALUE("12:00"),DAY(Tabelle1[[#This Row],[Zeit]])-1,DAY(Tabelle1[[#This Row],[Zeit]]))</f>
        <v>8</v>
      </c>
      <c r="B3717" s="5">
        <f>DATE(YEAR(Tabelle1[[#This Row],[Zeit]]),MONTH(Tabelle1[[#This Row],[Zeit]]),1)</f>
        <v>45323</v>
      </c>
      <c r="C3717" s="1">
        <v>45330.6875</v>
      </c>
      <c r="D3717">
        <v>360</v>
      </c>
      <c r="H3717" s="3"/>
    </row>
    <row r="3718" spans="1:8" hidden="1" x14ac:dyDescent="0.25">
      <c r="A3718" s="4">
        <f>IF(C3718-INT(C3718)&lt;=TIMEVALUE("12:00"),DAY(Tabelle1[[#This Row],[Zeit]])-1,DAY(Tabelle1[[#This Row],[Zeit]]))</f>
        <v>8</v>
      </c>
      <c r="B3718" s="5">
        <f>DATE(YEAR(Tabelle1[[#This Row],[Zeit]]),MONTH(Tabelle1[[#This Row],[Zeit]]),1)</f>
        <v>45323</v>
      </c>
      <c r="C3718" s="1">
        <v>45330.697916666664</v>
      </c>
      <c r="D3718">
        <v>350</v>
      </c>
      <c r="H3718" s="3"/>
    </row>
    <row r="3719" spans="1:8" hidden="1" x14ac:dyDescent="0.25">
      <c r="A3719" s="4">
        <f>IF(C3719-INT(C3719)&lt;=TIMEVALUE("12:00"),DAY(Tabelle1[[#This Row],[Zeit]])-1,DAY(Tabelle1[[#This Row],[Zeit]]))</f>
        <v>8</v>
      </c>
      <c r="B3719" s="5">
        <f>DATE(YEAR(Tabelle1[[#This Row],[Zeit]]),MONTH(Tabelle1[[#This Row],[Zeit]]),1)</f>
        <v>45323</v>
      </c>
      <c r="C3719" s="1">
        <v>45330.708333333336</v>
      </c>
      <c r="D3719">
        <v>327</v>
      </c>
      <c r="H3719" s="3"/>
    </row>
    <row r="3720" spans="1:8" hidden="1" x14ac:dyDescent="0.25">
      <c r="A3720" s="4">
        <f>IF(C3720-INT(C3720)&lt;=TIMEVALUE("12:00"),DAY(Tabelle1[[#This Row],[Zeit]])-1,DAY(Tabelle1[[#This Row],[Zeit]]))</f>
        <v>8</v>
      </c>
      <c r="B3720" s="5">
        <f>DATE(YEAR(Tabelle1[[#This Row],[Zeit]]),MONTH(Tabelle1[[#This Row],[Zeit]]),1)</f>
        <v>45323</v>
      </c>
      <c r="C3720" s="1">
        <v>45330.71875</v>
      </c>
      <c r="D3720">
        <v>328</v>
      </c>
      <c r="H3720" s="3"/>
    </row>
    <row r="3721" spans="1:8" hidden="1" x14ac:dyDescent="0.25">
      <c r="A3721" s="4">
        <f>IF(C3721-INT(C3721)&lt;=TIMEVALUE("12:00"),DAY(Tabelle1[[#This Row],[Zeit]])-1,DAY(Tabelle1[[#This Row],[Zeit]]))</f>
        <v>8</v>
      </c>
      <c r="B3721" s="5">
        <f>DATE(YEAR(Tabelle1[[#This Row],[Zeit]]),MONTH(Tabelle1[[#This Row],[Zeit]]),1)</f>
        <v>45323</v>
      </c>
      <c r="C3721" s="1">
        <v>45330.729166666664</v>
      </c>
      <c r="D3721">
        <v>292</v>
      </c>
      <c r="H3721" s="3"/>
    </row>
    <row r="3722" spans="1:8" hidden="1" x14ac:dyDescent="0.25">
      <c r="A3722" s="4">
        <f>IF(C3722-INT(C3722)&lt;=TIMEVALUE("12:00"),DAY(Tabelle1[[#This Row],[Zeit]])-1,DAY(Tabelle1[[#This Row],[Zeit]]))</f>
        <v>8</v>
      </c>
      <c r="B3722" s="5">
        <f>DATE(YEAR(Tabelle1[[#This Row],[Zeit]]),MONTH(Tabelle1[[#This Row],[Zeit]]),1)</f>
        <v>45323</v>
      </c>
      <c r="C3722" s="1">
        <v>45330.739583333336</v>
      </c>
      <c r="D3722">
        <v>273</v>
      </c>
      <c r="H3722" s="3"/>
    </row>
    <row r="3723" spans="1:8" hidden="1" x14ac:dyDescent="0.25">
      <c r="A3723" s="4">
        <f>IF(C3723-INT(C3723)&lt;=TIMEVALUE("12:00"),DAY(Tabelle1[[#This Row],[Zeit]])-1,DAY(Tabelle1[[#This Row],[Zeit]]))</f>
        <v>8</v>
      </c>
      <c r="B3723" s="5">
        <f>DATE(YEAR(Tabelle1[[#This Row],[Zeit]]),MONTH(Tabelle1[[#This Row],[Zeit]]),1)</f>
        <v>45323</v>
      </c>
      <c r="C3723" s="1">
        <v>45330.75</v>
      </c>
      <c r="D3723">
        <v>286</v>
      </c>
      <c r="H3723" s="3"/>
    </row>
    <row r="3724" spans="1:8" hidden="1" x14ac:dyDescent="0.25">
      <c r="A3724" s="4">
        <f>IF(C3724-INT(C3724)&lt;=TIMEVALUE("12:00"),DAY(Tabelle1[[#This Row],[Zeit]])-1,DAY(Tabelle1[[#This Row],[Zeit]]))</f>
        <v>8</v>
      </c>
      <c r="B3724" s="5">
        <f>DATE(YEAR(Tabelle1[[#This Row],[Zeit]]),MONTH(Tabelle1[[#This Row],[Zeit]]),1)</f>
        <v>45323</v>
      </c>
      <c r="C3724" s="1">
        <v>45330.760416666664</v>
      </c>
      <c r="D3724">
        <v>306</v>
      </c>
      <c r="H3724" s="3"/>
    </row>
    <row r="3725" spans="1:8" hidden="1" x14ac:dyDescent="0.25">
      <c r="A3725" s="4">
        <f>IF(C3725-INT(C3725)&lt;=TIMEVALUE("12:00"),DAY(Tabelle1[[#This Row],[Zeit]])-1,DAY(Tabelle1[[#This Row],[Zeit]]))</f>
        <v>8</v>
      </c>
      <c r="B3725" s="5">
        <f>DATE(YEAR(Tabelle1[[#This Row],[Zeit]]),MONTH(Tabelle1[[#This Row],[Zeit]]),1)</f>
        <v>45323</v>
      </c>
      <c r="C3725" s="1">
        <v>45330.770833333336</v>
      </c>
      <c r="D3725">
        <v>299</v>
      </c>
      <c r="H3725" s="3"/>
    </row>
    <row r="3726" spans="1:8" hidden="1" x14ac:dyDescent="0.25">
      <c r="A3726" s="4">
        <f>IF(C3726-INT(C3726)&lt;=TIMEVALUE("12:00"),DAY(Tabelle1[[#This Row],[Zeit]])-1,DAY(Tabelle1[[#This Row],[Zeit]]))</f>
        <v>8</v>
      </c>
      <c r="B3726" s="5">
        <f>DATE(YEAR(Tabelle1[[#This Row],[Zeit]]),MONTH(Tabelle1[[#This Row],[Zeit]]),1)</f>
        <v>45323</v>
      </c>
      <c r="C3726" s="1">
        <v>45330.78125</v>
      </c>
      <c r="D3726">
        <v>318</v>
      </c>
      <c r="H3726" s="3"/>
    </row>
    <row r="3727" spans="1:8" hidden="1" x14ac:dyDescent="0.25">
      <c r="A3727" s="4">
        <f>IF(C3727-INT(C3727)&lt;=TIMEVALUE("12:00"),DAY(Tabelle1[[#This Row],[Zeit]])-1,DAY(Tabelle1[[#This Row],[Zeit]]))</f>
        <v>8</v>
      </c>
      <c r="B3727" s="5">
        <f>DATE(YEAR(Tabelle1[[#This Row],[Zeit]]),MONTH(Tabelle1[[#This Row],[Zeit]]),1)</f>
        <v>45323</v>
      </c>
      <c r="C3727" s="1">
        <v>45330.791666666664</v>
      </c>
      <c r="D3727">
        <v>331</v>
      </c>
      <c r="H3727" s="3"/>
    </row>
    <row r="3728" spans="1:8" hidden="1" x14ac:dyDescent="0.25">
      <c r="A3728" s="4">
        <f>IF(C3728-INT(C3728)&lt;=TIMEVALUE("12:00"),DAY(Tabelle1[[#This Row],[Zeit]])-1,DAY(Tabelle1[[#This Row],[Zeit]]))</f>
        <v>8</v>
      </c>
      <c r="B3728" s="5">
        <f>DATE(YEAR(Tabelle1[[#This Row],[Zeit]]),MONTH(Tabelle1[[#This Row],[Zeit]]),1)</f>
        <v>45323</v>
      </c>
      <c r="C3728" s="1">
        <v>45330.802083333336</v>
      </c>
      <c r="D3728">
        <v>328</v>
      </c>
      <c r="H3728" s="3"/>
    </row>
    <row r="3729" spans="1:8" hidden="1" x14ac:dyDescent="0.25">
      <c r="A3729" s="4">
        <f>IF(C3729-INT(C3729)&lt;=TIMEVALUE("12:00"),DAY(Tabelle1[[#This Row],[Zeit]])-1,DAY(Tabelle1[[#This Row],[Zeit]]))</f>
        <v>8</v>
      </c>
      <c r="B3729" s="5">
        <f>DATE(YEAR(Tabelle1[[#This Row],[Zeit]]),MONTH(Tabelle1[[#This Row],[Zeit]]),1)</f>
        <v>45323</v>
      </c>
      <c r="C3729" s="1">
        <v>45330.8125</v>
      </c>
      <c r="D3729">
        <v>319</v>
      </c>
      <c r="H3729" s="3"/>
    </row>
    <row r="3730" spans="1:8" hidden="1" x14ac:dyDescent="0.25">
      <c r="A3730" s="4">
        <f>IF(C3730-INT(C3730)&lt;=TIMEVALUE("12:00"),DAY(Tabelle1[[#This Row],[Zeit]])-1,DAY(Tabelle1[[#This Row],[Zeit]]))</f>
        <v>8</v>
      </c>
      <c r="B3730" s="5">
        <f>DATE(YEAR(Tabelle1[[#This Row],[Zeit]]),MONTH(Tabelle1[[#This Row],[Zeit]]),1)</f>
        <v>45323</v>
      </c>
      <c r="C3730" s="1">
        <v>45330.822916666664</v>
      </c>
      <c r="D3730">
        <v>294</v>
      </c>
      <c r="H3730" s="3"/>
    </row>
    <row r="3731" spans="1:8" hidden="1" x14ac:dyDescent="0.25">
      <c r="A3731" s="4">
        <f>IF(C3731-INT(C3731)&lt;=TIMEVALUE("12:00"),DAY(Tabelle1[[#This Row],[Zeit]])-1,DAY(Tabelle1[[#This Row],[Zeit]]))</f>
        <v>8</v>
      </c>
      <c r="B3731" s="5">
        <f>DATE(YEAR(Tabelle1[[#This Row],[Zeit]]),MONTH(Tabelle1[[#This Row],[Zeit]]),1)</f>
        <v>45323</v>
      </c>
      <c r="C3731" s="1">
        <v>45330.833333333336</v>
      </c>
      <c r="D3731">
        <v>306</v>
      </c>
      <c r="H3731" s="3"/>
    </row>
    <row r="3732" spans="1:8" hidden="1" x14ac:dyDescent="0.25">
      <c r="A3732" s="4">
        <f>IF(C3732-INT(C3732)&lt;=TIMEVALUE("12:00"),DAY(Tabelle1[[#This Row],[Zeit]])-1,DAY(Tabelle1[[#This Row],[Zeit]]))</f>
        <v>8</v>
      </c>
      <c r="B3732" s="5">
        <f>DATE(YEAR(Tabelle1[[#This Row],[Zeit]]),MONTH(Tabelle1[[#This Row],[Zeit]]),1)</f>
        <v>45323</v>
      </c>
      <c r="C3732" s="1">
        <v>45330.84375</v>
      </c>
      <c r="D3732">
        <v>297</v>
      </c>
      <c r="H3732" s="3"/>
    </row>
    <row r="3733" spans="1:8" hidden="1" x14ac:dyDescent="0.25">
      <c r="A3733" s="4">
        <f>IF(C3733-INT(C3733)&lt;=TIMEVALUE("12:00"),DAY(Tabelle1[[#This Row],[Zeit]])-1,DAY(Tabelle1[[#This Row],[Zeit]]))</f>
        <v>8</v>
      </c>
      <c r="B3733" s="5">
        <f>DATE(YEAR(Tabelle1[[#This Row],[Zeit]]),MONTH(Tabelle1[[#This Row],[Zeit]]),1)</f>
        <v>45323</v>
      </c>
      <c r="C3733" s="1">
        <v>45330.854166666664</v>
      </c>
      <c r="D3733">
        <v>293</v>
      </c>
      <c r="H3733" s="3"/>
    </row>
    <row r="3734" spans="1:8" hidden="1" x14ac:dyDescent="0.25">
      <c r="A3734" s="4">
        <f>IF(C3734-INT(C3734)&lt;=TIMEVALUE("12:00"),DAY(Tabelle1[[#This Row],[Zeit]])-1,DAY(Tabelle1[[#This Row],[Zeit]]))</f>
        <v>8</v>
      </c>
      <c r="B3734" s="5">
        <f>DATE(YEAR(Tabelle1[[#This Row],[Zeit]]),MONTH(Tabelle1[[#This Row],[Zeit]]),1)</f>
        <v>45323</v>
      </c>
      <c r="C3734" s="1">
        <v>45330.864583333336</v>
      </c>
      <c r="D3734">
        <v>271</v>
      </c>
      <c r="H3734" s="3"/>
    </row>
    <row r="3735" spans="1:8" hidden="1" x14ac:dyDescent="0.25">
      <c r="A3735" s="4">
        <f>IF(C3735-INT(C3735)&lt;=TIMEVALUE("12:00"),DAY(Tabelle1[[#This Row],[Zeit]])-1,DAY(Tabelle1[[#This Row],[Zeit]]))</f>
        <v>8</v>
      </c>
      <c r="B3735" s="5">
        <f>DATE(YEAR(Tabelle1[[#This Row],[Zeit]]),MONTH(Tabelle1[[#This Row],[Zeit]]),1)</f>
        <v>45323</v>
      </c>
      <c r="C3735" s="1">
        <v>45330.875</v>
      </c>
      <c r="D3735">
        <v>228</v>
      </c>
      <c r="H3735" s="3"/>
    </row>
    <row r="3736" spans="1:8" hidden="1" x14ac:dyDescent="0.25">
      <c r="A3736" s="4">
        <f>IF(C3736-INT(C3736)&lt;=TIMEVALUE("12:00"),DAY(Tabelle1[[#This Row],[Zeit]])-1,DAY(Tabelle1[[#This Row],[Zeit]]))</f>
        <v>8</v>
      </c>
      <c r="B3736" s="5">
        <f>DATE(YEAR(Tabelle1[[#This Row],[Zeit]]),MONTH(Tabelle1[[#This Row],[Zeit]]),1)</f>
        <v>45323</v>
      </c>
      <c r="C3736" s="1">
        <v>45330.885416666664</v>
      </c>
      <c r="D3736">
        <v>210</v>
      </c>
      <c r="H3736" s="3"/>
    </row>
    <row r="3737" spans="1:8" hidden="1" x14ac:dyDescent="0.25">
      <c r="A3737" s="4">
        <f>IF(C3737-INT(C3737)&lt;=TIMEVALUE("12:00"),DAY(Tabelle1[[#This Row],[Zeit]])-1,DAY(Tabelle1[[#This Row],[Zeit]]))</f>
        <v>8</v>
      </c>
      <c r="B3737" s="5">
        <f>DATE(YEAR(Tabelle1[[#This Row],[Zeit]]),MONTH(Tabelle1[[#This Row],[Zeit]]),1)</f>
        <v>45323</v>
      </c>
      <c r="C3737" s="1">
        <v>45330.895833333336</v>
      </c>
      <c r="D3737">
        <v>205</v>
      </c>
      <c r="H3737" s="3"/>
    </row>
    <row r="3738" spans="1:8" hidden="1" x14ac:dyDescent="0.25">
      <c r="A3738" s="4">
        <f>IF(C3738-INT(C3738)&lt;=TIMEVALUE("12:00"),DAY(Tabelle1[[#This Row],[Zeit]])-1,DAY(Tabelle1[[#This Row],[Zeit]]))</f>
        <v>8</v>
      </c>
      <c r="B3738" s="5">
        <f>DATE(YEAR(Tabelle1[[#This Row],[Zeit]]),MONTH(Tabelle1[[#This Row],[Zeit]]),1)</f>
        <v>45323</v>
      </c>
      <c r="C3738" s="1">
        <v>45330.90625</v>
      </c>
      <c r="D3738">
        <v>185</v>
      </c>
      <c r="H3738" s="3"/>
    </row>
    <row r="3739" spans="1:8" hidden="1" x14ac:dyDescent="0.25">
      <c r="A3739" s="4">
        <f>IF(C3739-INT(C3739)&lt;=TIMEVALUE("12:00"),DAY(Tabelle1[[#This Row],[Zeit]])-1,DAY(Tabelle1[[#This Row],[Zeit]]))</f>
        <v>8</v>
      </c>
      <c r="B3739" s="5">
        <f>DATE(YEAR(Tabelle1[[#This Row],[Zeit]]),MONTH(Tabelle1[[#This Row],[Zeit]]),1)</f>
        <v>45323</v>
      </c>
      <c r="C3739" s="1">
        <v>45330.916666666664</v>
      </c>
      <c r="D3739">
        <v>153</v>
      </c>
      <c r="H3739" s="3"/>
    </row>
    <row r="3740" spans="1:8" hidden="1" x14ac:dyDescent="0.25">
      <c r="A3740" s="4">
        <f>IF(C3740-INT(C3740)&lt;=TIMEVALUE("12:00"),DAY(Tabelle1[[#This Row],[Zeit]])-1,DAY(Tabelle1[[#This Row],[Zeit]]))</f>
        <v>8</v>
      </c>
      <c r="B3740" s="5">
        <f>DATE(YEAR(Tabelle1[[#This Row],[Zeit]]),MONTH(Tabelle1[[#This Row],[Zeit]]),1)</f>
        <v>45323</v>
      </c>
      <c r="C3740" s="1">
        <v>45330.927083333336</v>
      </c>
      <c r="D3740">
        <v>141</v>
      </c>
      <c r="H3740" s="3"/>
    </row>
    <row r="3741" spans="1:8" hidden="1" x14ac:dyDescent="0.25">
      <c r="A3741" s="4">
        <f>IF(C3741-INT(C3741)&lt;=TIMEVALUE("12:00"),DAY(Tabelle1[[#This Row],[Zeit]])-1,DAY(Tabelle1[[#This Row],[Zeit]]))</f>
        <v>8</v>
      </c>
      <c r="B3741" s="5">
        <f>DATE(YEAR(Tabelle1[[#This Row],[Zeit]]),MONTH(Tabelle1[[#This Row],[Zeit]]),1)</f>
        <v>45323</v>
      </c>
      <c r="C3741" s="1">
        <v>45330.9375</v>
      </c>
      <c r="D3741">
        <v>142</v>
      </c>
      <c r="H3741" s="3"/>
    </row>
    <row r="3742" spans="1:8" hidden="1" x14ac:dyDescent="0.25">
      <c r="A3742" s="4">
        <f>IF(C3742-INT(C3742)&lt;=TIMEVALUE("12:00"),DAY(Tabelle1[[#This Row],[Zeit]])-1,DAY(Tabelle1[[#This Row],[Zeit]]))</f>
        <v>8</v>
      </c>
      <c r="B3742" s="5">
        <f>DATE(YEAR(Tabelle1[[#This Row],[Zeit]]),MONTH(Tabelle1[[#This Row],[Zeit]]),1)</f>
        <v>45323</v>
      </c>
      <c r="C3742" s="1">
        <v>45330.947916666664</v>
      </c>
      <c r="D3742">
        <v>143</v>
      </c>
      <c r="H3742" s="3"/>
    </row>
    <row r="3743" spans="1:8" hidden="1" x14ac:dyDescent="0.25">
      <c r="A3743" s="4">
        <f>IF(C3743-INT(C3743)&lt;=TIMEVALUE("12:00"),DAY(Tabelle1[[#This Row],[Zeit]])-1,DAY(Tabelle1[[#This Row],[Zeit]]))</f>
        <v>8</v>
      </c>
      <c r="B3743" s="5">
        <f>DATE(YEAR(Tabelle1[[#This Row],[Zeit]]),MONTH(Tabelle1[[#This Row],[Zeit]]),1)</f>
        <v>45323</v>
      </c>
      <c r="C3743" s="1">
        <v>45330.958333333336</v>
      </c>
      <c r="D3743">
        <v>141</v>
      </c>
      <c r="H3743" s="3"/>
    </row>
    <row r="3744" spans="1:8" hidden="1" x14ac:dyDescent="0.25">
      <c r="A3744" s="4">
        <f>IF(C3744-INT(C3744)&lt;=TIMEVALUE("12:00"),DAY(Tabelle1[[#This Row],[Zeit]])-1,DAY(Tabelle1[[#This Row],[Zeit]]))</f>
        <v>8</v>
      </c>
      <c r="B3744" s="5">
        <f>DATE(YEAR(Tabelle1[[#This Row],[Zeit]]),MONTH(Tabelle1[[#This Row],[Zeit]]),1)</f>
        <v>45323</v>
      </c>
      <c r="C3744" s="1">
        <v>45330.96875</v>
      </c>
      <c r="D3744">
        <v>140</v>
      </c>
      <c r="H3744" s="3"/>
    </row>
    <row r="3745" spans="1:8" hidden="1" x14ac:dyDescent="0.25">
      <c r="A3745" s="4">
        <f>IF(C3745-INT(C3745)&lt;=TIMEVALUE("12:00"),DAY(Tabelle1[[#This Row],[Zeit]])-1,DAY(Tabelle1[[#This Row],[Zeit]]))</f>
        <v>8</v>
      </c>
      <c r="B3745" s="5">
        <f>DATE(YEAR(Tabelle1[[#This Row],[Zeit]]),MONTH(Tabelle1[[#This Row],[Zeit]]),1)</f>
        <v>45323</v>
      </c>
      <c r="C3745" s="1">
        <v>45330.979166666664</v>
      </c>
      <c r="D3745">
        <v>138</v>
      </c>
      <c r="H3745" s="3"/>
    </row>
    <row r="3746" spans="1:8" hidden="1" x14ac:dyDescent="0.25">
      <c r="A3746" s="4">
        <f>IF(C3746-INT(C3746)&lt;=TIMEVALUE("12:00"),DAY(Tabelle1[[#This Row],[Zeit]])-1,DAY(Tabelle1[[#This Row],[Zeit]]))</f>
        <v>8</v>
      </c>
      <c r="B3746" s="5">
        <f>DATE(YEAR(Tabelle1[[#This Row],[Zeit]]),MONTH(Tabelle1[[#This Row],[Zeit]]),1)</f>
        <v>45323</v>
      </c>
      <c r="C3746" s="1">
        <v>45330.989583333336</v>
      </c>
      <c r="D3746">
        <v>122</v>
      </c>
      <c r="H3746" s="3"/>
    </row>
    <row r="3747" spans="1:8" hidden="1" x14ac:dyDescent="0.25">
      <c r="A3747" s="4">
        <f>IF(C3747-INT(C3747)&lt;=TIMEVALUE("12:00"),DAY(Tabelle1[[#This Row],[Zeit]])-1,DAY(Tabelle1[[#This Row],[Zeit]]))</f>
        <v>8</v>
      </c>
      <c r="B3747" s="5">
        <f>DATE(YEAR(Tabelle1[[#This Row],[Zeit]]),MONTH(Tabelle1[[#This Row],[Zeit]]),1)</f>
        <v>45323</v>
      </c>
      <c r="C3747" s="1">
        <v>45331</v>
      </c>
      <c r="D3747">
        <v>121</v>
      </c>
      <c r="H3747" s="3"/>
    </row>
    <row r="3748" spans="1:8" hidden="1" x14ac:dyDescent="0.25">
      <c r="A3748" s="4">
        <f>IF(C3748-INT(C3748)&lt;=TIMEVALUE("12:00"),DAY(Tabelle1[[#This Row],[Zeit]])-1,DAY(Tabelle1[[#This Row],[Zeit]]))</f>
        <v>8</v>
      </c>
      <c r="B3748" s="5">
        <f>DATE(YEAR(Tabelle1[[#This Row],[Zeit]]),MONTH(Tabelle1[[#This Row],[Zeit]]),1)</f>
        <v>45323</v>
      </c>
      <c r="C3748" s="1">
        <v>45331.010416666664</v>
      </c>
      <c r="D3748">
        <v>96</v>
      </c>
      <c r="H3748" s="3"/>
    </row>
    <row r="3749" spans="1:8" hidden="1" x14ac:dyDescent="0.25">
      <c r="A3749" s="4">
        <f>IF(C3749-INT(C3749)&lt;=TIMEVALUE("12:00"),DAY(Tabelle1[[#This Row],[Zeit]])-1,DAY(Tabelle1[[#This Row],[Zeit]]))</f>
        <v>8</v>
      </c>
      <c r="B3749" s="5">
        <f>DATE(YEAR(Tabelle1[[#This Row],[Zeit]]),MONTH(Tabelle1[[#This Row],[Zeit]]),1)</f>
        <v>45323</v>
      </c>
      <c r="C3749" s="1">
        <v>45331.020833333336</v>
      </c>
      <c r="D3749">
        <v>98</v>
      </c>
      <c r="H3749" s="3"/>
    </row>
    <row r="3750" spans="1:8" hidden="1" x14ac:dyDescent="0.25">
      <c r="A3750" s="4">
        <f>IF(C3750-INT(C3750)&lt;=TIMEVALUE("12:00"),DAY(Tabelle1[[#This Row],[Zeit]])-1,DAY(Tabelle1[[#This Row],[Zeit]]))</f>
        <v>8</v>
      </c>
      <c r="B3750" s="5">
        <f>DATE(YEAR(Tabelle1[[#This Row],[Zeit]]),MONTH(Tabelle1[[#This Row],[Zeit]]),1)</f>
        <v>45323</v>
      </c>
      <c r="C3750" s="1">
        <v>45331.03125</v>
      </c>
      <c r="D3750">
        <v>99</v>
      </c>
      <c r="H3750" s="3"/>
    </row>
    <row r="3751" spans="1:8" hidden="1" x14ac:dyDescent="0.25">
      <c r="A3751" s="4">
        <f>IF(C3751-INT(C3751)&lt;=TIMEVALUE("12:00"),DAY(Tabelle1[[#This Row],[Zeit]])-1,DAY(Tabelle1[[#This Row],[Zeit]]))</f>
        <v>8</v>
      </c>
      <c r="B3751" s="5">
        <f>DATE(YEAR(Tabelle1[[#This Row],[Zeit]]),MONTH(Tabelle1[[#This Row],[Zeit]]),1)</f>
        <v>45323</v>
      </c>
      <c r="C3751" s="1">
        <v>45331.041666666664</v>
      </c>
      <c r="D3751">
        <v>99</v>
      </c>
      <c r="H3751" s="3"/>
    </row>
    <row r="3752" spans="1:8" hidden="1" x14ac:dyDescent="0.25">
      <c r="A3752" s="4">
        <f>IF(C3752-INT(C3752)&lt;=TIMEVALUE("12:00"),DAY(Tabelle1[[#This Row],[Zeit]])-1,DAY(Tabelle1[[#This Row],[Zeit]]))</f>
        <v>8</v>
      </c>
      <c r="B3752" s="5">
        <f>DATE(YEAR(Tabelle1[[#This Row],[Zeit]]),MONTH(Tabelle1[[#This Row],[Zeit]]),1)</f>
        <v>45323</v>
      </c>
      <c r="C3752" s="1">
        <v>45331.052083333336</v>
      </c>
      <c r="D3752">
        <v>101</v>
      </c>
      <c r="H3752" s="3"/>
    </row>
    <row r="3753" spans="1:8" hidden="1" x14ac:dyDescent="0.25">
      <c r="A3753" s="4">
        <f>IF(C3753-INT(C3753)&lt;=TIMEVALUE("12:00"),DAY(Tabelle1[[#This Row],[Zeit]])-1,DAY(Tabelle1[[#This Row],[Zeit]]))</f>
        <v>8</v>
      </c>
      <c r="B3753" s="5">
        <f>DATE(YEAR(Tabelle1[[#This Row],[Zeit]]),MONTH(Tabelle1[[#This Row],[Zeit]]),1)</f>
        <v>45323</v>
      </c>
      <c r="C3753" s="1">
        <v>45331.0625</v>
      </c>
      <c r="D3753">
        <v>105</v>
      </c>
      <c r="H3753" s="3"/>
    </row>
    <row r="3754" spans="1:8" hidden="1" x14ac:dyDescent="0.25">
      <c r="A3754" s="4">
        <f>IF(C3754-INT(C3754)&lt;=TIMEVALUE("12:00"),DAY(Tabelle1[[#This Row],[Zeit]])-1,DAY(Tabelle1[[#This Row],[Zeit]]))</f>
        <v>8</v>
      </c>
      <c r="B3754" s="5">
        <f>DATE(YEAR(Tabelle1[[#This Row],[Zeit]]),MONTH(Tabelle1[[#This Row],[Zeit]]),1)</f>
        <v>45323</v>
      </c>
      <c r="C3754" s="1">
        <v>45331.072916666664</v>
      </c>
      <c r="D3754">
        <v>107</v>
      </c>
      <c r="H3754" s="3"/>
    </row>
    <row r="3755" spans="1:8" hidden="1" x14ac:dyDescent="0.25">
      <c r="A3755" s="4">
        <f>IF(C3755-INT(C3755)&lt;=TIMEVALUE("12:00"),DAY(Tabelle1[[#This Row],[Zeit]])-1,DAY(Tabelle1[[#This Row],[Zeit]]))</f>
        <v>8</v>
      </c>
      <c r="B3755" s="5">
        <f>DATE(YEAR(Tabelle1[[#This Row],[Zeit]]),MONTH(Tabelle1[[#This Row],[Zeit]]),1)</f>
        <v>45323</v>
      </c>
      <c r="C3755" s="1">
        <v>45331.083333333336</v>
      </c>
      <c r="D3755">
        <v>100</v>
      </c>
      <c r="H3755" s="3"/>
    </row>
    <row r="3756" spans="1:8" hidden="1" x14ac:dyDescent="0.25">
      <c r="A3756" s="4">
        <f>IF(C3756-INT(C3756)&lt;=TIMEVALUE("12:00"),DAY(Tabelle1[[#This Row],[Zeit]])-1,DAY(Tabelle1[[#This Row],[Zeit]]))</f>
        <v>8</v>
      </c>
      <c r="B3756" s="5">
        <f>DATE(YEAR(Tabelle1[[#This Row],[Zeit]]),MONTH(Tabelle1[[#This Row],[Zeit]]),1)</f>
        <v>45323</v>
      </c>
      <c r="C3756" s="1">
        <v>45331.09375</v>
      </c>
      <c r="D3756">
        <v>99</v>
      </c>
      <c r="H3756" s="3"/>
    </row>
    <row r="3757" spans="1:8" hidden="1" x14ac:dyDescent="0.25">
      <c r="A3757" s="4">
        <f>IF(C3757-INT(C3757)&lt;=TIMEVALUE("12:00"),DAY(Tabelle1[[#This Row],[Zeit]])-1,DAY(Tabelle1[[#This Row],[Zeit]]))</f>
        <v>8</v>
      </c>
      <c r="B3757" s="5">
        <f>DATE(YEAR(Tabelle1[[#This Row],[Zeit]]),MONTH(Tabelle1[[#This Row],[Zeit]]),1)</f>
        <v>45323</v>
      </c>
      <c r="C3757" s="1">
        <v>45331.104166666664</v>
      </c>
      <c r="D3757">
        <v>110</v>
      </c>
      <c r="H3757" s="3"/>
    </row>
    <row r="3758" spans="1:8" hidden="1" x14ac:dyDescent="0.25">
      <c r="A3758" s="4">
        <f>IF(C3758-INT(C3758)&lt;=TIMEVALUE("12:00"),DAY(Tabelle1[[#This Row],[Zeit]])-1,DAY(Tabelle1[[#This Row],[Zeit]]))</f>
        <v>8</v>
      </c>
      <c r="B3758" s="5">
        <f>DATE(YEAR(Tabelle1[[#This Row],[Zeit]]),MONTH(Tabelle1[[#This Row],[Zeit]]),1)</f>
        <v>45323</v>
      </c>
      <c r="C3758" s="1">
        <v>45331.114583333336</v>
      </c>
      <c r="D3758">
        <v>108</v>
      </c>
      <c r="H3758" s="3"/>
    </row>
    <row r="3759" spans="1:8" hidden="1" x14ac:dyDescent="0.25">
      <c r="A3759" s="4">
        <f>IF(C3759-INT(C3759)&lt;=TIMEVALUE("12:00"),DAY(Tabelle1[[#This Row],[Zeit]])-1,DAY(Tabelle1[[#This Row],[Zeit]]))</f>
        <v>8</v>
      </c>
      <c r="B3759" s="5">
        <f>DATE(YEAR(Tabelle1[[#This Row],[Zeit]]),MONTH(Tabelle1[[#This Row],[Zeit]]),1)</f>
        <v>45323</v>
      </c>
      <c r="C3759" s="1">
        <v>45331.125</v>
      </c>
      <c r="D3759">
        <v>109</v>
      </c>
      <c r="H3759" s="3"/>
    </row>
    <row r="3760" spans="1:8" hidden="1" x14ac:dyDescent="0.25">
      <c r="A3760" s="4">
        <f>IF(C3760-INT(C3760)&lt;=TIMEVALUE("12:00"),DAY(Tabelle1[[#This Row],[Zeit]])-1,DAY(Tabelle1[[#This Row],[Zeit]]))</f>
        <v>8</v>
      </c>
      <c r="B3760" s="5">
        <f>DATE(YEAR(Tabelle1[[#This Row],[Zeit]]),MONTH(Tabelle1[[#This Row],[Zeit]]),1)</f>
        <v>45323</v>
      </c>
      <c r="C3760" s="1">
        <v>45331.135416666664</v>
      </c>
      <c r="D3760">
        <v>111</v>
      </c>
      <c r="H3760" s="3"/>
    </row>
    <row r="3761" spans="1:8" hidden="1" x14ac:dyDescent="0.25">
      <c r="A3761" s="4">
        <f>IF(C3761-INT(C3761)&lt;=TIMEVALUE("12:00"),DAY(Tabelle1[[#This Row],[Zeit]])-1,DAY(Tabelle1[[#This Row],[Zeit]]))</f>
        <v>8</v>
      </c>
      <c r="B3761" s="5">
        <f>DATE(YEAR(Tabelle1[[#This Row],[Zeit]]),MONTH(Tabelle1[[#This Row],[Zeit]]),1)</f>
        <v>45323</v>
      </c>
      <c r="C3761" s="1">
        <v>45331.145833333336</v>
      </c>
      <c r="D3761">
        <v>135</v>
      </c>
      <c r="H3761" s="3"/>
    </row>
    <row r="3762" spans="1:8" hidden="1" x14ac:dyDescent="0.25">
      <c r="A3762" s="4">
        <f>IF(C3762-INT(C3762)&lt;=TIMEVALUE("12:00"),DAY(Tabelle1[[#This Row],[Zeit]])-1,DAY(Tabelle1[[#This Row],[Zeit]]))</f>
        <v>8</v>
      </c>
      <c r="B3762" s="5">
        <f>DATE(YEAR(Tabelle1[[#This Row],[Zeit]]),MONTH(Tabelle1[[#This Row],[Zeit]]),1)</f>
        <v>45323</v>
      </c>
      <c r="C3762" s="1">
        <v>45331.15625</v>
      </c>
      <c r="D3762">
        <v>124</v>
      </c>
      <c r="H3762" s="3"/>
    </row>
    <row r="3763" spans="1:8" hidden="1" x14ac:dyDescent="0.25">
      <c r="A3763" s="4">
        <f>IF(C3763-INT(C3763)&lt;=TIMEVALUE("12:00"),DAY(Tabelle1[[#This Row],[Zeit]])-1,DAY(Tabelle1[[#This Row],[Zeit]]))</f>
        <v>8</v>
      </c>
      <c r="B3763" s="5">
        <f>DATE(YEAR(Tabelle1[[#This Row],[Zeit]]),MONTH(Tabelle1[[#This Row],[Zeit]]),1)</f>
        <v>45323</v>
      </c>
      <c r="C3763" s="1">
        <v>45331.166666666664</v>
      </c>
      <c r="D3763">
        <v>125</v>
      </c>
      <c r="H3763" s="3"/>
    </row>
    <row r="3764" spans="1:8" hidden="1" x14ac:dyDescent="0.25">
      <c r="A3764" s="4">
        <f>IF(C3764-INT(C3764)&lt;=TIMEVALUE("12:00"),DAY(Tabelle1[[#This Row],[Zeit]])-1,DAY(Tabelle1[[#This Row],[Zeit]]))</f>
        <v>8</v>
      </c>
      <c r="B3764" s="5">
        <f>DATE(YEAR(Tabelle1[[#This Row],[Zeit]]),MONTH(Tabelle1[[#This Row],[Zeit]]),1)</f>
        <v>45323</v>
      </c>
      <c r="C3764" s="1">
        <v>45331.177083333336</v>
      </c>
      <c r="D3764">
        <v>170</v>
      </c>
      <c r="H3764" s="3"/>
    </row>
    <row r="3765" spans="1:8" hidden="1" x14ac:dyDescent="0.25">
      <c r="A3765" s="4">
        <f>IF(C3765-INT(C3765)&lt;=TIMEVALUE("12:00"),DAY(Tabelle1[[#This Row],[Zeit]])-1,DAY(Tabelle1[[#This Row],[Zeit]]))</f>
        <v>8</v>
      </c>
      <c r="B3765" s="5">
        <f>DATE(YEAR(Tabelle1[[#This Row],[Zeit]]),MONTH(Tabelle1[[#This Row],[Zeit]]),1)</f>
        <v>45323</v>
      </c>
      <c r="C3765" s="1">
        <v>45331.1875</v>
      </c>
      <c r="D3765">
        <v>161</v>
      </c>
      <c r="H3765" s="3"/>
    </row>
    <row r="3766" spans="1:8" hidden="1" x14ac:dyDescent="0.25">
      <c r="A3766" s="4">
        <f>IF(C3766-INT(C3766)&lt;=TIMEVALUE("12:00"),DAY(Tabelle1[[#This Row],[Zeit]])-1,DAY(Tabelle1[[#This Row],[Zeit]]))</f>
        <v>8</v>
      </c>
      <c r="B3766" s="5">
        <f>DATE(YEAR(Tabelle1[[#This Row],[Zeit]]),MONTH(Tabelle1[[#This Row],[Zeit]]),1)</f>
        <v>45323</v>
      </c>
      <c r="C3766" s="1">
        <v>45331.197916666664</v>
      </c>
      <c r="D3766">
        <v>183</v>
      </c>
      <c r="H3766" s="3"/>
    </row>
    <row r="3767" spans="1:8" hidden="1" x14ac:dyDescent="0.25">
      <c r="A3767" s="4">
        <f>IF(C3767-INT(C3767)&lt;=TIMEVALUE("12:00"),DAY(Tabelle1[[#This Row],[Zeit]])-1,DAY(Tabelle1[[#This Row],[Zeit]]))</f>
        <v>8</v>
      </c>
      <c r="B3767" s="5">
        <f>DATE(YEAR(Tabelle1[[#This Row],[Zeit]]),MONTH(Tabelle1[[#This Row],[Zeit]]),1)</f>
        <v>45323</v>
      </c>
      <c r="C3767" s="1">
        <v>45331.208333333336</v>
      </c>
      <c r="D3767">
        <v>183</v>
      </c>
      <c r="H3767" s="3"/>
    </row>
    <row r="3768" spans="1:8" hidden="1" x14ac:dyDescent="0.25">
      <c r="A3768" s="4">
        <f>IF(C3768-INT(C3768)&lt;=TIMEVALUE("12:00"),DAY(Tabelle1[[#This Row],[Zeit]])-1,DAY(Tabelle1[[#This Row],[Zeit]]))</f>
        <v>8</v>
      </c>
      <c r="B3768" s="5">
        <f>DATE(YEAR(Tabelle1[[#This Row],[Zeit]]),MONTH(Tabelle1[[#This Row],[Zeit]]),1)</f>
        <v>45323</v>
      </c>
      <c r="C3768" s="1">
        <v>45331.21875</v>
      </c>
      <c r="D3768">
        <v>184</v>
      </c>
      <c r="H3768" s="3"/>
    </row>
    <row r="3769" spans="1:8" hidden="1" x14ac:dyDescent="0.25">
      <c r="A3769" s="4">
        <f>IF(C3769-INT(C3769)&lt;=TIMEVALUE("12:00"),DAY(Tabelle1[[#This Row],[Zeit]])-1,DAY(Tabelle1[[#This Row],[Zeit]]))</f>
        <v>8</v>
      </c>
      <c r="B3769" s="5">
        <f>DATE(YEAR(Tabelle1[[#This Row],[Zeit]]),MONTH(Tabelle1[[#This Row],[Zeit]]),1)</f>
        <v>45323</v>
      </c>
      <c r="C3769" s="1">
        <v>45331.229166666664</v>
      </c>
      <c r="D3769">
        <v>200</v>
      </c>
      <c r="H3769" s="3"/>
    </row>
    <row r="3770" spans="1:8" hidden="1" x14ac:dyDescent="0.25">
      <c r="A3770" s="4">
        <f>IF(C3770-INT(C3770)&lt;=TIMEVALUE("12:00"),DAY(Tabelle1[[#This Row],[Zeit]])-1,DAY(Tabelle1[[#This Row],[Zeit]]))</f>
        <v>8</v>
      </c>
      <c r="B3770" s="5">
        <f>DATE(YEAR(Tabelle1[[#This Row],[Zeit]]),MONTH(Tabelle1[[#This Row],[Zeit]]),1)</f>
        <v>45323</v>
      </c>
      <c r="C3770" s="1">
        <v>45331.239583333336</v>
      </c>
      <c r="D3770">
        <v>231</v>
      </c>
      <c r="H3770" s="3"/>
    </row>
    <row r="3771" spans="1:8" hidden="1" x14ac:dyDescent="0.25">
      <c r="A3771" s="4">
        <f>IF(C3771-INT(C3771)&lt;=TIMEVALUE("12:00"),DAY(Tabelle1[[#This Row],[Zeit]])-1,DAY(Tabelle1[[#This Row],[Zeit]]))</f>
        <v>8</v>
      </c>
      <c r="B3771" s="5">
        <f>DATE(YEAR(Tabelle1[[#This Row],[Zeit]]),MONTH(Tabelle1[[#This Row],[Zeit]]),1)</f>
        <v>45323</v>
      </c>
      <c r="C3771" s="1">
        <v>45331.25</v>
      </c>
      <c r="D3771">
        <v>296</v>
      </c>
      <c r="H3771" s="3"/>
    </row>
    <row r="3772" spans="1:8" hidden="1" x14ac:dyDescent="0.25">
      <c r="A3772" s="4">
        <f>IF(C3772-INT(C3772)&lt;=TIMEVALUE("12:00"),DAY(Tabelle1[[#This Row],[Zeit]])-1,DAY(Tabelle1[[#This Row],[Zeit]]))</f>
        <v>8</v>
      </c>
      <c r="B3772" s="5">
        <f>DATE(YEAR(Tabelle1[[#This Row],[Zeit]]),MONTH(Tabelle1[[#This Row],[Zeit]]),1)</f>
        <v>45323</v>
      </c>
      <c r="C3772" s="1">
        <v>45331.260416666664</v>
      </c>
      <c r="D3772">
        <v>331</v>
      </c>
      <c r="H3772" s="3"/>
    </row>
    <row r="3773" spans="1:8" hidden="1" x14ac:dyDescent="0.25">
      <c r="A3773" s="4">
        <f>IF(C3773-INT(C3773)&lt;=TIMEVALUE("12:00"),DAY(Tabelle1[[#This Row],[Zeit]])-1,DAY(Tabelle1[[#This Row],[Zeit]]))</f>
        <v>8</v>
      </c>
      <c r="B3773" s="5">
        <f>DATE(YEAR(Tabelle1[[#This Row],[Zeit]]),MONTH(Tabelle1[[#This Row],[Zeit]]),1)</f>
        <v>45323</v>
      </c>
      <c r="C3773" s="1">
        <v>45331.270833333336</v>
      </c>
      <c r="D3773">
        <v>324</v>
      </c>
      <c r="H3773" s="3"/>
    </row>
    <row r="3774" spans="1:8" hidden="1" x14ac:dyDescent="0.25">
      <c r="A3774" s="4">
        <f>IF(C3774-INT(C3774)&lt;=TIMEVALUE("12:00"),DAY(Tabelle1[[#This Row],[Zeit]])-1,DAY(Tabelle1[[#This Row],[Zeit]]))</f>
        <v>8</v>
      </c>
      <c r="B3774" s="5">
        <f>DATE(YEAR(Tabelle1[[#This Row],[Zeit]]),MONTH(Tabelle1[[#This Row],[Zeit]]),1)</f>
        <v>45323</v>
      </c>
      <c r="C3774" s="1">
        <v>45331.28125</v>
      </c>
      <c r="D3774">
        <v>337</v>
      </c>
      <c r="H3774" s="3"/>
    </row>
    <row r="3775" spans="1:8" hidden="1" x14ac:dyDescent="0.25">
      <c r="A3775" s="4">
        <f>IF(C3775-INT(C3775)&lt;=TIMEVALUE("12:00"),DAY(Tabelle1[[#This Row],[Zeit]])-1,DAY(Tabelle1[[#This Row],[Zeit]]))</f>
        <v>8</v>
      </c>
      <c r="B3775" s="5">
        <f>DATE(YEAR(Tabelle1[[#This Row],[Zeit]]),MONTH(Tabelle1[[#This Row],[Zeit]]),1)</f>
        <v>45323</v>
      </c>
      <c r="C3775" s="1">
        <v>45331.291666666664</v>
      </c>
      <c r="D3775">
        <v>355</v>
      </c>
      <c r="H3775" s="3"/>
    </row>
    <row r="3776" spans="1:8" hidden="1" x14ac:dyDescent="0.25">
      <c r="A3776" s="4">
        <f>IF(C3776-INT(C3776)&lt;=TIMEVALUE("12:00"),DAY(Tabelle1[[#This Row],[Zeit]])-1,DAY(Tabelle1[[#This Row],[Zeit]]))</f>
        <v>8</v>
      </c>
      <c r="B3776" s="5">
        <f>DATE(YEAR(Tabelle1[[#This Row],[Zeit]]),MONTH(Tabelle1[[#This Row],[Zeit]]),1)</f>
        <v>45323</v>
      </c>
      <c r="C3776" s="1">
        <v>45331.302083333336</v>
      </c>
      <c r="D3776">
        <v>373</v>
      </c>
      <c r="H3776" s="3"/>
    </row>
    <row r="3777" spans="1:8" hidden="1" x14ac:dyDescent="0.25">
      <c r="A3777" s="4">
        <f>IF(C3777-INT(C3777)&lt;=TIMEVALUE("12:00"),DAY(Tabelle1[[#This Row],[Zeit]])-1,DAY(Tabelle1[[#This Row],[Zeit]]))</f>
        <v>8</v>
      </c>
      <c r="B3777" s="5">
        <f>DATE(YEAR(Tabelle1[[#This Row],[Zeit]]),MONTH(Tabelle1[[#This Row],[Zeit]]),1)</f>
        <v>45323</v>
      </c>
      <c r="C3777" s="1">
        <v>45331.3125</v>
      </c>
      <c r="D3777">
        <v>413</v>
      </c>
      <c r="H3777" s="3"/>
    </row>
    <row r="3778" spans="1:8" hidden="1" x14ac:dyDescent="0.25">
      <c r="A3778" s="4">
        <f>IF(C3778-INT(C3778)&lt;=TIMEVALUE("12:00"),DAY(Tabelle1[[#This Row],[Zeit]])-1,DAY(Tabelle1[[#This Row],[Zeit]]))</f>
        <v>8</v>
      </c>
      <c r="B3778" s="5">
        <f>DATE(YEAR(Tabelle1[[#This Row],[Zeit]]),MONTH(Tabelle1[[#This Row],[Zeit]]),1)</f>
        <v>45323</v>
      </c>
      <c r="C3778" s="1">
        <v>45331.322916666664</v>
      </c>
      <c r="D3778">
        <v>468</v>
      </c>
      <c r="H3778" s="3"/>
    </row>
    <row r="3779" spans="1:8" hidden="1" x14ac:dyDescent="0.25">
      <c r="A3779" s="4">
        <f>IF(C3779-INT(C3779)&lt;=TIMEVALUE("12:00"),DAY(Tabelle1[[#This Row],[Zeit]])-1,DAY(Tabelle1[[#This Row],[Zeit]]))</f>
        <v>8</v>
      </c>
      <c r="B3779" s="5">
        <f>DATE(YEAR(Tabelle1[[#This Row],[Zeit]]),MONTH(Tabelle1[[#This Row],[Zeit]]),1)</f>
        <v>45323</v>
      </c>
      <c r="C3779" s="1">
        <v>45331.333333333336</v>
      </c>
      <c r="D3779">
        <v>432</v>
      </c>
      <c r="H3779" s="3"/>
    </row>
    <row r="3780" spans="1:8" hidden="1" x14ac:dyDescent="0.25">
      <c r="A3780" s="4">
        <f>IF(C3780-INT(C3780)&lt;=TIMEVALUE("12:00"),DAY(Tabelle1[[#This Row],[Zeit]])-1,DAY(Tabelle1[[#This Row],[Zeit]]))</f>
        <v>8</v>
      </c>
      <c r="B3780" s="5">
        <f>DATE(YEAR(Tabelle1[[#This Row],[Zeit]]),MONTH(Tabelle1[[#This Row],[Zeit]]),1)</f>
        <v>45323</v>
      </c>
      <c r="C3780" s="1">
        <v>45331.34375</v>
      </c>
      <c r="D3780">
        <v>393</v>
      </c>
      <c r="H3780" s="3"/>
    </row>
    <row r="3781" spans="1:8" hidden="1" x14ac:dyDescent="0.25">
      <c r="A3781" s="4">
        <f>IF(C3781-INT(C3781)&lt;=TIMEVALUE("12:00"),DAY(Tabelle1[[#This Row],[Zeit]])-1,DAY(Tabelle1[[#This Row],[Zeit]]))</f>
        <v>8</v>
      </c>
      <c r="B3781" s="5">
        <f>DATE(YEAR(Tabelle1[[#This Row],[Zeit]]),MONTH(Tabelle1[[#This Row],[Zeit]]),1)</f>
        <v>45323</v>
      </c>
      <c r="C3781" s="1">
        <v>45331.354166666664</v>
      </c>
      <c r="D3781">
        <v>410</v>
      </c>
      <c r="H3781" s="3"/>
    </row>
    <row r="3782" spans="1:8" hidden="1" x14ac:dyDescent="0.25">
      <c r="A3782" s="4">
        <f>IF(C3782-INT(C3782)&lt;=TIMEVALUE("12:00"),DAY(Tabelle1[[#This Row],[Zeit]])-1,DAY(Tabelle1[[#This Row],[Zeit]]))</f>
        <v>8</v>
      </c>
      <c r="B3782" s="5">
        <f>DATE(YEAR(Tabelle1[[#This Row],[Zeit]]),MONTH(Tabelle1[[#This Row],[Zeit]]),1)</f>
        <v>45323</v>
      </c>
      <c r="C3782" s="1">
        <v>45331.364583333336</v>
      </c>
      <c r="D3782">
        <v>420</v>
      </c>
      <c r="H3782" s="3"/>
    </row>
    <row r="3783" spans="1:8" hidden="1" x14ac:dyDescent="0.25">
      <c r="A3783" s="4">
        <f>IF(C3783-INT(C3783)&lt;=TIMEVALUE("12:00"),DAY(Tabelle1[[#This Row],[Zeit]])-1,DAY(Tabelle1[[#This Row],[Zeit]]))</f>
        <v>8</v>
      </c>
      <c r="B3783" s="5">
        <f>DATE(YEAR(Tabelle1[[#This Row],[Zeit]]),MONTH(Tabelle1[[#This Row],[Zeit]]),1)</f>
        <v>45323</v>
      </c>
      <c r="C3783" s="1">
        <v>45331.375</v>
      </c>
      <c r="D3783">
        <v>415</v>
      </c>
      <c r="H3783" s="3"/>
    </row>
    <row r="3784" spans="1:8" hidden="1" x14ac:dyDescent="0.25">
      <c r="A3784" s="4">
        <f>IF(C3784-INT(C3784)&lt;=TIMEVALUE("12:00"),DAY(Tabelle1[[#This Row],[Zeit]])-1,DAY(Tabelle1[[#This Row],[Zeit]]))</f>
        <v>8</v>
      </c>
      <c r="B3784" s="5">
        <f>DATE(YEAR(Tabelle1[[#This Row],[Zeit]]),MONTH(Tabelle1[[#This Row],[Zeit]]),1)</f>
        <v>45323</v>
      </c>
      <c r="C3784" s="1">
        <v>45331.385416666664</v>
      </c>
      <c r="D3784">
        <v>370</v>
      </c>
      <c r="H3784" s="3"/>
    </row>
    <row r="3785" spans="1:8" hidden="1" x14ac:dyDescent="0.25">
      <c r="A3785" s="4">
        <f>IF(C3785-INT(C3785)&lt;=TIMEVALUE("12:00"),DAY(Tabelle1[[#This Row],[Zeit]])-1,DAY(Tabelle1[[#This Row],[Zeit]]))</f>
        <v>8</v>
      </c>
      <c r="B3785" s="5">
        <f>DATE(YEAR(Tabelle1[[#This Row],[Zeit]]),MONTH(Tabelle1[[#This Row],[Zeit]]),1)</f>
        <v>45323</v>
      </c>
      <c r="C3785" s="1">
        <v>45331.395833333336</v>
      </c>
      <c r="D3785">
        <v>369</v>
      </c>
      <c r="H3785" s="3"/>
    </row>
    <row r="3786" spans="1:8" hidden="1" x14ac:dyDescent="0.25">
      <c r="A3786" s="4">
        <f>IF(C3786-INT(C3786)&lt;=TIMEVALUE("12:00"),DAY(Tabelle1[[#This Row],[Zeit]])-1,DAY(Tabelle1[[#This Row],[Zeit]]))</f>
        <v>8</v>
      </c>
      <c r="B3786" s="5">
        <f>DATE(YEAR(Tabelle1[[#This Row],[Zeit]]),MONTH(Tabelle1[[#This Row],[Zeit]]),1)</f>
        <v>45323</v>
      </c>
      <c r="C3786" s="1">
        <v>45331.40625</v>
      </c>
      <c r="D3786">
        <v>413</v>
      </c>
      <c r="H3786" s="3"/>
    </row>
    <row r="3787" spans="1:8" hidden="1" x14ac:dyDescent="0.25">
      <c r="A3787" s="4">
        <f>IF(C3787-INT(C3787)&lt;=TIMEVALUE("12:00"),DAY(Tabelle1[[#This Row],[Zeit]])-1,DAY(Tabelle1[[#This Row],[Zeit]]))</f>
        <v>8</v>
      </c>
      <c r="B3787" s="5">
        <f>DATE(YEAR(Tabelle1[[#This Row],[Zeit]]),MONTH(Tabelle1[[#This Row],[Zeit]]),1)</f>
        <v>45323</v>
      </c>
      <c r="C3787" s="1">
        <v>45331.416666666664</v>
      </c>
      <c r="D3787">
        <v>364</v>
      </c>
      <c r="H3787" s="3"/>
    </row>
    <row r="3788" spans="1:8" hidden="1" x14ac:dyDescent="0.25">
      <c r="A3788" s="4">
        <f>IF(C3788-INT(C3788)&lt;=TIMEVALUE("12:00"),DAY(Tabelle1[[#This Row],[Zeit]])-1,DAY(Tabelle1[[#This Row],[Zeit]]))</f>
        <v>8</v>
      </c>
      <c r="B3788" s="5">
        <f>DATE(YEAR(Tabelle1[[#This Row],[Zeit]]),MONTH(Tabelle1[[#This Row],[Zeit]]),1)</f>
        <v>45323</v>
      </c>
      <c r="C3788" s="1">
        <v>45331.427083333336</v>
      </c>
      <c r="D3788">
        <v>383</v>
      </c>
      <c r="H3788" s="3"/>
    </row>
    <row r="3789" spans="1:8" hidden="1" x14ac:dyDescent="0.25">
      <c r="A3789" s="4">
        <f>IF(C3789-INT(C3789)&lt;=TIMEVALUE("12:00"),DAY(Tabelle1[[#This Row],[Zeit]])-1,DAY(Tabelle1[[#This Row],[Zeit]]))</f>
        <v>8</v>
      </c>
      <c r="B3789" s="5">
        <f>DATE(YEAR(Tabelle1[[#This Row],[Zeit]]),MONTH(Tabelle1[[#This Row],[Zeit]]),1)</f>
        <v>45323</v>
      </c>
      <c r="C3789" s="1">
        <v>45331.4375</v>
      </c>
      <c r="D3789">
        <v>394</v>
      </c>
      <c r="H3789" s="3"/>
    </row>
    <row r="3790" spans="1:8" hidden="1" x14ac:dyDescent="0.25">
      <c r="A3790" s="4">
        <f>IF(C3790-INT(C3790)&lt;=TIMEVALUE("12:00"),DAY(Tabelle1[[#This Row],[Zeit]])-1,DAY(Tabelle1[[#This Row],[Zeit]]))</f>
        <v>8</v>
      </c>
      <c r="B3790" s="5">
        <f>DATE(YEAR(Tabelle1[[#This Row],[Zeit]]),MONTH(Tabelle1[[#This Row],[Zeit]]),1)</f>
        <v>45323</v>
      </c>
      <c r="C3790" s="1">
        <v>45331.447916666664</v>
      </c>
      <c r="D3790">
        <v>408</v>
      </c>
      <c r="H3790" s="3"/>
    </row>
    <row r="3791" spans="1:8" hidden="1" x14ac:dyDescent="0.25">
      <c r="A3791" s="4">
        <f>IF(C3791-INT(C3791)&lt;=TIMEVALUE("12:00"),DAY(Tabelle1[[#This Row],[Zeit]])-1,DAY(Tabelle1[[#This Row],[Zeit]]))</f>
        <v>8</v>
      </c>
      <c r="B3791" s="5">
        <f>DATE(YEAR(Tabelle1[[#This Row],[Zeit]]),MONTH(Tabelle1[[#This Row],[Zeit]]),1)</f>
        <v>45323</v>
      </c>
      <c r="C3791" s="1">
        <v>45331.458333333336</v>
      </c>
      <c r="D3791">
        <v>398</v>
      </c>
      <c r="H3791" s="3"/>
    </row>
    <row r="3792" spans="1:8" hidden="1" x14ac:dyDescent="0.25">
      <c r="A3792" s="4">
        <f>IF(C3792-INT(C3792)&lt;=TIMEVALUE("12:00"),DAY(Tabelle1[[#This Row],[Zeit]])-1,DAY(Tabelle1[[#This Row],[Zeit]]))</f>
        <v>8</v>
      </c>
      <c r="B3792" s="5">
        <f>DATE(YEAR(Tabelle1[[#This Row],[Zeit]]),MONTH(Tabelle1[[#This Row],[Zeit]]),1)</f>
        <v>45323</v>
      </c>
      <c r="C3792" s="1">
        <v>45331.46875</v>
      </c>
      <c r="D3792">
        <v>406</v>
      </c>
      <c r="H3792" s="3"/>
    </row>
    <row r="3793" spans="1:8" hidden="1" x14ac:dyDescent="0.25">
      <c r="A3793" s="4">
        <f>IF(C3793-INT(C3793)&lt;=TIMEVALUE("12:00"),DAY(Tabelle1[[#This Row],[Zeit]])-1,DAY(Tabelle1[[#This Row],[Zeit]]))</f>
        <v>8</v>
      </c>
      <c r="B3793" s="5">
        <f>DATE(YEAR(Tabelle1[[#This Row],[Zeit]]),MONTH(Tabelle1[[#This Row],[Zeit]]),1)</f>
        <v>45323</v>
      </c>
      <c r="C3793" s="1">
        <v>45331.479166666664</v>
      </c>
      <c r="D3793">
        <v>407</v>
      </c>
      <c r="H3793" s="3"/>
    </row>
    <row r="3794" spans="1:8" hidden="1" x14ac:dyDescent="0.25">
      <c r="A3794" s="4">
        <f>IF(C3794-INT(C3794)&lt;=TIMEVALUE("12:00"),DAY(Tabelle1[[#This Row],[Zeit]])-1,DAY(Tabelle1[[#This Row],[Zeit]]))</f>
        <v>8</v>
      </c>
      <c r="B3794" s="5">
        <f>DATE(YEAR(Tabelle1[[#This Row],[Zeit]]),MONTH(Tabelle1[[#This Row],[Zeit]]),1)</f>
        <v>45323</v>
      </c>
      <c r="C3794" s="1">
        <v>45331.489583333336</v>
      </c>
      <c r="D3794">
        <v>412</v>
      </c>
      <c r="H3794" s="3"/>
    </row>
    <row r="3795" spans="1:8" hidden="1" x14ac:dyDescent="0.25">
      <c r="A3795" s="4">
        <f>IF(C3795-INT(C3795)&lt;=TIMEVALUE("12:00"),DAY(Tabelle1[[#This Row],[Zeit]])-1,DAY(Tabelle1[[#This Row],[Zeit]]))</f>
        <v>8</v>
      </c>
      <c r="B3795" s="5">
        <f>DATE(YEAR(Tabelle1[[#This Row],[Zeit]]),MONTH(Tabelle1[[#This Row],[Zeit]]),1)</f>
        <v>45323</v>
      </c>
      <c r="C3795" s="1">
        <v>45331.5</v>
      </c>
      <c r="D3795">
        <v>407</v>
      </c>
      <c r="H3795" s="3"/>
    </row>
    <row r="3796" spans="1:8" hidden="1" x14ac:dyDescent="0.25">
      <c r="A3796" s="4">
        <f>IF(C3796-INT(C3796)&lt;=TIMEVALUE("12:00"),DAY(Tabelle1[[#This Row],[Zeit]])-1,DAY(Tabelle1[[#This Row],[Zeit]]))</f>
        <v>9</v>
      </c>
      <c r="B3796" s="5">
        <f>DATE(YEAR(Tabelle1[[#This Row],[Zeit]]),MONTH(Tabelle1[[#This Row],[Zeit]]),1)</f>
        <v>45323</v>
      </c>
      <c r="C3796" s="1">
        <v>45331.510416666664</v>
      </c>
      <c r="D3796">
        <v>408</v>
      </c>
      <c r="H3796" s="3"/>
    </row>
    <row r="3797" spans="1:8" hidden="1" x14ac:dyDescent="0.25">
      <c r="A3797" s="4">
        <f>IF(C3797-INT(C3797)&lt;=TIMEVALUE("12:00"),DAY(Tabelle1[[#This Row],[Zeit]])-1,DAY(Tabelle1[[#This Row],[Zeit]]))</f>
        <v>9</v>
      </c>
      <c r="B3797" s="5">
        <f>DATE(YEAR(Tabelle1[[#This Row],[Zeit]]),MONTH(Tabelle1[[#This Row],[Zeit]]),1)</f>
        <v>45323</v>
      </c>
      <c r="C3797" s="1">
        <v>45331.520833333336</v>
      </c>
      <c r="D3797">
        <v>366</v>
      </c>
      <c r="H3797" s="3"/>
    </row>
    <row r="3798" spans="1:8" hidden="1" x14ac:dyDescent="0.25">
      <c r="A3798" s="4">
        <f>IF(C3798-INT(C3798)&lt;=TIMEVALUE("12:00"),DAY(Tabelle1[[#This Row],[Zeit]])-1,DAY(Tabelle1[[#This Row],[Zeit]]))</f>
        <v>9</v>
      </c>
      <c r="B3798" s="5">
        <f>DATE(YEAR(Tabelle1[[#This Row],[Zeit]]),MONTH(Tabelle1[[#This Row],[Zeit]]),1)</f>
        <v>45323</v>
      </c>
      <c r="C3798" s="1">
        <v>45331.53125</v>
      </c>
      <c r="D3798">
        <v>395</v>
      </c>
      <c r="H3798" s="3"/>
    </row>
    <row r="3799" spans="1:8" hidden="1" x14ac:dyDescent="0.25">
      <c r="A3799" s="4">
        <f>IF(C3799-INT(C3799)&lt;=TIMEVALUE("12:00"),DAY(Tabelle1[[#This Row],[Zeit]])-1,DAY(Tabelle1[[#This Row],[Zeit]]))</f>
        <v>9</v>
      </c>
      <c r="B3799" s="5">
        <f>DATE(YEAR(Tabelle1[[#This Row],[Zeit]]),MONTH(Tabelle1[[#This Row],[Zeit]]),1)</f>
        <v>45323</v>
      </c>
      <c r="C3799" s="1">
        <v>45331.541666666664</v>
      </c>
      <c r="D3799">
        <v>417</v>
      </c>
      <c r="H3799" s="3"/>
    </row>
    <row r="3800" spans="1:8" hidden="1" x14ac:dyDescent="0.25">
      <c r="A3800" s="4">
        <f>IF(C3800-INT(C3800)&lt;=TIMEVALUE("12:00"),DAY(Tabelle1[[#This Row],[Zeit]])-1,DAY(Tabelle1[[#This Row],[Zeit]]))</f>
        <v>9</v>
      </c>
      <c r="B3800" s="5">
        <f>DATE(YEAR(Tabelle1[[#This Row],[Zeit]]),MONTH(Tabelle1[[#This Row],[Zeit]]),1)</f>
        <v>45323</v>
      </c>
      <c r="C3800" s="1">
        <v>45331.552083333336</v>
      </c>
      <c r="D3800">
        <v>425</v>
      </c>
      <c r="H3800" s="3"/>
    </row>
    <row r="3801" spans="1:8" hidden="1" x14ac:dyDescent="0.25">
      <c r="A3801" s="4">
        <f>IF(C3801-INT(C3801)&lt;=TIMEVALUE("12:00"),DAY(Tabelle1[[#This Row],[Zeit]])-1,DAY(Tabelle1[[#This Row],[Zeit]]))</f>
        <v>9</v>
      </c>
      <c r="B3801" s="5">
        <f>DATE(YEAR(Tabelle1[[#This Row],[Zeit]]),MONTH(Tabelle1[[#This Row],[Zeit]]),1)</f>
        <v>45323</v>
      </c>
      <c r="C3801" s="1">
        <v>45331.5625</v>
      </c>
      <c r="D3801">
        <v>385</v>
      </c>
      <c r="H3801" s="3"/>
    </row>
    <row r="3802" spans="1:8" hidden="1" x14ac:dyDescent="0.25">
      <c r="A3802" s="4">
        <f>IF(C3802-INT(C3802)&lt;=TIMEVALUE("12:00"),DAY(Tabelle1[[#This Row],[Zeit]])-1,DAY(Tabelle1[[#This Row],[Zeit]]))</f>
        <v>9</v>
      </c>
      <c r="B3802" s="5">
        <f>DATE(YEAR(Tabelle1[[#This Row],[Zeit]]),MONTH(Tabelle1[[#This Row],[Zeit]]),1)</f>
        <v>45323</v>
      </c>
      <c r="C3802" s="1">
        <v>45331.572916666664</v>
      </c>
      <c r="D3802">
        <v>421</v>
      </c>
      <c r="H3802" s="3"/>
    </row>
    <row r="3803" spans="1:8" hidden="1" x14ac:dyDescent="0.25">
      <c r="A3803" s="4">
        <f>IF(C3803-INT(C3803)&lt;=TIMEVALUE("12:00"),DAY(Tabelle1[[#This Row],[Zeit]])-1,DAY(Tabelle1[[#This Row],[Zeit]]))</f>
        <v>9</v>
      </c>
      <c r="B3803" s="5">
        <f>DATE(YEAR(Tabelle1[[#This Row],[Zeit]]),MONTH(Tabelle1[[#This Row],[Zeit]]),1)</f>
        <v>45323</v>
      </c>
      <c r="C3803" s="1">
        <v>45331.583333333336</v>
      </c>
      <c r="D3803">
        <v>368</v>
      </c>
      <c r="H3803" s="3"/>
    </row>
    <row r="3804" spans="1:8" hidden="1" x14ac:dyDescent="0.25">
      <c r="A3804" s="4">
        <f>IF(C3804-INT(C3804)&lt;=TIMEVALUE("12:00"),DAY(Tabelle1[[#This Row],[Zeit]])-1,DAY(Tabelle1[[#This Row],[Zeit]]))</f>
        <v>9</v>
      </c>
      <c r="B3804" s="5">
        <f>DATE(YEAR(Tabelle1[[#This Row],[Zeit]]),MONTH(Tabelle1[[#This Row],[Zeit]]),1)</f>
        <v>45323</v>
      </c>
      <c r="C3804" s="1">
        <v>45331.59375</v>
      </c>
      <c r="D3804">
        <v>388</v>
      </c>
      <c r="H3804" s="3"/>
    </row>
    <row r="3805" spans="1:8" hidden="1" x14ac:dyDescent="0.25">
      <c r="A3805" s="4">
        <f>IF(C3805-INT(C3805)&lt;=TIMEVALUE("12:00"),DAY(Tabelle1[[#This Row],[Zeit]])-1,DAY(Tabelle1[[#This Row],[Zeit]]))</f>
        <v>9</v>
      </c>
      <c r="B3805" s="5">
        <f>DATE(YEAR(Tabelle1[[#This Row],[Zeit]]),MONTH(Tabelle1[[#This Row],[Zeit]]),1)</f>
        <v>45323</v>
      </c>
      <c r="C3805" s="1">
        <v>45331.604166666664</v>
      </c>
      <c r="D3805">
        <v>400</v>
      </c>
      <c r="H3805" s="3"/>
    </row>
    <row r="3806" spans="1:8" hidden="1" x14ac:dyDescent="0.25">
      <c r="A3806" s="4">
        <f>IF(C3806-INT(C3806)&lt;=TIMEVALUE("12:00"),DAY(Tabelle1[[#This Row],[Zeit]])-1,DAY(Tabelle1[[#This Row],[Zeit]]))</f>
        <v>9</v>
      </c>
      <c r="B3806" s="5">
        <f>DATE(YEAR(Tabelle1[[#This Row],[Zeit]]),MONTH(Tabelle1[[#This Row],[Zeit]]),1)</f>
        <v>45323</v>
      </c>
      <c r="C3806" s="1">
        <v>45331.614583333336</v>
      </c>
      <c r="D3806">
        <v>409</v>
      </c>
      <c r="H3806" s="3"/>
    </row>
    <row r="3807" spans="1:8" hidden="1" x14ac:dyDescent="0.25">
      <c r="A3807" s="4">
        <f>IF(C3807-INT(C3807)&lt;=TIMEVALUE("12:00"),DAY(Tabelle1[[#This Row],[Zeit]])-1,DAY(Tabelle1[[#This Row],[Zeit]]))</f>
        <v>9</v>
      </c>
      <c r="B3807" s="5">
        <f>DATE(YEAR(Tabelle1[[#This Row],[Zeit]]),MONTH(Tabelle1[[#This Row],[Zeit]]),1)</f>
        <v>45323</v>
      </c>
      <c r="C3807" s="1">
        <v>45331.625</v>
      </c>
      <c r="D3807">
        <v>375</v>
      </c>
      <c r="H3807" s="3"/>
    </row>
    <row r="3808" spans="1:8" hidden="1" x14ac:dyDescent="0.25">
      <c r="A3808" s="4">
        <f>IF(C3808-INT(C3808)&lt;=TIMEVALUE("12:00"),DAY(Tabelle1[[#This Row],[Zeit]])-1,DAY(Tabelle1[[#This Row],[Zeit]]))</f>
        <v>9</v>
      </c>
      <c r="B3808" s="5">
        <f>DATE(YEAR(Tabelle1[[#This Row],[Zeit]]),MONTH(Tabelle1[[#This Row],[Zeit]]),1)</f>
        <v>45323</v>
      </c>
      <c r="C3808" s="1">
        <v>45331.635416666664</v>
      </c>
      <c r="D3808">
        <v>370</v>
      </c>
      <c r="H3808" s="3"/>
    </row>
    <row r="3809" spans="1:8" hidden="1" x14ac:dyDescent="0.25">
      <c r="A3809" s="4">
        <f>IF(C3809-INT(C3809)&lt;=TIMEVALUE("12:00"),DAY(Tabelle1[[#This Row],[Zeit]])-1,DAY(Tabelle1[[#This Row],[Zeit]]))</f>
        <v>9</v>
      </c>
      <c r="B3809" s="5">
        <f>DATE(YEAR(Tabelle1[[#This Row],[Zeit]]),MONTH(Tabelle1[[#This Row],[Zeit]]),1)</f>
        <v>45323</v>
      </c>
      <c r="C3809" s="1">
        <v>45331.645833333336</v>
      </c>
      <c r="D3809">
        <v>324</v>
      </c>
      <c r="H3809" s="3"/>
    </row>
    <row r="3810" spans="1:8" hidden="1" x14ac:dyDescent="0.25">
      <c r="A3810" s="4">
        <f>IF(C3810-INT(C3810)&lt;=TIMEVALUE("12:00"),DAY(Tabelle1[[#This Row],[Zeit]])-1,DAY(Tabelle1[[#This Row],[Zeit]]))</f>
        <v>9</v>
      </c>
      <c r="B3810" s="5">
        <f>DATE(YEAR(Tabelle1[[#This Row],[Zeit]]),MONTH(Tabelle1[[#This Row],[Zeit]]),1)</f>
        <v>45323</v>
      </c>
      <c r="C3810" s="1">
        <v>45331.65625</v>
      </c>
      <c r="D3810">
        <v>325</v>
      </c>
      <c r="H3810" s="3"/>
    </row>
    <row r="3811" spans="1:8" hidden="1" x14ac:dyDescent="0.25">
      <c r="A3811" s="4">
        <f>IF(C3811-INT(C3811)&lt;=TIMEVALUE("12:00"),DAY(Tabelle1[[#This Row],[Zeit]])-1,DAY(Tabelle1[[#This Row],[Zeit]]))</f>
        <v>9</v>
      </c>
      <c r="B3811" s="5">
        <f>DATE(YEAR(Tabelle1[[#This Row],[Zeit]]),MONTH(Tabelle1[[#This Row],[Zeit]]),1)</f>
        <v>45323</v>
      </c>
      <c r="C3811" s="1">
        <v>45331.666666666664</v>
      </c>
      <c r="D3811">
        <v>319</v>
      </c>
      <c r="H3811" s="3"/>
    </row>
    <row r="3812" spans="1:8" hidden="1" x14ac:dyDescent="0.25">
      <c r="A3812" s="4">
        <f>IF(C3812-INT(C3812)&lt;=TIMEVALUE("12:00"),DAY(Tabelle1[[#This Row],[Zeit]])-1,DAY(Tabelle1[[#This Row],[Zeit]]))</f>
        <v>9</v>
      </c>
      <c r="B3812" s="5">
        <f>DATE(YEAR(Tabelle1[[#This Row],[Zeit]]),MONTH(Tabelle1[[#This Row],[Zeit]]),1)</f>
        <v>45323</v>
      </c>
      <c r="C3812" s="1">
        <v>45331.677083333336</v>
      </c>
      <c r="D3812">
        <v>305</v>
      </c>
      <c r="H3812" s="3"/>
    </row>
    <row r="3813" spans="1:8" hidden="1" x14ac:dyDescent="0.25">
      <c r="A3813" s="4">
        <f>IF(C3813-INT(C3813)&lt;=TIMEVALUE("12:00"),DAY(Tabelle1[[#This Row],[Zeit]])-1,DAY(Tabelle1[[#This Row],[Zeit]]))</f>
        <v>9</v>
      </c>
      <c r="B3813" s="5">
        <f>DATE(YEAR(Tabelle1[[#This Row],[Zeit]]),MONTH(Tabelle1[[#This Row],[Zeit]]),1)</f>
        <v>45323</v>
      </c>
      <c r="C3813" s="1">
        <v>45331.6875</v>
      </c>
      <c r="D3813">
        <v>322</v>
      </c>
      <c r="H3813" s="3"/>
    </row>
    <row r="3814" spans="1:8" hidden="1" x14ac:dyDescent="0.25">
      <c r="A3814" s="4">
        <f>IF(C3814-INT(C3814)&lt;=TIMEVALUE("12:00"),DAY(Tabelle1[[#This Row],[Zeit]])-1,DAY(Tabelle1[[#This Row],[Zeit]]))</f>
        <v>9</v>
      </c>
      <c r="B3814" s="5">
        <f>DATE(YEAR(Tabelle1[[#This Row],[Zeit]]),MONTH(Tabelle1[[#This Row],[Zeit]]),1)</f>
        <v>45323</v>
      </c>
      <c r="C3814" s="1">
        <v>45331.697916666664</v>
      </c>
      <c r="D3814">
        <v>297</v>
      </c>
      <c r="H3814" s="3"/>
    </row>
    <row r="3815" spans="1:8" hidden="1" x14ac:dyDescent="0.25">
      <c r="A3815" s="4">
        <f>IF(C3815-INT(C3815)&lt;=TIMEVALUE("12:00"),DAY(Tabelle1[[#This Row],[Zeit]])-1,DAY(Tabelle1[[#This Row],[Zeit]]))</f>
        <v>9</v>
      </c>
      <c r="B3815" s="5">
        <f>DATE(YEAR(Tabelle1[[#This Row],[Zeit]]),MONTH(Tabelle1[[#This Row],[Zeit]]),1)</f>
        <v>45323</v>
      </c>
      <c r="C3815" s="1">
        <v>45331.708333333336</v>
      </c>
      <c r="D3815">
        <v>280</v>
      </c>
      <c r="H3815" s="3"/>
    </row>
    <row r="3816" spans="1:8" hidden="1" x14ac:dyDescent="0.25">
      <c r="A3816" s="4">
        <f>IF(C3816-INT(C3816)&lt;=TIMEVALUE("12:00"),DAY(Tabelle1[[#This Row],[Zeit]])-1,DAY(Tabelle1[[#This Row],[Zeit]]))</f>
        <v>9</v>
      </c>
      <c r="B3816" s="5">
        <f>DATE(YEAR(Tabelle1[[#This Row],[Zeit]]),MONTH(Tabelle1[[#This Row],[Zeit]]),1)</f>
        <v>45323</v>
      </c>
      <c r="C3816" s="1">
        <v>45331.71875</v>
      </c>
      <c r="D3816">
        <v>245</v>
      </c>
      <c r="H3816" s="3"/>
    </row>
    <row r="3817" spans="1:8" hidden="1" x14ac:dyDescent="0.25">
      <c r="A3817" s="4">
        <f>IF(C3817-INT(C3817)&lt;=TIMEVALUE("12:00"),DAY(Tabelle1[[#This Row],[Zeit]])-1,DAY(Tabelle1[[#This Row],[Zeit]]))</f>
        <v>9</v>
      </c>
      <c r="B3817" s="5">
        <f>DATE(YEAR(Tabelle1[[#This Row],[Zeit]]),MONTH(Tabelle1[[#This Row],[Zeit]]),1)</f>
        <v>45323</v>
      </c>
      <c r="C3817" s="1">
        <v>45331.729166666664</v>
      </c>
      <c r="D3817">
        <v>227</v>
      </c>
      <c r="H3817" s="3"/>
    </row>
    <row r="3818" spans="1:8" hidden="1" x14ac:dyDescent="0.25">
      <c r="A3818" s="4">
        <f>IF(C3818-INT(C3818)&lt;=TIMEVALUE("12:00"),DAY(Tabelle1[[#This Row],[Zeit]])-1,DAY(Tabelle1[[#This Row],[Zeit]]))</f>
        <v>9</v>
      </c>
      <c r="B3818" s="5">
        <f>DATE(YEAR(Tabelle1[[#This Row],[Zeit]]),MONTH(Tabelle1[[#This Row],[Zeit]]),1)</f>
        <v>45323</v>
      </c>
      <c r="C3818" s="1">
        <v>45331.739583333336</v>
      </c>
      <c r="D3818">
        <v>206</v>
      </c>
      <c r="H3818" s="3"/>
    </row>
    <row r="3819" spans="1:8" hidden="1" x14ac:dyDescent="0.25">
      <c r="A3819" s="4">
        <f>IF(C3819-INT(C3819)&lt;=TIMEVALUE("12:00"),DAY(Tabelle1[[#This Row],[Zeit]])-1,DAY(Tabelle1[[#This Row],[Zeit]]))</f>
        <v>9</v>
      </c>
      <c r="B3819" s="5">
        <f>DATE(YEAR(Tabelle1[[#This Row],[Zeit]]),MONTH(Tabelle1[[#This Row],[Zeit]]),1)</f>
        <v>45323</v>
      </c>
      <c r="C3819" s="1">
        <v>45331.75</v>
      </c>
      <c r="D3819">
        <v>207</v>
      </c>
      <c r="H3819" s="3"/>
    </row>
    <row r="3820" spans="1:8" hidden="1" x14ac:dyDescent="0.25">
      <c r="A3820" s="4">
        <f>IF(C3820-INT(C3820)&lt;=TIMEVALUE("12:00"),DAY(Tabelle1[[#This Row],[Zeit]])-1,DAY(Tabelle1[[#This Row],[Zeit]]))</f>
        <v>9</v>
      </c>
      <c r="B3820" s="5">
        <f>DATE(YEAR(Tabelle1[[#This Row],[Zeit]]),MONTH(Tabelle1[[#This Row],[Zeit]]),1)</f>
        <v>45323</v>
      </c>
      <c r="C3820" s="1">
        <v>45331.760416666664</v>
      </c>
      <c r="D3820">
        <v>248</v>
      </c>
      <c r="H3820" s="3"/>
    </row>
    <row r="3821" spans="1:8" hidden="1" x14ac:dyDescent="0.25">
      <c r="A3821" s="4">
        <f>IF(C3821-INT(C3821)&lt;=TIMEVALUE("12:00"),DAY(Tabelle1[[#This Row],[Zeit]])-1,DAY(Tabelle1[[#This Row],[Zeit]]))</f>
        <v>9</v>
      </c>
      <c r="B3821" s="5">
        <f>DATE(YEAR(Tabelle1[[#This Row],[Zeit]]),MONTH(Tabelle1[[#This Row],[Zeit]]),1)</f>
        <v>45323</v>
      </c>
      <c r="C3821" s="1">
        <v>45331.770833333336</v>
      </c>
      <c r="D3821">
        <v>253</v>
      </c>
      <c r="H3821" s="3"/>
    </row>
    <row r="3822" spans="1:8" hidden="1" x14ac:dyDescent="0.25">
      <c r="A3822" s="4">
        <f>IF(C3822-INT(C3822)&lt;=TIMEVALUE("12:00"),DAY(Tabelle1[[#This Row],[Zeit]])-1,DAY(Tabelle1[[#This Row],[Zeit]]))</f>
        <v>9</v>
      </c>
      <c r="B3822" s="5">
        <f>DATE(YEAR(Tabelle1[[#This Row],[Zeit]]),MONTH(Tabelle1[[#This Row],[Zeit]]),1)</f>
        <v>45323</v>
      </c>
      <c r="C3822" s="1">
        <v>45331.78125</v>
      </c>
      <c r="D3822">
        <v>240</v>
      </c>
      <c r="H3822" s="3"/>
    </row>
    <row r="3823" spans="1:8" hidden="1" x14ac:dyDescent="0.25">
      <c r="A3823" s="4">
        <f>IF(C3823-INT(C3823)&lt;=TIMEVALUE("12:00"),DAY(Tabelle1[[#This Row],[Zeit]])-1,DAY(Tabelle1[[#This Row],[Zeit]]))</f>
        <v>9</v>
      </c>
      <c r="B3823" s="5">
        <f>DATE(YEAR(Tabelle1[[#This Row],[Zeit]]),MONTH(Tabelle1[[#This Row],[Zeit]]),1)</f>
        <v>45323</v>
      </c>
      <c r="C3823" s="1">
        <v>45331.791666666664</v>
      </c>
      <c r="D3823">
        <v>230</v>
      </c>
      <c r="H3823" s="3"/>
    </row>
    <row r="3824" spans="1:8" hidden="1" x14ac:dyDescent="0.25">
      <c r="A3824" s="4">
        <f>IF(C3824-INT(C3824)&lt;=TIMEVALUE("12:00"),DAY(Tabelle1[[#This Row],[Zeit]])-1,DAY(Tabelle1[[#This Row],[Zeit]]))</f>
        <v>9</v>
      </c>
      <c r="B3824" s="5">
        <f>DATE(YEAR(Tabelle1[[#This Row],[Zeit]]),MONTH(Tabelle1[[#This Row],[Zeit]]),1)</f>
        <v>45323</v>
      </c>
      <c r="C3824" s="1">
        <v>45331.802083333336</v>
      </c>
      <c r="D3824">
        <v>239</v>
      </c>
      <c r="H3824" s="3"/>
    </row>
    <row r="3825" spans="1:8" hidden="1" x14ac:dyDescent="0.25">
      <c r="A3825" s="4">
        <f>IF(C3825-INT(C3825)&lt;=TIMEVALUE("12:00"),DAY(Tabelle1[[#This Row],[Zeit]])-1,DAY(Tabelle1[[#This Row],[Zeit]]))</f>
        <v>9</v>
      </c>
      <c r="B3825" s="5">
        <f>DATE(YEAR(Tabelle1[[#This Row],[Zeit]]),MONTH(Tabelle1[[#This Row],[Zeit]]),1)</f>
        <v>45323</v>
      </c>
      <c r="C3825" s="1">
        <v>45331.8125</v>
      </c>
      <c r="D3825">
        <v>234</v>
      </c>
      <c r="H3825" s="3"/>
    </row>
    <row r="3826" spans="1:8" hidden="1" x14ac:dyDescent="0.25">
      <c r="A3826" s="4">
        <f>IF(C3826-INT(C3826)&lt;=TIMEVALUE("12:00"),DAY(Tabelle1[[#This Row],[Zeit]])-1,DAY(Tabelle1[[#This Row],[Zeit]]))</f>
        <v>9</v>
      </c>
      <c r="B3826" s="5">
        <f>DATE(YEAR(Tabelle1[[#This Row],[Zeit]]),MONTH(Tabelle1[[#This Row],[Zeit]]),1)</f>
        <v>45323</v>
      </c>
      <c r="C3826" s="1">
        <v>45331.822916666664</v>
      </c>
      <c r="D3826">
        <v>217</v>
      </c>
      <c r="H3826" s="3"/>
    </row>
    <row r="3827" spans="1:8" hidden="1" x14ac:dyDescent="0.25">
      <c r="A3827" s="4">
        <f>IF(C3827-INT(C3827)&lt;=TIMEVALUE("12:00"),DAY(Tabelle1[[#This Row],[Zeit]])-1,DAY(Tabelle1[[#This Row],[Zeit]]))</f>
        <v>9</v>
      </c>
      <c r="B3827" s="5">
        <f>DATE(YEAR(Tabelle1[[#This Row],[Zeit]]),MONTH(Tabelle1[[#This Row],[Zeit]]),1)</f>
        <v>45323</v>
      </c>
      <c r="C3827" s="1">
        <v>45331.833333333336</v>
      </c>
      <c r="D3827">
        <v>205</v>
      </c>
      <c r="H3827" s="3"/>
    </row>
    <row r="3828" spans="1:8" hidden="1" x14ac:dyDescent="0.25">
      <c r="A3828" s="4">
        <f>IF(C3828-INT(C3828)&lt;=TIMEVALUE("12:00"),DAY(Tabelle1[[#This Row],[Zeit]])-1,DAY(Tabelle1[[#This Row],[Zeit]]))</f>
        <v>9</v>
      </c>
      <c r="B3828" s="5">
        <f>DATE(YEAR(Tabelle1[[#This Row],[Zeit]]),MONTH(Tabelle1[[#This Row],[Zeit]]),1)</f>
        <v>45323</v>
      </c>
      <c r="C3828" s="1">
        <v>45331.84375</v>
      </c>
      <c r="D3828">
        <v>202</v>
      </c>
      <c r="H3828" s="3"/>
    </row>
    <row r="3829" spans="1:8" hidden="1" x14ac:dyDescent="0.25">
      <c r="A3829" s="4">
        <f>IF(C3829-INT(C3829)&lt;=TIMEVALUE("12:00"),DAY(Tabelle1[[#This Row],[Zeit]])-1,DAY(Tabelle1[[#This Row],[Zeit]]))</f>
        <v>9</v>
      </c>
      <c r="B3829" s="5">
        <f>DATE(YEAR(Tabelle1[[#This Row],[Zeit]]),MONTH(Tabelle1[[#This Row],[Zeit]]),1)</f>
        <v>45323</v>
      </c>
      <c r="C3829" s="1">
        <v>45331.854166666664</v>
      </c>
      <c r="D3829">
        <v>207</v>
      </c>
      <c r="H3829" s="3"/>
    </row>
    <row r="3830" spans="1:8" hidden="1" x14ac:dyDescent="0.25">
      <c r="A3830" s="4">
        <f>IF(C3830-INT(C3830)&lt;=TIMEVALUE("12:00"),DAY(Tabelle1[[#This Row],[Zeit]])-1,DAY(Tabelle1[[#This Row],[Zeit]]))</f>
        <v>9</v>
      </c>
      <c r="B3830" s="5">
        <f>DATE(YEAR(Tabelle1[[#This Row],[Zeit]]),MONTH(Tabelle1[[#This Row],[Zeit]]),1)</f>
        <v>45323</v>
      </c>
      <c r="C3830" s="1">
        <v>45331.864583333336</v>
      </c>
      <c r="D3830">
        <v>172</v>
      </c>
      <c r="H3830" s="3"/>
    </row>
    <row r="3831" spans="1:8" hidden="1" x14ac:dyDescent="0.25">
      <c r="A3831" s="4">
        <f>IF(C3831-INT(C3831)&lt;=TIMEVALUE("12:00"),DAY(Tabelle1[[#This Row],[Zeit]])-1,DAY(Tabelle1[[#This Row],[Zeit]]))</f>
        <v>9</v>
      </c>
      <c r="B3831" s="5">
        <f>DATE(YEAR(Tabelle1[[#This Row],[Zeit]]),MONTH(Tabelle1[[#This Row],[Zeit]]),1)</f>
        <v>45323</v>
      </c>
      <c r="C3831" s="1">
        <v>45331.875</v>
      </c>
      <c r="D3831">
        <v>139</v>
      </c>
      <c r="H3831" s="3"/>
    </row>
    <row r="3832" spans="1:8" hidden="1" x14ac:dyDescent="0.25">
      <c r="A3832" s="4">
        <f>IF(C3832-INT(C3832)&lt;=TIMEVALUE("12:00"),DAY(Tabelle1[[#This Row],[Zeit]])-1,DAY(Tabelle1[[#This Row],[Zeit]]))</f>
        <v>9</v>
      </c>
      <c r="B3832" s="5">
        <f>DATE(YEAR(Tabelle1[[#This Row],[Zeit]]),MONTH(Tabelle1[[#This Row],[Zeit]]),1)</f>
        <v>45323</v>
      </c>
      <c r="C3832" s="1">
        <v>45331.885416666664</v>
      </c>
      <c r="D3832">
        <v>134</v>
      </c>
      <c r="H3832" s="3"/>
    </row>
    <row r="3833" spans="1:8" hidden="1" x14ac:dyDescent="0.25">
      <c r="A3833" s="4">
        <f>IF(C3833-INT(C3833)&lt;=TIMEVALUE("12:00"),DAY(Tabelle1[[#This Row],[Zeit]])-1,DAY(Tabelle1[[#This Row],[Zeit]]))</f>
        <v>9</v>
      </c>
      <c r="B3833" s="5">
        <f>DATE(YEAR(Tabelle1[[#This Row],[Zeit]]),MONTH(Tabelle1[[#This Row],[Zeit]]),1)</f>
        <v>45323</v>
      </c>
      <c r="C3833" s="1">
        <v>45331.895833333336</v>
      </c>
      <c r="D3833">
        <v>116</v>
      </c>
      <c r="H3833" s="3"/>
    </row>
    <row r="3834" spans="1:8" hidden="1" x14ac:dyDescent="0.25">
      <c r="A3834" s="4">
        <f>IF(C3834-INT(C3834)&lt;=TIMEVALUE("12:00"),DAY(Tabelle1[[#This Row],[Zeit]])-1,DAY(Tabelle1[[#This Row],[Zeit]]))</f>
        <v>9</v>
      </c>
      <c r="B3834" s="5">
        <f>DATE(YEAR(Tabelle1[[#This Row],[Zeit]]),MONTH(Tabelle1[[#This Row],[Zeit]]),1)</f>
        <v>45323</v>
      </c>
      <c r="C3834" s="1">
        <v>45331.90625</v>
      </c>
      <c r="D3834">
        <v>115</v>
      </c>
      <c r="H3834" s="3"/>
    </row>
    <row r="3835" spans="1:8" hidden="1" x14ac:dyDescent="0.25">
      <c r="A3835" s="4">
        <f>IF(C3835-INT(C3835)&lt;=TIMEVALUE("12:00"),DAY(Tabelle1[[#This Row],[Zeit]])-1,DAY(Tabelle1[[#This Row],[Zeit]]))</f>
        <v>9</v>
      </c>
      <c r="B3835" s="5">
        <f>DATE(YEAR(Tabelle1[[#This Row],[Zeit]]),MONTH(Tabelle1[[#This Row],[Zeit]]),1)</f>
        <v>45323</v>
      </c>
      <c r="C3835" s="1">
        <v>45331.916666666664</v>
      </c>
      <c r="D3835">
        <v>114</v>
      </c>
      <c r="H3835" s="3"/>
    </row>
    <row r="3836" spans="1:8" hidden="1" x14ac:dyDescent="0.25">
      <c r="A3836" s="4">
        <f>IF(C3836-INT(C3836)&lt;=TIMEVALUE("12:00"),DAY(Tabelle1[[#This Row],[Zeit]])-1,DAY(Tabelle1[[#This Row],[Zeit]]))</f>
        <v>9</v>
      </c>
      <c r="B3836" s="5">
        <f>DATE(YEAR(Tabelle1[[#This Row],[Zeit]]),MONTH(Tabelle1[[#This Row],[Zeit]]),1)</f>
        <v>45323</v>
      </c>
      <c r="C3836" s="1">
        <v>45331.927083333336</v>
      </c>
      <c r="D3836">
        <v>112</v>
      </c>
      <c r="H3836" s="3"/>
    </row>
    <row r="3837" spans="1:8" hidden="1" x14ac:dyDescent="0.25">
      <c r="A3837" s="4">
        <f>IF(C3837-INT(C3837)&lt;=TIMEVALUE("12:00"),DAY(Tabelle1[[#This Row],[Zeit]])-1,DAY(Tabelle1[[#This Row],[Zeit]]))</f>
        <v>9</v>
      </c>
      <c r="B3837" s="5">
        <f>DATE(YEAR(Tabelle1[[#This Row],[Zeit]]),MONTH(Tabelle1[[#This Row],[Zeit]]),1)</f>
        <v>45323</v>
      </c>
      <c r="C3837" s="1">
        <v>45331.9375</v>
      </c>
      <c r="D3837">
        <v>114</v>
      </c>
      <c r="H3837" s="3"/>
    </row>
    <row r="3838" spans="1:8" hidden="1" x14ac:dyDescent="0.25">
      <c r="A3838" s="4">
        <f>IF(C3838-INT(C3838)&lt;=TIMEVALUE("12:00"),DAY(Tabelle1[[#This Row],[Zeit]])-1,DAY(Tabelle1[[#This Row],[Zeit]]))</f>
        <v>9</v>
      </c>
      <c r="B3838" s="5">
        <f>DATE(YEAR(Tabelle1[[#This Row],[Zeit]]),MONTH(Tabelle1[[#This Row],[Zeit]]),1)</f>
        <v>45323</v>
      </c>
      <c r="C3838" s="1">
        <v>45331.947916666664</v>
      </c>
      <c r="D3838">
        <v>110</v>
      </c>
      <c r="H3838" s="3"/>
    </row>
    <row r="3839" spans="1:8" hidden="1" x14ac:dyDescent="0.25">
      <c r="A3839" s="4">
        <f>IF(C3839-INT(C3839)&lt;=TIMEVALUE("12:00"),DAY(Tabelle1[[#This Row],[Zeit]])-1,DAY(Tabelle1[[#This Row],[Zeit]]))</f>
        <v>9</v>
      </c>
      <c r="B3839" s="5">
        <f>DATE(YEAR(Tabelle1[[#This Row],[Zeit]]),MONTH(Tabelle1[[#This Row],[Zeit]]),1)</f>
        <v>45323</v>
      </c>
      <c r="C3839" s="1">
        <v>45331.958333333336</v>
      </c>
      <c r="D3839">
        <v>112</v>
      </c>
      <c r="H3839" s="3"/>
    </row>
    <row r="3840" spans="1:8" hidden="1" x14ac:dyDescent="0.25">
      <c r="A3840" s="4">
        <f>IF(C3840-INT(C3840)&lt;=TIMEVALUE("12:00"),DAY(Tabelle1[[#This Row],[Zeit]])-1,DAY(Tabelle1[[#This Row],[Zeit]]))</f>
        <v>9</v>
      </c>
      <c r="B3840" s="5">
        <f>DATE(YEAR(Tabelle1[[#This Row],[Zeit]]),MONTH(Tabelle1[[#This Row],[Zeit]]),1)</f>
        <v>45323</v>
      </c>
      <c r="C3840" s="1">
        <v>45331.96875</v>
      </c>
      <c r="D3840">
        <v>112</v>
      </c>
      <c r="H3840" s="3"/>
    </row>
    <row r="3841" spans="1:8" hidden="1" x14ac:dyDescent="0.25">
      <c r="A3841" s="4">
        <f>IF(C3841-INT(C3841)&lt;=TIMEVALUE("12:00"),DAY(Tabelle1[[#This Row],[Zeit]])-1,DAY(Tabelle1[[#This Row],[Zeit]]))</f>
        <v>9</v>
      </c>
      <c r="B3841" s="5">
        <f>DATE(YEAR(Tabelle1[[#This Row],[Zeit]]),MONTH(Tabelle1[[#This Row],[Zeit]]),1)</f>
        <v>45323</v>
      </c>
      <c r="C3841" s="1">
        <v>45331.979166666664</v>
      </c>
      <c r="D3841">
        <v>110</v>
      </c>
      <c r="H3841" s="3"/>
    </row>
    <row r="3842" spans="1:8" hidden="1" x14ac:dyDescent="0.25">
      <c r="A3842" s="4">
        <f>IF(C3842-INT(C3842)&lt;=TIMEVALUE("12:00"),DAY(Tabelle1[[#This Row],[Zeit]])-1,DAY(Tabelle1[[#This Row],[Zeit]]))</f>
        <v>9</v>
      </c>
      <c r="B3842" s="5">
        <f>DATE(YEAR(Tabelle1[[#This Row],[Zeit]]),MONTH(Tabelle1[[#This Row],[Zeit]]),1)</f>
        <v>45323</v>
      </c>
      <c r="C3842" s="1">
        <v>45331.989583333336</v>
      </c>
      <c r="D3842">
        <v>98</v>
      </c>
      <c r="H3842" s="3"/>
    </row>
    <row r="3843" spans="1:8" hidden="1" x14ac:dyDescent="0.25">
      <c r="A3843" s="4">
        <f>IF(C3843-INT(C3843)&lt;=TIMEVALUE("12:00"),DAY(Tabelle1[[#This Row],[Zeit]])-1,DAY(Tabelle1[[#This Row],[Zeit]]))</f>
        <v>9</v>
      </c>
      <c r="B3843" s="5">
        <f>DATE(YEAR(Tabelle1[[#This Row],[Zeit]]),MONTH(Tabelle1[[#This Row],[Zeit]]),1)</f>
        <v>45323</v>
      </c>
      <c r="C3843" s="1">
        <v>45332</v>
      </c>
      <c r="D3843">
        <v>96</v>
      </c>
      <c r="H3843" s="3"/>
    </row>
    <row r="3844" spans="1:8" hidden="1" x14ac:dyDescent="0.25">
      <c r="A3844" s="4">
        <f>IF(C3844-INT(C3844)&lt;=TIMEVALUE("12:00"),DAY(Tabelle1[[#This Row],[Zeit]])-1,DAY(Tabelle1[[#This Row],[Zeit]]))</f>
        <v>9</v>
      </c>
      <c r="B3844" s="5">
        <f>DATE(YEAR(Tabelle1[[#This Row],[Zeit]]),MONTH(Tabelle1[[#This Row],[Zeit]]),1)</f>
        <v>45323</v>
      </c>
      <c r="C3844" s="1">
        <v>45332.010416666664</v>
      </c>
      <c r="D3844">
        <v>76</v>
      </c>
      <c r="H3844" s="3"/>
    </row>
    <row r="3845" spans="1:8" hidden="1" x14ac:dyDescent="0.25">
      <c r="A3845" s="4">
        <f>IF(C3845-INT(C3845)&lt;=TIMEVALUE("12:00"),DAY(Tabelle1[[#This Row],[Zeit]])-1,DAY(Tabelle1[[#This Row],[Zeit]]))</f>
        <v>9</v>
      </c>
      <c r="B3845" s="5">
        <f>DATE(YEAR(Tabelle1[[#This Row],[Zeit]]),MONTH(Tabelle1[[#This Row],[Zeit]]),1)</f>
        <v>45323</v>
      </c>
      <c r="C3845" s="1">
        <v>45332.020833333336</v>
      </c>
      <c r="D3845">
        <v>76</v>
      </c>
      <c r="H3845" s="3"/>
    </row>
    <row r="3846" spans="1:8" hidden="1" x14ac:dyDescent="0.25">
      <c r="A3846" s="4">
        <f>IF(C3846-INT(C3846)&lt;=TIMEVALUE("12:00"),DAY(Tabelle1[[#This Row],[Zeit]])-1,DAY(Tabelle1[[#This Row],[Zeit]]))</f>
        <v>9</v>
      </c>
      <c r="B3846" s="5">
        <f>DATE(YEAR(Tabelle1[[#This Row],[Zeit]]),MONTH(Tabelle1[[#This Row],[Zeit]]),1)</f>
        <v>45323</v>
      </c>
      <c r="C3846" s="1">
        <v>45332.03125</v>
      </c>
      <c r="D3846">
        <v>73</v>
      </c>
      <c r="H3846" s="3"/>
    </row>
    <row r="3847" spans="1:8" hidden="1" x14ac:dyDescent="0.25">
      <c r="A3847" s="4">
        <f>IF(C3847-INT(C3847)&lt;=TIMEVALUE("12:00"),DAY(Tabelle1[[#This Row],[Zeit]])-1,DAY(Tabelle1[[#This Row],[Zeit]]))</f>
        <v>9</v>
      </c>
      <c r="B3847" s="5">
        <f>DATE(YEAR(Tabelle1[[#This Row],[Zeit]]),MONTH(Tabelle1[[#This Row],[Zeit]]),1)</f>
        <v>45323</v>
      </c>
      <c r="C3847" s="1">
        <v>45332.041666666664</v>
      </c>
      <c r="D3847">
        <v>75</v>
      </c>
      <c r="H3847" s="3"/>
    </row>
    <row r="3848" spans="1:8" hidden="1" x14ac:dyDescent="0.25">
      <c r="A3848" s="4">
        <f>IF(C3848-INT(C3848)&lt;=TIMEVALUE("12:00"),DAY(Tabelle1[[#This Row],[Zeit]])-1,DAY(Tabelle1[[#This Row],[Zeit]]))</f>
        <v>9</v>
      </c>
      <c r="B3848" s="5">
        <f>DATE(YEAR(Tabelle1[[#This Row],[Zeit]]),MONTH(Tabelle1[[#This Row],[Zeit]]),1)</f>
        <v>45323</v>
      </c>
      <c r="C3848" s="1">
        <v>45332.052083333336</v>
      </c>
      <c r="D3848">
        <v>77</v>
      </c>
      <c r="H3848" s="3"/>
    </row>
    <row r="3849" spans="1:8" hidden="1" x14ac:dyDescent="0.25">
      <c r="A3849" s="4">
        <f>IF(C3849-INT(C3849)&lt;=TIMEVALUE("12:00"),DAY(Tabelle1[[#This Row],[Zeit]])-1,DAY(Tabelle1[[#This Row],[Zeit]]))</f>
        <v>9</v>
      </c>
      <c r="B3849" s="5">
        <f>DATE(YEAR(Tabelle1[[#This Row],[Zeit]]),MONTH(Tabelle1[[#This Row],[Zeit]]),1)</f>
        <v>45323</v>
      </c>
      <c r="C3849" s="1">
        <v>45332.0625</v>
      </c>
      <c r="D3849">
        <v>80</v>
      </c>
      <c r="H3849" s="3"/>
    </row>
    <row r="3850" spans="1:8" hidden="1" x14ac:dyDescent="0.25">
      <c r="A3850" s="4">
        <f>IF(C3850-INT(C3850)&lt;=TIMEVALUE("12:00"),DAY(Tabelle1[[#This Row],[Zeit]])-1,DAY(Tabelle1[[#This Row],[Zeit]]))</f>
        <v>9</v>
      </c>
      <c r="B3850" s="5">
        <f>DATE(YEAR(Tabelle1[[#This Row],[Zeit]]),MONTH(Tabelle1[[#This Row],[Zeit]]),1)</f>
        <v>45323</v>
      </c>
      <c r="C3850" s="1">
        <v>45332.072916666664</v>
      </c>
      <c r="D3850">
        <v>78</v>
      </c>
      <c r="H3850" s="3"/>
    </row>
    <row r="3851" spans="1:8" hidden="1" x14ac:dyDescent="0.25">
      <c r="A3851" s="4">
        <f>IF(C3851-INT(C3851)&lt;=TIMEVALUE("12:00"),DAY(Tabelle1[[#This Row],[Zeit]])-1,DAY(Tabelle1[[#This Row],[Zeit]]))</f>
        <v>9</v>
      </c>
      <c r="B3851" s="5">
        <f>DATE(YEAR(Tabelle1[[#This Row],[Zeit]]),MONTH(Tabelle1[[#This Row],[Zeit]]),1)</f>
        <v>45323</v>
      </c>
      <c r="C3851" s="1">
        <v>45332.083333333336</v>
      </c>
      <c r="D3851">
        <v>73</v>
      </c>
      <c r="H3851" s="3"/>
    </row>
    <row r="3852" spans="1:8" hidden="1" x14ac:dyDescent="0.25">
      <c r="A3852" s="4">
        <f>IF(C3852-INT(C3852)&lt;=TIMEVALUE("12:00"),DAY(Tabelle1[[#This Row],[Zeit]])-1,DAY(Tabelle1[[#This Row],[Zeit]]))</f>
        <v>9</v>
      </c>
      <c r="B3852" s="5">
        <f>DATE(YEAR(Tabelle1[[#This Row],[Zeit]]),MONTH(Tabelle1[[#This Row],[Zeit]]),1)</f>
        <v>45323</v>
      </c>
      <c r="C3852" s="1">
        <v>45332.09375</v>
      </c>
      <c r="D3852">
        <v>72</v>
      </c>
      <c r="H3852" s="3"/>
    </row>
    <row r="3853" spans="1:8" hidden="1" x14ac:dyDescent="0.25">
      <c r="A3853" s="4">
        <f>IF(C3853-INT(C3853)&lt;=TIMEVALUE("12:00"),DAY(Tabelle1[[#This Row],[Zeit]])-1,DAY(Tabelle1[[#This Row],[Zeit]]))</f>
        <v>9</v>
      </c>
      <c r="B3853" s="5">
        <f>DATE(YEAR(Tabelle1[[#This Row],[Zeit]]),MONTH(Tabelle1[[#This Row],[Zeit]]),1)</f>
        <v>45323</v>
      </c>
      <c r="C3853" s="1">
        <v>45332.104166666664</v>
      </c>
      <c r="D3853">
        <v>75</v>
      </c>
      <c r="H3853" s="3"/>
    </row>
    <row r="3854" spans="1:8" hidden="1" x14ac:dyDescent="0.25">
      <c r="A3854" s="4">
        <f>IF(C3854-INT(C3854)&lt;=TIMEVALUE("12:00"),DAY(Tabelle1[[#This Row],[Zeit]])-1,DAY(Tabelle1[[#This Row],[Zeit]]))</f>
        <v>9</v>
      </c>
      <c r="B3854" s="5">
        <f>DATE(YEAR(Tabelle1[[#This Row],[Zeit]]),MONTH(Tabelle1[[#This Row],[Zeit]]),1)</f>
        <v>45323</v>
      </c>
      <c r="C3854" s="1">
        <v>45332.114583333336</v>
      </c>
      <c r="D3854">
        <v>74</v>
      </c>
      <c r="H3854" s="3"/>
    </row>
    <row r="3855" spans="1:8" hidden="1" x14ac:dyDescent="0.25">
      <c r="A3855" s="4">
        <f>IF(C3855-INT(C3855)&lt;=TIMEVALUE("12:00"),DAY(Tabelle1[[#This Row],[Zeit]])-1,DAY(Tabelle1[[#This Row],[Zeit]]))</f>
        <v>9</v>
      </c>
      <c r="B3855" s="5">
        <f>DATE(YEAR(Tabelle1[[#This Row],[Zeit]]),MONTH(Tabelle1[[#This Row],[Zeit]]),1)</f>
        <v>45323</v>
      </c>
      <c r="C3855" s="1">
        <v>45332.125</v>
      </c>
      <c r="D3855">
        <v>80</v>
      </c>
      <c r="H3855" s="3"/>
    </row>
    <row r="3856" spans="1:8" hidden="1" x14ac:dyDescent="0.25">
      <c r="A3856" s="4">
        <f>IF(C3856-INT(C3856)&lt;=TIMEVALUE("12:00"),DAY(Tabelle1[[#This Row],[Zeit]])-1,DAY(Tabelle1[[#This Row],[Zeit]]))</f>
        <v>9</v>
      </c>
      <c r="B3856" s="5">
        <f>DATE(YEAR(Tabelle1[[#This Row],[Zeit]]),MONTH(Tabelle1[[#This Row],[Zeit]]),1)</f>
        <v>45323</v>
      </c>
      <c r="C3856" s="1">
        <v>45332.135416666664</v>
      </c>
      <c r="D3856">
        <v>78</v>
      </c>
      <c r="H3856" s="3"/>
    </row>
    <row r="3857" spans="1:8" hidden="1" x14ac:dyDescent="0.25">
      <c r="A3857" s="4">
        <f>IF(C3857-INT(C3857)&lt;=TIMEVALUE("12:00"),DAY(Tabelle1[[#This Row],[Zeit]])-1,DAY(Tabelle1[[#This Row],[Zeit]]))</f>
        <v>9</v>
      </c>
      <c r="B3857" s="5">
        <f>DATE(YEAR(Tabelle1[[#This Row],[Zeit]]),MONTH(Tabelle1[[#This Row],[Zeit]]),1)</f>
        <v>45323</v>
      </c>
      <c r="C3857" s="1">
        <v>45332.145833333336</v>
      </c>
      <c r="D3857">
        <v>103</v>
      </c>
      <c r="H3857" s="3"/>
    </row>
    <row r="3858" spans="1:8" hidden="1" x14ac:dyDescent="0.25">
      <c r="A3858" s="4">
        <f>IF(C3858-INT(C3858)&lt;=TIMEVALUE("12:00"),DAY(Tabelle1[[#This Row],[Zeit]])-1,DAY(Tabelle1[[#This Row],[Zeit]]))</f>
        <v>9</v>
      </c>
      <c r="B3858" s="5">
        <f>DATE(YEAR(Tabelle1[[#This Row],[Zeit]]),MONTH(Tabelle1[[#This Row],[Zeit]]),1)</f>
        <v>45323</v>
      </c>
      <c r="C3858" s="1">
        <v>45332.15625</v>
      </c>
      <c r="D3858">
        <v>92</v>
      </c>
      <c r="H3858" s="3"/>
    </row>
    <row r="3859" spans="1:8" hidden="1" x14ac:dyDescent="0.25">
      <c r="A3859" s="4">
        <f>IF(C3859-INT(C3859)&lt;=TIMEVALUE("12:00"),DAY(Tabelle1[[#This Row],[Zeit]])-1,DAY(Tabelle1[[#This Row],[Zeit]]))</f>
        <v>9</v>
      </c>
      <c r="B3859" s="5">
        <f>DATE(YEAR(Tabelle1[[#This Row],[Zeit]]),MONTH(Tabelle1[[#This Row],[Zeit]]),1)</f>
        <v>45323</v>
      </c>
      <c r="C3859" s="1">
        <v>45332.166666666664</v>
      </c>
      <c r="D3859">
        <v>98</v>
      </c>
      <c r="H3859" s="3"/>
    </row>
    <row r="3860" spans="1:8" hidden="1" x14ac:dyDescent="0.25">
      <c r="A3860" s="4">
        <f>IF(C3860-INT(C3860)&lt;=TIMEVALUE("12:00"),DAY(Tabelle1[[#This Row],[Zeit]])-1,DAY(Tabelle1[[#This Row],[Zeit]]))</f>
        <v>9</v>
      </c>
      <c r="B3860" s="5">
        <f>DATE(YEAR(Tabelle1[[#This Row],[Zeit]]),MONTH(Tabelle1[[#This Row],[Zeit]]),1)</f>
        <v>45323</v>
      </c>
      <c r="C3860" s="1">
        <v>45332.177083333336</v>
      </c>
      <c r="D3860">
        <v>134</v>
      </c>
      <c r="H3860" s="3"/>
    </row>
    <row r="3861" spans="1:8" hidden="1" x14ac:dyDescent="0.25">
      <c r="A3861" s="4">
        <f>IF(C3861-INT(C3861)&lt;=TIMEVALUE("12:00"),DAY(Tabelle1[[#This Row],[Zeit]])-1,DAY(Tabelle1[[#This Row],[Zeit]]))</f>
        <v>9</v>
      </c>
      <c r="B3861" s="5">
        <f>DATE(YEAR(Tabelle1[[#This Row],[Zeit]]),MONTH(Tabelle1[[#This Row],[Zeit]]),1)</f>
        <v>45323</v>
      </c>
      <c r="C3861" s="1">
        <v>45332.1875</v>
      </c>
      <c r="D3861">
        <v>134</v>
      </c>
      <c r="H3861" s="3"/>
    </row>
    <row r="3862" spans="1:8" hidden="1" x14ac:dyDescent="0.25">
      <c r="A3862" s="4">
        <f>IF(C3862-INT(C3862)&lt;=TIMEVALUE("12:00"),DAY(Tabelle1[[#This Row],[Zeit]])-1,DAY(Tabelle1[[#This Row],[Zeit]]))</f>
        <v>9</v>
      </c>
      <c r="B3862" s="5">
        <f>DATE(YEAR(Tabelle1[[#This Row],[Zeit]]),MONTH(Tabelle1[[#This Row],[Zeit]]),1)</f>
        <v>45323</v>
      </c>
      <c r="C3862" s="1">
        <v>45332.197916666664</v>
      </c>
      <c r="D3862">
        <v>139</v>
      </c>
      <c r="H3862" s="3"/>
    </row>
    <row r="3863" spans="1:8" hidden="1" x14ac:dyDescent="0.25">
      <c r="A3863" s="4">
        <f>IF(C3863-INT(C3863)&lt;=TIMEVALUE("12:00"),DAY(Tabelle1[[#This Row],[Zeit]])-1,DAY(Tabelle1[[#This Row],[Zeit]]))</f>
        <v>9</v>
      </c>
      <c r="B3863" s="5">
        <f>DATE(YEAR(Tabelle1[[#This Row],[Zeit]]),MONTH(Tabelle1[[#This Row],[Zeit]]),1)</f>
        <v>45323</v>
      </c>
      <c r="C3863" s="1">
        <v>45332.208333333336</v>
      </c>
      <c r="D3863">
        <v>139</v>
      </c>
      <c r="H3863" s="3"/>
    </row>
    <row r="3864" spans="1:8" hidden="1" x14ac:dyDescent="0.25">
      <c r="A3864" s="4">
        <f>IF(C3864-INT(C3864)&lt;=TIMEVALUE("12:00"),DAY(Tabelle1[[#This Row],[Zeit]])-1,DAY(Tabelle1[[#This Row],[Zeit]]))</f>
        <v>9</v>
      </c>
      <c r="B3864" s="5">
        <f>DATE(YEAR(Tabelle1[[#This Row],[Zeit]]),MONTH(Tabelle1[[#This Row],[Zeit]]),1)</f>
        <v>45323</v>
      </c>
      <c r="C3864" s="1">
        <v>45332.21875</v>
      </c>
      <c r="D3864">
        <v>123</v>
      </c>
      <c r="H3864" s="3"/>
    </row>
    <row r="3865" spans="1:8" hidden="1" x14ac:dyDescent="0.25">
      <c r="A3865" s="4">
        <f>IF(C3865-INT(C3865)&lt;=TIMEVALUE("12:00"),DAY(Tabelle1[[#This Row],[Zeit]])-1,DAY(Tabelle1[[#This Row],[Zeit]]))</f>
        <v>9</v>
      </c>
      <c r="B3865" s="5">
        <f>DATE(YEAR(Tabelle1[[#This Row],[Zeit]]),MONTH(Tabelle1[[#This Row],[Zeit]]),1)</f>
        <v>45323</v>
      </c>
      <c r="C3865" s="1">
        <v>45332.229166666664</v>
      </c>
      <c r="D3865">
        <v>128</v>
      </c>
      <c r="H3865" s="3"/>
    </row>
    <row r="3866" spans="1:8" hidden="1" x14ac:dyDescent="0.25">
      <c r="A3866" s="4">
        <f>IF(C3866-INT(C3866)&lt;=TIMEVALUE("12:00"),DAY(Tabelle1[[#This Row],[Zeit]])-1,DAY(Tabelle1[[#This Row],[Zeit]]))</f>
        <v>9</v>
      </c>
      <c r="B3866" s="5">
        <f>DATE(YEAR(Tabelle1[[#This Row],[Zeit]]),MONTH(Tabelle1[[#This Row],[Zeit]]),1)</f>
        <v>45323</v>
      </c>
      <c r="C3866" s="1">
        <v>45332.239583333336</v>
      </c>
      <c r="D3866">
        <v>147</v>
      </c>
      <c r="H3866" s="3"/>
    </row>
    <row r="3867" spans="1:8" hidden="1" x14ac:dyDescent="0.25">
      <c r="A3867" s="4">
        <f>IF(C3867-INT(C3867)&lt;=TIMEVALUE("12:00"),DAY(Tabelle1[[#This Row],[Zeit]])-1,DAY(Tabelle1[[#This Row],[Zeit]]))</f>
        <v>9</v>
      </c>
      <c r="B3867" s="5">
        <f>DATE(YEAR(Tabelle1[[#This Row],[Zeit]]),MONTH(Tabelle1[[#This Row],[Zeit]]),1)</f>
        <v>45323</v>
      </c>
      <c r="C3867" s="1">
        <v>45332.25</v>
      </c>
      <c r="D3867">
        <v>134</v>
      </c>
      <c r="H3867" s="3"/>
    </row>
    <row r="3868" spans="1:8" hidden="1" x14ac:dyDescent="0.25">
      <c r="A3868" s="4">
        <f>IF(C3868-INT(C3868)&lt;=TIMEVALUE("12:00"),DAY(Tabelle1[[#This Row],[Zeit]])-1,DAY(Tabelle1[[#This Row],[Zeit]]))</f>
        <v>9</v>
      </c>
      <c r="B3868" s="5">
        <f>DATE(YEAR(Tabelle1[[#This Row],[Zeit]]),MONTH(Tabelle1[[#This Row],[Zeit]]),1)</f>
        <v>45323</v>
      </c>
      <c r="C3868" s="1">
        <v>45332.260416666664</v>
      </c>
      <c r="D3868">
        <v>130</v>
      </c>
      <c r="H3868" s="3"/>
    </row>
    <row r="3869" spans="1:8" hidden="1" x14ac:dyDescent="0.25">
      <c r="A3869" s="4">
        <f>IF(C3869-INT(C3869)&lt;=TIMEVALUE("12:00"),DAY(Tabelle1[[#This Row],[Zeit]])-1,DAY(Tabelle1[[#This Row],[Zeit]]))</f>
        <v>9</v>
      </c>
      <c r="B3869" s="5">
        <f>DATE(YEAR(Tabelle1[[#This Row],[Zeit]]),MONTH(Tabelle1[[#This Row],[Zeit]]),1)</f>
        <v>45323</v>
      </c>
      <c r="C3869" s="1">
        <v>45332.270833333336</v>
      </c>
      <c r="D3869">
        <v>138</v>
      </c>
      <c r="H3869" s="3"/>
    </row>
    <row r="3870" spans="1:8" hidden="1" x14ac:dyDescent="0.25">
      <c r="A3870" s="4">
        <f>IF(C3870-INT(C3870)&lt;=TIMEVALUE("12:00"),DAY(Tabelle1[[#This Row],[Zeit]])-1,DAY(Tabelle1[[#This Row],[Zeit]]))</f>
        <v>9</v>
      </c>
      <c r="B3870" s="5">
        <f>DATE(YEAR(Tabelle1[[#This Row],[Zeit]]),MONTH(Tabelle1[[#This Row],[Zeit]]),1)</f>
        <v>45323</v>
      </c>
      <c r="C3870" s="1">
        <v>45332.28125</v>
      </c>
      <c r="D3870">
        <v>134</v>
      </c>
      <c r="H3870" s="3"/>
    </row>
    <row r="3871" spans="1:8" hidden="1" x14ac:dyDescent="0.25">
      <c r="A3871" s="4">
        <f>IF(C3871-INT(C3871)&lt;=TIMEVALUE("12:00"),DAY(Tabelle1[[#This Row],[Zeit]])-1,DAY(Tabelle1[[#This Row],[Zeit]]))</f>
        <v>9</v>
      </c>
      <c r="B3871" s="5">
        <f>DATE(YEAR(Tabelle1[[#This Row],[Zeit]]),MONTH(Tabelle1[[#This Row],[Zeit]]),1)</f>
        <v>45323</v>
      </c>
      <c r="C3871" s="1">
        <v>45332.291666666664</v>
      </c>
      <c r="D3871">
        <v>146</v>
      </c>
      <c r="H3871" s="3"/>
    </row>
    <row r="3872" spans="1:8" hidden="1" x14ac:dyDescent="0.25">
      <c r="A3872" s="4">
        <f>IF(C3872-INT(C3872)&lt;=TIMEVALUE("12:00"),DAY(Tabelle1[[#This Row],[Zeit]])-1,DAY(Tabelle1[[#This Row],[Zeit]]))</f>
        <v>9</v>
      </c>
      <c r="B3872" s="5">
        <f>DATE(YEAR(Tabelle1[[#This Row],[Zeit]]),MONTH(Tabelle1[[#This Row],[Zeit]]),1)</f>
        <v>45323</v>
      </c>
      <c r="C3872" s="1">
        <v>45332.302083333336</v>
      </c>
      <c r="D3872">
        <v>147</v>
      </c>
      <c r="H3872" s="3"/>
    </row>
    <row r="3873" spans="1:8" hidden="1" x14ac:dyDescent="0.25">
      <c r="A3873" s="4">
        <f>IF(C3873-INT(C3873)&lt;=TIMEVALUE("12:00"),DAY(Tabelle1[[#This Row],[Zeit]])-1,DAY(Tabelle1[[#This Row],[Zeit]]))</f>
        <v>9</v>
      </c>
      <c r="B3873" s="5">
        <f>DATE(YEAR(Tabelle1[[#This Row],[Zeit]]),MONTH(Tabelle1[[#This Row],[Zeit]]),1)</f>
        <v>45323</v>
      </c>
      <c r="C3873" s="1">
        <v>45332.3125</v>
      </c>
      <c r="D3873">
        <v>141</v>
      </c>
      <c r="H3873" s="3"/>
    </row>
    <row r="3874" spans="1:8" hidden="1" x14ac:dyDescent="0.25">
      <c r="A3874" s="4">
        <f>IF(C3874-INT(C3874)&lt;=TIMEVALUE("12:00"),DAY(Tabelle1[[#This Row],[Zeit]])-1,DAY(Tabelle1[[#This Row],[Zeit]]))</f>
        <v>9</v>
      </c>
      <c r="B3874" s="5">
        <f>DATE(YEAR(Tabelle1[[#This Row],[Zeit]]),MONTH(Tabelle1[[#This Row],[Zeit]]),1)</f>
        <v>45323</v>
      </c>
      <c r="C3874" s="1">
        <v>45332.322916666664</v>
      </c>
      <c r="D3874">
        <v>134</v>
      </c>
      <c r="H3874" s="3"/>
    </row>
    <row r="3875" spans="1:8" hidden="1" x14ac:dyDescent="0.25">
      <c r="A3875" s="4">
        <f>IF(C3875-INT(C3875)&lt;=TIMEVALUE("12:00"),DAY(Tabelle1[[#This Row],[Zeit]])-1,DAY(Tabelle1[[#This Row],[Zeit]]))</f>
        <v>9</v>
      </c>
      <c r="B3875" s="5">
        <f>DATE(YEAR(Tabelle1[[#This Row],[Zeit]]),MONTH(Tabelle1[[#This Row],[Zeit]]),1)</f>
        <v>45323</v>
      </c>
      <c r="C3875" s="1">
        <v>45332.333333333336</v>
      </c>
      <c r="D3875">
        <v>136</v>
      </c>
      <c r="H3875" s="3"/>
    </row>
    <row r="3876" spans="1:8" hidden="1" x14ac:dyDescent="0.25">
      <c r="A3876" s="4">
        <f>IF(C3876-INT(C3876)&lt;=TIMEVALUE("12:00"),DAY(Tabelle1[[#This Row],[Zeit]])-1,DAY(Tabelle1[[#This Row],[Zeit]]))</f>
        <v>9</v>
      </c>
      <c r="B3876" s="5">
        <f>DATE(YEAR(Tabelle1[[#This Row],[Zeit]]),MONTH(Tabelle1[[#This Row],[Zeit]]),1)</f>
        <v>45323</v>
      </c>
      <c r="C3876" s="1">
        <v>45332.34375</v>
      </c>
      <c r="D3876">
        <v>124</v>
      </c>
      <c r="H3876" s="3"/>
    </row>
    <row r="3877" spans="1:8" hidden="1" x14ac:dyDescent="0.25">
      <c r="A3877" s="4">
        <f>IF(C3877-INT(C3877)&lt;=TIMEVALUE("12:00"),DAY(Tabelle1[[#This Row],[Zeit]])-1,DAY(Tabelle1[[#This Row],[Zeit]]))</f>
        <v>9</v>
      </c>
      <c r="B3877" s="5">
        <f>DATE(YEAR(Tabelle1[[#This Row],[Zeit]]),MONTH(Tabelle1[[#This Row],[Zeit]]),1)</f>
        <v>45323</v>
      </c>
      <c r="C3877" s="1">
        <v>45332.354166666664</v>
      </c>
      <c r="D3877">
        <v>130</v>
      </c>
      <c r="H3877" s="3"/>
    </row>
    <row r="3878" spans="1:8" hidden="1" x14ac:dyDescent="0.25">
      <c r="A3878" s="4">
        <f>IF(C3878-INT(C3878)&lt;=TIMEVALUE("12:00"),DAY(Tabelle1[[#This Row],[Zeit]])-1,DAY(Tabelle1[[#This Row],[Zeit]]))</f>
        <v>9</v>
      </c>
      <c r="B3878" s="5">
        <f>DATE(YEAR(Tabelle1[[#This Row],[Zeit]]),MONTH(Tabelle1[[#This Row],[Zeit]]),1)</f>
        <v>45323</v>
      </c>
      <c r="C3878" s="1">
        <v>45332.364583333336</v>
      </c>
      <c r="D3878">
        <v>122</v>
      </c>
      <c r="H3878" s="3"/>
    </row>
    <row r="3879" spans="1:8" hidden="1" x14ac:dyDescent="0.25">
      <c r="A3879" s="4">
        <f>IF(C3879-INT(C3879)&lt;=TIMEVALUE("12:00"),DAY(Tabelle1[[#This Row],[Zeit]])-1,DAY(Tabelle1[[#This Row],[Zeit]]))</f>
        <v>9</v>
      </c>
      <c r="B3879" s="5">
        <f>DATE(YEAR(Tabelle1[[#This Row],[Zeit]]),MONTH(Tabelle1[[#This Row],[Zeit]]),1)</f>
        <v>45323</v>
      </c>
      <c r="C3879" s="1">
        <v>45332.375</v>
      </c>
      <c r="D3879">
        <v>122</v>
      </c>
      <c r="H3879" s="3"/>
    </row>
    <row r="3880" spans="1:8" hidden="1" x14ac:dyDescent="0.25">
      <c r="A3880" s="4">
        <f>IF(C3880-INT(C3880)&lt;=TIMEVALUE("12:00"),DAY(Tabelle1[[#This Row],[Zeit]])-1,DAY(Tabelle1[[#This Row],[Zeit]]))</f>
        <v>9</v>
      </c>
      <c r="B3880" s="5">
        <f>DATE(YEAR(Tabelle1[[#This Row],[Zeit]]),MONTH(Tabelle1[[#This Row],[Zeit]]),1)</f>
        <v>45323</v>
      </c>
      <c r="C3880" s="1">
        <v>45332.385416666664</v>
      </c>
      <c r="D3880">
        <v>121</v>
      </c>
      <c r="H3880" s="3"/>
    </row>
    <row r="3881" spans="1:8" hidden="1" x14ac:dyDescent="0.25">
      <c r="A3881" s="4">
        <f>IF(C3881-INT(C3881)&lt;=TIMEVALUE("12:00"),DAY(Tabelle1[[#This Row],[Zeit]])-1,DAY(Tabelle1[[#This Row],[Zeit]]))</f>
        <v>9</v>
      </c>
      <c r="B3881" s="5">
        <f>DATE(YEAR(Tabelle1[[#This Row],[Zeit]]),MONTH(Tabelle1[[#This Row],[Zeit]]),1)</f>
        <v>45323</v>
      </c>
      <c r="C3881" s="1">
        <v>45332.395833333336</v>
      </c>
      <c r="D3881">
        <v>111</v>
      </c>
      <c r="H3881" s="3"/>
    </row>
    <row r="3882" spans="1:8" hidden="1" x14ac:dyDescent="0.25">
      <c r="A3882" s="4">
        <f>IF(C3882-INT(C3882)&lt;=TIMEVALUE("12:00"),DAY(Tabelle1[[#This Row],[Zeit]])-1,DAY(Tabelle1[[#This Row],[Zeit]]))</f>
        <v>9</v>
      </c>
      <c r="B3882" s="5">
        <f>DATE(YEAR(Tabelle1[[#This Row],[Zeit]]),MONTH(Tabelle1[[#This Row],[Zeit]]),1)</f>
        <v>45323</v>
      </c>
      <c r="C3882" s="1">
        <v>45332.40625</v>
      </c>
      <c r="D3882">
        <v>110</v>
      </c>
      <c r="H3882" s="3"/>
    </row>
    <row r="3883" spans="1:8" hidden="1" x14ac:dyDescent="0.25">
      <c r="A3883" s="4">
        <f>IF(C3883-INT(C3883)&lt;=TIMEVALUE("12:00"),DAY(Tabelle1[[#This Row],[Zeit]])-1,DAY(Tabelle1[[#This Row],[Zeit]]))</f>
        <v>9</v>
      </c>
      <c r="B3883" s="5">
        <f>DATE(YEAR(Tabelle1[[#This Row],[Zeit]]),MONTH(Tabelle1[[#This Row],[Zeit]]),1)</f>
        <v>45323</v>
      </c>
      <c r="C3883" s="1">
        <v>45332.416666666664</v>
      </c>
      <c r="D3883">
        <v>117</v>
      </c>
      <c r="H3883" s="3"/>
    </row>
    <row r="3884" spans="1:8" hidden="1" x14ac:dyDescent="0.25">
      <c r="A3884" s="4">
        <f>IF(C3884-INT(C3884)&lt;=TIMEVALUE("12:00"),DAY(Tabelle1[[#This Row],[Zeit]])-1,DAY(Tabelle1[[#This Row],[Zeit]]))</f>
        <v>9</v>
      </c>
      <c r="B3884" s="5">
        <f>DATE(YEAR(Tabelle1[[#This Row],[Zeit]]),MONTH(Tabelle1[[#This Row],[Zeit]]),1)</f>
        <v>45323</v>
      </c>
      <c r="C3884" s="1">
        <v>45332.427083333336</v>
      </c>
      <c r="D3884">
        <v>101</v>
      </c>
      <c r="H3884" s="3"/>
    </row>
    <row r="3885" spans="1:8" hidden="1" x14ac:dyDescent="0.25">
      <c r="A3885" s="4">
        <f>IF(C3885-INT(C3885)&lt;=TIMEVALUE("12:00"),DAY(Tabelle1[[#This Row],[Zeit]])-1,DAY(Tabelle1[[#This Row],[Zeit]]))</f>
        <v>9</v>
      </c>
      <c r="B3885" s="5">
        <f>DATE(YEAR(Tabelle1[[#This Row],[Zeit]]),MONTH(Tabelle1[[#This Row],[Zeit]]),1)</f>
        <v>45323</v>
      </c>
      <c r="C3885" s="1">
        <v>45332.4375</v>
      </c>
      <c r="D3885">
        <v>106</v>
      </c>
      <c r="H3885" s="3"/>
    </row>
    <row r="3886" spans="1:8" hidden="1" x14ac:dyDescent="0.25">
      <c r="A3886" s="4">
        <f>IF(C3886-INT(C3886)&lt;=TIMEVALUE("12:00"),DAY(Tabelle1[[#This Row],[Zeit]])-1,DAY(Tabelle1[[#This Row],[Zeit]]))</f>
        <v>9</v>
      </c>
      <c r="B3886" s="5">
        <f>DATE(YEAR(Tabelle1[[#This Row],[Zeit]]),MONTH(Tabelle1[[#This Row],[Zeit]]),1)</f>
        <v>45323</v>
      </c>
      <c r="C3886" s="1">
        <v>45332.447916666664</v>
      </c>
      <c r="D3886">
        <v>92</v>
      </c>
      <c r="H3886" s="3"/>
    </row>
    <row r="3887" spans="1:8" hidden="1" x14ac:dyDescent="0.25">
      <c r="A3887" s="4">
        <f>IF(C3887-INT(C3887)&lt;=TIMEVALUE("12:00"),DAY(Tabelle1[[#This Row],[Zeit]])-1,DAY(Tabelle1[[#This Row],[Zeit]]))</f>
        <v>9</v>
      </c>
      <c r="B3887" s="5">
        <f>DATE(YEAR(Tabelle1[[#This Row],[Zeit]]),MONTH(Tabelle1[[#This Row],[Zeit]]),1)</f>
        <v>45323</v>
      </c>
      <c r="C3887" s="1">
        <v>45332.458333333336</v>
      </c>
      <c r="D3887">
        <v>94</v>
      </c>
      <c r="H3887" s="3"/>
    </row>
    <row r="3888" spans="1:8" hidden="1" x14ac:dyDescent="0.25">
      <c r="A3888" s="4">
        <f>IF(C3888-INT(C3888)&lt;=TIMEVALUE("12:00"),DAY(Tabelle1[[#This Row],[Zeit]])-1,DAY(Tabelle1[[#This Row],[Zeit]]))</f>
        <v>9</v>
      </c>
      <c r="B3888" s="5">
        <f>DATE(YEAR(Tabelle1[[#This Row],[Zeit]]),MONTH(Tabelle1[[#This Row],[Zeit]]),1)</f>
        <v>45323</v>
      </c>
      <c r="C3888" s="1">
        <v>45332.46875</v>
      </c>
      <c r="D3888">
        <v>85</v>
      </c>
      <c r="H3888" s="3"/>
    </row>
    <row r="3889" spans="1:8" hidden="1" x14ac:dyDescent="0.25">
      <c r="A3889" s="4">
        <f>IF(C3889-INT(C3889)&lt;=TIMEVALUE("12:00"),DAY(Tabelle1[[#This Row],[Zeit]])-1,DAY(Tabelle1[[#This Row],[Zeit]]))</f>
        <v>9</v>
      </c>
      <c r="B3889" s="5">
        <f>DATE(YEAR(Tabelle1[[#This Row],[Zeit]]),MONTH(Tabelle1[[#This Row],[Zeit]]),1)</f>
        <v>45323</v>
      </c>
      <c r="C3889" s="1">
        <v>45332.479166666664</v>
      </c>
      <c r="D3889">
        <v>86</v>
      </c>
      <c r="H3889" s="3"/>
    </row>
    <row r="3890" spans="1:8" hidden="1" x14ac:dyDescent="0.25">
      <c r="A3890" s="4">
        <f>IF(C3890-INT(C3890)&lt;=TIMEVALUE("12:00"),DAY(Tabelle1[[#This Row],[Zeit]])-1,DAY(Tabelle1[[#This Row],[Zeit]]))</f>
        <v>9</v>
      </c>
      <c r="B3890" s="5">
        <f>DATE(YEAR(Tabelle1[[#This Row],[Zeit]]),MONTH(Tabelle1[[#This Row],[Zeit]]),1)</f>
        <v>45323</v>
      </c>
      <c r="C3890" s="1">
        <v>45332.489583333336</v>
      </c>
      <c r="D3890">
        <v>79</v>
      </c>
      <c r="H3890" s="3"/>
    </row>
    <row r="3891" spans="1:8" hidden="1" x14ac:dyDescent="0.25">
      <c r="A3891" s="4">
        <f>IF(C3891-INT(C3891)&lt;=TIMEVALUE("12:00"),DAY(Tabelle1[[#This Row],[Zeit]])-1,DAY(Tabelle1[[#This Row],[Zeit]]))</f>
        <v>9</v>
      </c>
      <c r="B3891" s="5">
        <f>DATE(YEAR(Tabelle1[[#This Row],[Zeit]]),MONTH(Tabelle1[[#This Row],[Zeit]]),1)</f>
        <v>45323</v>
      </c>
      <c r="C3891" s="1">
        <v>45332.5</v>
      </c>
      <c r="D3891">
        <v>84</v>
      </c>
      <c r="H3891" s="3"/>
    </row>
    <row r="3892" spans="1:8" hidden="1" x14ac:dyDescent="0.25">
      <c r="A3892" s="4">
        <f>IF(C3892-INT(C3892)&lt;=TIMEVALUE("12:00"),DAY(Tabelle1[[#This Row],[Zeit]])-1,DAY(Tabelle1[[#This Row],[Zeit]]))</f>
        <v>10</v>
      </c>
      <c r="B3892" s="5">
        <f>DATE(YEAR(Tabelle1[[#This Row],[Zeit]]),MONTH(Tabelle1[[#This Row],[Zeit]]),1)</f>
        <v>45323</v>
      </c>
      <c r="C3892" s="1">
        <v>45332.510416666664</v>
      </c>
      <c r="D3892">
        <v>81</v>
      </c>
      <c r="H3892" s="3"/>
    </row>
    <row r="3893" spans="1:8" hidden="1" x14ac:dyDescent="0.25">
      <c r="A3893" s="4">
        <f>IF(C3893-INT(C3893)&lt;=TIMEVALUE("12:00"),DAY(Tabelle1[[#This Row],[Zeit]])-1,DAY(Tabelle1[[#This Row],[Zeit]]))</f>
        <v>10</v>
      </c>
      <c r="B3893" s="5">
        <f>DATE(YEAR(Tabelle1[[#This Row],[Zeit]]),MONTH(Tabelle1[[#This Row],[Zeit]]),1)</f>
        <v>45323</v>
      </c>
      <c r="C3893" s="1">
        <v>45332.520833333336</v>
      </c>
      <c r="D3893">
        <v>81</v>
      </c>
      <c r="H3893" s="3"/>
    </row>
    <row r="3894" spans="1:8" hidden="1" x14ac:dyDescent="0.25">
      <c r="A3894" s="4">
        <f>IF(C3894-INT(C3894)&lt;=TIMEVALUE("12:00"),DAY(Tabelle1[[#This Row],[Zeit]])-1,DAY(Tabelle1[[#This Row],[Zeit]]))</f>
        <v>10</v>
      </c>
      <c r="B3894" s="5">
        <f>DATE(YEAR(Tabelle1[[#This Row],[Zeit]]),MONTH(Tabelle1[[#This Row],[Zeit]]),1)</f>
        <v>45323</v>
      </c>
      <c r="C3894" s="1">
        <v>45332.53125</v>
      </c>
      <c r="D3894">
        <v>68</v>
      </c>
      <c r="H3894" s="3"/>
    </row>
    <row r="3895" spans="1:8" hidden="1" x14ac:dyDescent="0.25">
      <c r="A3895" s="4">
        <f>IF(C3895-INT(C3895)&lt;=TIMEVALUE("12:00"),DAY(Tabelle1[[#This Row],[Zeit]])-1,DAY(Tabelle1[[#This Row],[Zeit]]))</f>
        <v>10</v>
      </c>
      <c r="B3895" s="5">
        <f>DATE(YEAR(Tabelle1[[#This Row],[Zeit]]),MONTH(Tabelle1[[#This Row],[Zeit]]),1)</f>
        <v>45323</v>
      </c>
      <c r="C3895" s="1">
        <v>45332.541666666664</v>
      </c>
      <c r="D3895">
        <v>77</v>
      </c>
      <c r="H3895" s="3"/>
    </row>
    <row r="3896" spans="1:8" hidden="1" x14ac:dyDescent="0.25">
      <c r="A3896" s="4">
        <f>IF(C3896-INT(C3896)&lt;=TIMEVALUE("12:00"),DAY(Tabelle1[[#This Row],[Zeit]])-1,DAY(Tabelle1[[#This Row],[Zeit]]))</f>
        <v>10</v>
      </c>
      <c r="B3896" s="5">
        <f>DATE(YEAR(Tabelle1[[#This Row],[Zeit]]),MONTH(Tabelle1[[#This Row],[Zeit]]),1)</f>
        <v>45323</v>
      </c>
      <c r="C3896" s="1">
        <v>45332.552083333336</v>
      </c>
      <c r="D3896">
        <v>73</v>
      </c>
      <c r="H3896" s="3"/>
    </row>
    <row r="3897" spans="1:8" hidden="1" x14ac:dyDescent="0.25">
      <c r="A3897" s="4">
        <f>IF(C3897-INT(C3897)&lt;=TIMEVALUE("12:00"),DAY(Tabelle1[[#This Row],[Zeit]])-1,DAY(Tabelle1[[#This Row],[Zeit]]))</f>
        <v>10</v>
      </c>
      <c r="B3897" s="5">
        <f>DATE(YEAR(Tabelle1[[#This Row],[Zeit]]),MONTH(Tabelle1[[#This Row],[Zeit]]),1)</f>
        <v>45323</v>
      </c>
      <c r="C3897" s="1">
        <v>45332.5625</v>
      </c>
      <c r="D3897">
        <v>75</v>
      </c>
      <c r="H3897" s="3"/>
    </row>
    <row r="3898" spans="1:8" hidden="1" x14ac:dyDescent="0.25">
      <c r="A3898" s="4">
        <f>IF(C3898-INT(C3898)&lt;=TIMEVALUE("12:00"),DAY(Tabelle1[[#This Row],[Zeit]])-1,DAY(Tabelle1[[#This Row],[Zeit]]))</f>
        <v>10</v>
      </c>
      <c r="B3898" s="5">
        <f>DATE(YEAR(Tabelle1[[#This Row],[Zeit]]),MONTH(Tabelle1[[#This Row],[Zeit]]),1)</f>
        <v>45323</v>
      </c>
      <c r="C3898" s="1">
        <v>45332.572916666664</v>
      </c>
      <c r="D3898">
        <v>70</v>
      </c>
      <c r="H3898" s="3"/>
    </row>
    <row r="3899" spans="1:8" hidden="1" x14ac:dyDescent="0.25">
      <c r="A3899" s="4">
        <f>IF(C3899-INT(C3899)&lt;=TIMEVALUE("12:00"),DAY(Tabelle1[[#This Row],[Zeit]])-1,DAY(Tabelle1[[#This Row],[Zeit]]))</f>
        <v>10</v>
      </c>
      <c r="B3899" s="5">
        <f>DATE(YEAR(Tabelle1[[#This Row],[Zeit]]),MONTH(Tabelle1[[#This Row],[Zeit]]),1)</f>
        <v>45323</v>
      </c>
      <c r="C3899" s="1">
        <v>45332.583333333336</v>
      </c>
      <c r="D3899">
        <v>64</v>
      </c>
      <c r="H3899" s="3"/>
    </row>
    <row r="3900" spans="1:8" hidden="1" x14ac:dyDescent="0.25">
      <c r="A3900" s="4">
        <f>IF(C3900-INT(C3900)&lt;=TIMEVALUE("12:00"),DAY(Tabelle1[[#This Row],[Zeit]])-1,DAY(Tabelle1[[#This Row],[Zeit]]))</f>
        <v>10</v>
      </c>
      <c r="B3900" s="5">
        <f>DATE(YEAR(Tabelle1[[#This Row],[Zeit]]),MONTH(Tabelle1[[#This Row],[Zeit]]),1)</f>
        <v>45323</v>
      </c>
      <c r="C3900" s="1">
        <v>45332.59375</v>
      </c>
      <c r="D3900">
        <v>64</v>
      </c>
      <c r="H3900" s="3"/>
    </row>
    <row r="3901" spans="1:8" hidden="1" x14ac:dyDescent="0.25">
      <c r="A3901" s="4">
        <f>IF(C3901-INT(C3901)&lt;=TIMEVALUE("12:00"),DAY(Tabelle1[[#This Row],[Zeit]])-1,DAY(Tabelle1[[#This Row],[Zeit]]))</f>
        <v>10</v>
      </c>
      <c r="B3901" s="5">
        <f>DATE(YEAR(Tabelle1[[#This Row],[Zeit]]),MONTH(Tabelle1[[#This Row],[Zeit]]),1)</f>
        <v>45323</v>
      </c>
      <c r="C3901" s="1">
        <v>45332.604166666664</v>
      </c>
      <c r="D3901">
        <v>70</v>
      </c>
      <c r="H3901" s="3"/>
    </row>
    <row r="3902" spans="1:8" hidden="1" x14ac:dyDescent="0.25">
      <c r="A3902" s="4">
        <f>IF(C3902-INT(C3902)&lt;=TIMEVALUE("12:00"),DAY(Tabelle1[[#This Row],[Zeit]])-1,DAY(Tabelle1[[#This Row],[Zeit]]))</f>
        <v>10</v>
      </c>
      <c r="B3902" s="5">
        <f>DATE(YEAR(Tabelle1[[#This Row],[Zeit]]),MONTH(Tabelle1[[#This Row],[Zeit]]),1)</f>
        <v>45323</v>
      </c>
      <c r="C3902" s="1">
        <v>45332.614583333336</v>
      </c>
      <c r="D3902">
        <v>55</v>
      </c>
      <c r="H3902" s="3"/>
    </row>
    <row r="3903" spans="1:8" hidden="1" x14ac:dyDescent="0.25">
      <c r="A3903" s="4">
        <f>IF(C3903-INT(C3903)&lt;=TIMEVALUE("12:00"),DAY(Tabelle1[[#This Row],[Zeit]])-1,DAY(Tabelle1[[#This Row],[Zeit]]))</f>
        <v>10</v>
      </c>
      <c r="B3903" s="5">
        <f>DATE(YEAR(Tabelle1[[#This Row],[Zeit]]),MONTH(Tabelle1[[#This Row],[Zeit]]),1)</f>
        <v>45323</v>
      </c>
      <c r="C3903" s="1">
        <v>45332.625</v>
      </c>
      <c r="D3903">
        <v>49</v>
      </c>
      <c r="H3903" s="3"/>
    </row>
    <row r="3904" spans="1:8" hidden="1" x14ac:dyDescent="0.25">
      <c r="A3904" s="4">
        <f>IF(C3904-INT(C3904)&lt;=TIMEVALUE("12:00"),DAY(Tabelle1[[#This Row],[Zeit]])-1,DAY(Tabelle1[[#This Row],[Zeit]]))</f>
        <v>10</v>
      </c>
      <c r="B3904" s="5">
        <f>DATE(YEAR(Tabelle1[[#This Row],[Zeit]]),MONTH(Tabelle1[[#This Row],[Zeit]]),1)</f>
        <v>45323</v>
      </c>
      <c r="C3904" s="1">
        <v>45332.635416666664</v>
      </c>
      <c r="D3904">
        <v>50</v>
      </c>
      <c r="H3904" s="3"/>
    </row>
    <row r="3905" spans="1:8" hidden="1" x14ac:dyDescent="0.25">
      <c r="A3905" s="4">
        <f>IF(C3905-INT(C3905)&lt;=TIMEVALUE("12:00"),DAY(Tabelle1[[#This Row],[Zeit]])-1,DAY(Tabelle1[[#This Row],[Zeit]]))</f>
        <v>10</v>
      </c>
      <c r="B3905" s="5">
        <f>DATE(YEAR(Tabelle1[[#This Row],[Zeit]]),MONTH(Tabelle1[[#This Row],[Zeit]]),1)</f>
        <v>45323</v>
      </c>
      <c r="C3905" s="1">
        <v>45332.645833333336</v>
      </c>
      <c r="D3905">
        <v>56</v>
      </c>
      <c r="H3905" s="3"/>
    </row>
    <row r="3906" spans="1:8" hidden="1" x14ac:dyDescent="0.25">
      <c r="A3906" s="4">
        <f>IF(C3906-INT(C3906)&lt;=TIMEVALUE("12:00"),DAY(Tabelle1[[#This Row],[Zeit]])-1,DAY(Tabelle1[[#This Row],[Zeit]]))</f>
        <v>10</v>
      </c>
      <c r="B3906" s="5">
        <f>DATE(YEAR(Tabelle1[[#This Row],[Zeit]]),MONTH(Tabelle1[[#This Row],[Zeit]]),1)</f>
        <v>45323</v>
      </c>
      <c r="C3906" s="1">
        <v>45332.65625</v>
      </c>
      <c r="D3906">
        <v>53</v>
      </c>
      <c r="H3906" s="3"/>
    </row>
    <row r="3907" spans="1:8" hidden="1" x14ac:dyDescent="0.25">
      <c r="A3907" s="4">
        <f>IF(C3907-INT(C3907)&lt;=TIMEVALUE("12:00"),DAY(Tabelle1[[#This Row],[Zeit]])-1,DAY(Tabelle1[[#This Row],[Zeit]]))</f>
        <v>10</v>
      </c>
      <c r="B3907" s="5">
        <f>DATE(YEAR(Tabelle1[[#This Row],[Zeit]]),MONTH(Tabelle1[[#This Row],[Zeit]]),1)</f>
        <v>45323</v>
      </c>
      <c r="C3907" s="1">
        <v>45332.666666666664</v>
      </c>
      <c r="D3907">
        <v>57</v>
      </c>
      <c r="H3907" s="3"/>
    </row>
    <row r="3908" spans="1:8" hidden="1" x14ac:dyDescent="0.25">
      <c r="A3908" s="4">
        <f>IF(C3908-INT(C3908)&lt;=TIMEVALUE("12:00"),DAY(Tabelle1[[#This Row],[Zeit]])-1,DAY(Tabelle1[[#This Row],[Zeit]]))</f>
        <v>10</v>
      </c>
      <c r="B3908" s="5">
        <f>DATE(YEAR(Tabelle1[[#This Row],[Zeit]]),MONTH(Tabelle1[[#This Row],[Zeit]]),1)</f>
        <v>45323</v>
      </c>
      <c r="C3908" s="1">
        <v>45332.677083333336</v>
      </c>
      <c r="D3908">
        <v>59</v>
      </c>
      <c r="H3908" s="3"/>
    </row>
    <row r="3909" spans="1:8" hidden="1" x14ac:dyDescent="0.25">
      <c r="A3909" s="4">
        <f>IF(C3909-INT(C3909)&lt;=TIMEVALUE("12:00"),DAY(Tabelle1[[#This Row],[Zeit]])-1,DAY(Tabelle1[[#This Row],[Zeit]]))</f>
        <v>10</v>
      </c>
      <c r="B3909" s="5">
        <f>DATE(YEAR(Tabelle1[[#This Row],[Zeit]]),MONTH(Tabelle1[[#This Row],[Zeit]]),1)</f>
        <v>45323</v>
      </c>
      <c r="C3909" s="1">
        <v>45332.6875</v>
      </c>
      <c r="D3909">
        <v>61</v>
      </c>
      <c r="H3909" s="3"/>
    </row>
    <row r="3910" spans="1:8" hidden="1" x14ac:dyDescent="0.25">
      <c r="A3910" s="4">
        <f>IF(C3910-INT(C3910)&lt;=TIMEVALUE("12:00"),DAY(Tabelle1[[#This Row],[Zeit]])-1,DAY(Tabelle1[[#This Row],[Zeit]]))</f>
        <v>10</v>
      </c>
      <c r="B3910" s="5">
        <f>DATE(YEAR(Tabelle1[[#This Row],[Zeit]]),MONTH(Tabelle1[[#This Row],[Zeit]]),1)</f>
        <v>45323</v>
      </c>
      <c r="C3910" s="1">
        <v>45332.697916666664</v>
      </c>
      <c r="D3910">
        <v>63</v>
      </c>
      <c r="H3910" s="3"/>
    </row>
    <row r="3911" spans="1:8" hidden="1" x14ac:dyDescent="0.25">
      <c r="A3911" s="4">
        <f>IF(C3911-INT(C3911)&lt;=TIMEVALUE("12:00"),DAY(Tabelle1[[#This Row],[Zeit]])-1,DAY(Tabelle1[[#This Row],[Zeit]]))</f>
        <v>10</v>
      </c>
      <c r="B3911" s="5">
        <f>DATE(YEAR(Tabelle1[[#This Row],[Zeit]]),MONTH(Tabelle1[[#This Row],[Zeit]]),1)</f>
        <v>45323</v>
      </c>
      <c r="C3911" s="1">
        <v>45332.708333333336</v>
      </c>
      <c r="D3911">
        <v>65</v>
      </c>
      <c r="H3911" s="3"/>
    </row>
    <row r="3912" spans="1:8" hidden="1" x14ac:dyDescent="0.25">
      <c r="A3912" s="4">
        <f>IF(C3912-INT(C3912)&lt;=TIMEVALUE("12:00"),DAY(Tabelle1[[#This Row],[Zeit]])-1,DAY(Tabelle1[[#This Row],[Zeit]]))</f>
        <v>10</v>
      </c>
      <c r="B3912" s="5">
        <f>DATE(YEAR(Tabelle1[[#This Row],[Zeit]]),MONTH(Tabelle1[[#This Row],[Zeit]]),1)</f>
        <v>45323</v>
      </c>
      <c r="C3912" s="1">
        <v>45332.71875</v>
      </c>
      <c r="D3912">
        <v>69</v>
      </c>
      <c r="H3912" s="3"/>
    </row>
    <row r="3913" spans="1:8" hidden="1" x14ac:dyDescent="0.25">
      <c r="A3913" s="4">
        <f>IF(C3913-INT(C3913)&lt;=TIMEVALUE("12:00"),DAY(Tabelle1[[#This Row],[Zeit]])-1,DAY(Tabelle1[[#This Row],[Zeit]]))</f>
        <v>10</v>
      </c>
      <c r="B3913" s="5">
        <f>DATE(YEAR(Tabelle1[[#This Row],[Zeit]]),MONTH(Tabelle1[[#This Row],[Zeit]]),1)</f>
        <v>45323</v>
      </c>
      <c r="C3913" s="1">
        <v>45332.729166666664</v>
      </c>
      <c r="D3913">
        <v>71</v>
      </c>
      <c r="H3913" s="3"/>
    </row>
    <row r="3914" spans="1:8" hidden="1" x14ac:dyDescent="0.25">
      <c r="A3914" s="4">
        <f>IF(C3914-INT(C3914)&lt;=TIMEVALUE("12:00"),DAY(Tabelle1[[#This Row],[Zeit]])-1,DAY(Tabelle1[[#This Row],[Zeit]]))</f>
        <v>10</v>
      </c>
      <c r="B3914" s="5">
        <f>DATE(YEAR(Tabelle1[[#This Row],[Zeit]]),MONTH(Tabelle1[[#This Row],[Zeit]]),1)</f>
        <v>45323</v>
      </c>
      <c r="C3914" s="1">
        <v>45332.739583333336</v>
      </c>
      <c r="D3914">
        <v>82</v>
      </c>
      <c r="H3914" s="3"/>
    </row>
    <row r="3915" spans="1:8" hidden="1" x14ac:dyDescent="0.25">
      <c r="A3915" s="4">
        <f>IF(C3915-INT(C3915)&lt;=TIMEVALUE("12:00"),DAY(Tabelle1[[#This Row],[Zeit]])-1,DAY(Tabelle1[[#This Row],[Zeit]]))</f>
        <v>10</v>
      </c>
      <c r="B3915" s="5">
        <f>DATE(YEAR(Tabelle1[[#This Row],[Zeit]]),MONTH(Tabelle1[[#This Row],[Zeit]]),1)</f>
        <v>45323</v>
      </c>
      <c r="C3915" s="1">
        <v>45332.75</v>
      </c>
      <c r="D3915">
        <v>77</v>
      </c>
      <c r="H3915" s="3"/>
    </row>
    <row r="3916" spans="1:8" hidden="1" x14ac:dyDescent="0.25">
      <c r="A3916" s="4">
        <f>IF(C3916-INT(C3916)&lt;=TIMEVALUE("12:00"),DAY(Tabelle1[[#This Row],[Zeit]])-1,DAY(Tabelle1[[#This Row],[Zeit]]))</f>
        <v>10</v>
      </c>
      <c r="B3916" s="5">
        <f>DATE(YEAR(Tabelle1[[#This Row],[Zeit]]),MONTH(Tabelle1[[#This Row],[Zeit]]),1)</f>
        <v>45323</v>
      </c>
      <c r="C3916" s="1">
        <v>45332.760416666664</v>
      </c>
      <c r="D3916">
        <v>73</v>
      </c>
      <c r="H3916" s="3"/>
    </row>
    <row r="3917" spans="1:8" hidden="1" x14ac:dyDescent="0.25">
      <c r="A3917" s="4">
        <f>IF(C3917-INT(C3917)&lt;=TIMEVALUE("12:00"),DAY(Tabelle1[[#This Row],[Zeit]])-1,DAY(Tabelle1[[#This Row],[Zeit]]))</f>
        <v>10</v>
      </c>
      <c r="B3917" s="5">
        <f>DATE(YEAR(Tabelle1[[#This Row],[Zeit]]),MONTH(Tabelle1[[#This Row],[Zeit]]),1)</f>
        <v>45323</v>
      </c>
      <c r="C3917" s="1">
        <v>45332.770833333336</v>
      </c>
      <c r="D3917">
        <v>76</v>
      </c>
      <c r="H3917" s="3"/>
    </row>
    <row r="3918" spans="1:8" hidden="1" x14ac:dyDescent="0.25">
      <c r="A3918" s="4">
        <f>IF(C3918-INT(C3918)&lt;=TIMEVALUE("12:00"),DAY(Tabelle1[[#This Row],[Zeit]])-1,DAY(Tabelle1[[#This Row],[Zeit]]))</f>
        <v>10</v>
      </c>
      <c r="B3918" s="5">
        <f>DATE(YEAR(Tabelle1[[#This Row],[Zeit]]),MONTH(Tabelle1[[#This Row],[Zeit]]),1)</f>
        <v>45323</v>
      </c>
      <c r="C3918" s="1">
        <v>45332.78125</v>
      </c>
      <c r="D3918">
        <v>73</v>
      </c>
      <c r="H3918" s="3"/>
    </row>
    <row r="3919" spans="1:8" hidden="1" x14ac:dyDescent="0.25">
      <c r="A3919" s="4">
        <f>IF(C3919-INT(C3919)&lt;=TIMEVALUE("12:00"),DAY(Tabelle1[[#This Row],[Zeit]])-1,DAY(Tabelle1[[#This Row],[Zeit]]))</f>
        <v>10</v>
      </c>
      <c r="B3919" s="5">
        <f>DATE(YEAR(Tabelle1[[#This Row],[Zeit]]),MONTH(Tabelle1[[#This Row],[Zeit]]),1)</f>
        <v>45323</v>
      </c>
      <c r="C3919" s="1">
        <v>45332.791666666664</v>
      </c>
      <c r="D3919">
        <v>76</v>
      </c>
      <c r="H3919" s="3"/>
    </row>
    <row r="3920" spans="1:8" hidden="1" x14ac:dyDescent="0.25">
      <c r="A3920" s="4">
        <f>IF(C3920-INT(C3920)&lt;=TIMEVALUE("12:00"),DAY(Tabelle1[[#This Row],[Zeit]])-1,DAY(Tabelle1[[#This Row],[Zeit]]))</f>
        <v>10</v>
      </c>
      <c r="B3920" s="5">
        <f>DATE(YEAR(Tabelle1[[#This Row],[Zeit]]),MONTH(Tabelle1[[#This Row],[Zeit]]),1)</f>
        <v>45323</v>
      </c>
      <c r="C3920" s="1">
        <v>45332.802083333336</v>
      </c>
      <c r="D3920">
        <v>75</v>
      </c>
      <c r="H3920" s="3"/>
    </row>
    <row r="3921" spans="1:8" hidden="1" x14ac:dyDescent="0.25">
      <c r="A3921" s="4">
        <f>IF(C3921-INT(C3921)&lt;=TIMEVALUE("12:00"),DAY(Tabelle1[[#This Row],[Zeit]])-1,DAY(Tabelle1[[#This Row],[Zeit]]))</f>
        <v>10</v>
      </c>
      <c r="B3921" s="5">
        <f>DATE(YEAR(Tabelle1[[#This Row],[Zeit]]),MONTH(Tabelle1[[#This Row],[Zeit]]),1)</f>
        <v>45323</v>
      </c>
      <c r="C3921" s="1">
        <v>45332.8125</v>
      </c>
      <c r="D3921">
        <v>77</v>
      </c>
      <c r="H3921" s="3"/>
    </row>
    <row r="3922" spans="1:8" hidden="1" x14ac:dyDescent="0.25">
      <c r="A3922" s="4">
        <f>IF(C3922-INT(C3922)&lt;=TIMEVALUE("12:00"),DAY(Tabelle1[[#This Row],[Zeit]])-1,DAY(Tabelle1[[#This Row],[Zeit]]))</f>
        <v>10</v>
      </c>
      <c r="B3922" s="5">
        <f>DATE(YEAR(Tabelle1[[#This Row],[Zeit]]),MONTH(Tabelle1[[#This Row],[Zeit]]),1)</f>
        <v>45323</v>
      </c>
      <c r="C3922" s="1">
        <v>45332.822916666664</v>
      </c>
      <c r="D3922">
        <v>75</v>
      </c>
      <c r="H3922" s="3"/>
    </row>
    <row r="3923" spans="1:8" hidden="1" x14ac:dyDescent="0.25">
      <c r="A3923" s="4">
        <f>IF(C3923-INT(C3923)&lt;=TIMEVALUE("12:00"),DAY(Tabelle1[[#This Row],[Zeit]])-1,DAY(Tabelle1[[#This Row],[Zeit]]))</f>
        <v>10</v>
      </c>
      <c r="B3923" s="5">
        <f>DATE(YEAR(Tabelle1[[#This Row],[Zeit]]),MONTH(Tabelle1[[#This Row],[Zeit]]),1)</f>
        <v>45323</v>
      </c>
      <c r="C3923" s="1">
        <v>45332.833333333336</v>
      </c>
      <c r="D3923">
        <v>76</v>
      </c>
      <c r="H3923" s="3"/>
    </row>
    <row r="3924" spans="1:8" hidden="1" x14ac:dyDescent="0.25">
      <c r="A3924" s="4">
        <f>IF(C3924-INT(C3924)&lt;=TIMEVALUE("12:00"),DAY(Tabelle1[[#This Row],[Zeit]])-1,DAY(Tabelle1[[#This Row],[Zeit]]))</f>
        <v>10</v>
      </c>
      <c r="B3924" s="5">
        <f>DATE(YEAR(Tabelle1[[#This Row],[Zeit]]),MONTH(Tabelle1[[#This Row],[Zeit]]),1)</f>
        <v>45323</v>
      </c>
      <c r="C3924" s="1">
        <v>45332.84375</v>
      </c>
      <c r="D3924">
        <v>75</v>
      </c>
      <c r="H3924" s="3"/>
    </row>
    <row r="3925" spans="1:8" hidden="1" x14ac:dyDescent="0.25">
      <c r="A3925" s="4">
        <f>IF(C3925-INT(C3925)&lt;=TIMEVALUE("12:00"),DAY(Tabelle1[[#This Row],[Zeit]])-1,DAY(Tabelle1[[#This Row],[Zeit]]))</f>
        <v>10</v>
      </c>
      <c r="B3925" s="5">
        <f>DATE(YEAR(Tabelle1[[#This Row],[Zeit]]),MONTH(Tabelle1[[#This Row],[Zeit]]),1)</f>
        <v>45323</v>
      </c>
      <c r="C3925" s="1">
        <v>45332.854166666664</v>
      </c>
      <c r="D3925">
        <v>76</v>
      </c>
      <c r="H3925" s="3"/>
    </row>
    <row r="3926" spans="1:8" hidden="1" x14ac:dyDescent="0.25">
      <c r="A3926" s="4">
        <f>IF(C3926-INT(C3926)&lt;=TIMEVALUE("12:00"),DAY(Tabelle1[[#This Row],[Zeit]])-1,DAY(Tabelle1[[#This Row],[Zeit]]))</f>
        <v>10</v>
      </c>
      <c r="B3926" s="5">
        <f>DATE(YEAR(Tabelle1[[#This Row],[Zeit]]),MONTH(Tabelle1[[#This Row],[Zeit]]),1)</f>
        <v>45323</v>
      </c>
      <c r="C3926" s="1">
        <v>45332.864583333336</v>
      </c>
      <c r="D3926">
        <v>77</v>
      </c>
      <c r="H3926" s="3"/>
    </row>
    <row r="3927" spans="1:8" hidden="1" x14ac:dyDescent="0.25">
      <c r="A3927" s="4">
        <f>IF(C3927-INT(C3927)&lt;=TIMEVALUE("12:00"),DAY(Tabelle1[[#This Row],[Zeit]])-1,DAY(Tabelle1[[#This Row],[Zeit]]))</f>
        <v>10</v>
      </c>
      <c r="B3927" s="5">
        <f>DATE(YEAR(Tabelle1[[#This Row],[Zeit]]),MONTH(Tabelle1[[#This Row],[Zeit]]),1)</f>
        <v>45323</v>
      </c>
      <c r="C3927" s="1">
        <v>45332.875</v>
      </c>
      <c r="D3927">
        <v>78</v>
      </c>
      <c r="H3927" s="3"/>
    </row>
    <row r="3928" spans="1:8" hidden="1" x14ac:dyDescent="0.25">
      <c r="A3928" s="4">
        <f>IF(C3928-INT(C3928)&lt;=TIMEVALUE("12:00"),DAY(Tabelle1[[#This Row],[Zeit]])-1,DAY(Tabelle1[[#This Row],[Zeit]]))</f>
        <v>10</v>
      </c>
      <c r="B3928" s="5">
        <f>DATE(YEAR(Tabelle1[[#This Row],[Zeit]]),MONTH(Tabelle1[[#This Row],[Zeit]]),1)</f>
        <v>45323</v>
      </c>
      <c r="C3928" s="1">
        <v>45332.885416666664</v>
      </c>
      <c r="D3928">
        <v>75</v>
      </c>
      <c r="H3928" s="3"/>
    </row>
    <row r="3929" spans="1:8" hidden="1" x14ac:dyDescent="0.25">
      <c r="A3929" s="4">
        <f>IF(C3929-INT(C3929)&lt;=TIMEVALUE("12:00"),DAY(Tabelle1[[#This Row],[Zeit]])-1,DAY(Tabelle1[[#This Row],[Zeit]]))</f>
        <v>10</v>
      </c>
      <c r="B3929" s="5">
        <f>DATE(YEAR(Tabelle1[[#This Row],[Zeit]]),MONTH(Tabelle1[[#This Row],[Zeit]]),1)</f>
        <v>45323</v>
      </c>
      <c r="C3929" s="1">
        <v>45332.895833333336</v>
      </c>
      <c r="D3929">
        <v>74</v>
      </c>
      <c r="H3929" s="3"/>
    </row>
    <row r="3930" spans="1:8" hidden="1" x14ac:dyDescent="0.25">
      <c r="A3930" s="4">
        <f>IF(C3930-INT(C3930)&lt;=TIMEVALUE("12:00"),DAY(Tabelle1[[#This Row],[Zeit]])-1,DAY(Tabelle1[[#This Row],[Zeit]]))</f>
        <v>10</v>
      </c>
      <c r="B3930" s="5">
        <f>DATE(YEAR(Tabelle1[[#This Row],[Zeit]]),MONTH(Tabelle1[[#This Row],[Zeit]]),1)</f>
        <v>45323</v>
      </c>
      <c r="C3930" s="1">
        <v>45332.90625</v>
      </c>
      <c r="D3930">
        <v>77</v>
      </c>
      <c r="H3930" s="3"/>
    </row>
    <row r="3931" spans="1:8" hidden="1" x14ac:dyDescent="0.25">
      <c r="A3931" s="4">
        <f>IF(C3931-INT(C3931)&lt;=TIMEVALUE("12:00"),DAY(Tabelle1[[#This Row],[Zeit]])-1,DAY(Tabelle1[[#This Row],[Zeit]]))</f>
        <v>10</v>
      </c>
      <c r="B3931" s="5">
        <f>DATE(YEAR(Tabelle1[[#This Row],[Zeit]]),MONTH(Tabelle1[[#This Row],[Zeit]]),1)</f>
        <v>45323</v>
      </c>
      <c r="C3931" s="1">
        <v>45332.916666666664</v>
      </c>
      <c r="D3931">
        <v>78</v>
      </c>
      <c r="H3931" s="3"/>
    </row>
    <row r="3932" spans="1:8" hidden="1" x14ac:dyDescent="0.25">
      <c r="A3932" s="4">
        <f>IF(C3932-INT(C3932)&lt;=TIMEVALUE("12:00"),DAY(Tabelle1[[#This Row],[Zeit]])-1,DAY(Tabelle1[[#This Row],[Zeit]]))</f>
        <v>10</v>
      </c>
      <c r="B3932" s="5">
        <f>DATE(YEAR(Tabelle1[[#This Row],[Zeit]]),MONTH(Tabelle1[[#This Row],[Zeit]]),1)</f>
        <v>45323</v>
      </c>
      <c r="C3932" s="1">
        <v>45332.927083333336</v>
      </c>
      <c r="D3932">
        <v>75</v>
      </c>
      <c r="H3932" s="3"/>
    </row>
    <row r="3933" spans="1:8" hidden="1" x14ac:dyDescent="0.25">
      <c r="A3933" s="4">
        <f>IF(C3933-INT(C3933)&lt;=TIMEVALUE("12:00"),DAY(Tabelle1[[#This Row],[Zeit]])-1,DAY(Tabelle1[[#This Row],[Zeit]]))</f>
        <v>10</v>
      </c>
      <c r="B3933" s="5">
        <f>DATE(YEAR(Tabelle1[[#This Row],[Zeit]]),MONTH(Tabelle1[[#This Row],[Zeit]]),1)</f>
        <v>45323</v>
      </c>
      <c r="C3933" s="1">
        <v>45332.9375</v>
      </c>
      <c r="D3933">
        <v>75</v>
      </c>
      <c r="H3933" s="3"/>
    </row>
    <row r="3934" spans="1:8" hidden="1" x14ac:dyDescent="0.25">
      <c r="A3934" s="4">
        <f>IF(C3934-INT(C3934)&lt;=TIMEVALUE("12:00"),DAY(Tabelle1[[#This Row],[Zeit]])-1,DAY(Tabelle1[[#This Row],[Zeit]]))</f>
        <v>10</v>
      </c>
      <c r="B3934" s="5">
        <f>DATE(YEAR(Tabelle1[[#This Row],[Zeit]]),MONTH(Tabelle1[[#This Row],[Zeit]]),1)</f>
        <v>45323</v>
      </c>
      <c r="C3934" s="1">
        <v>45332.947916666664</v>
      </c>
      <c r="D3934">
        <v>72</v>
      </c>
      <c r="H3934" s="3"/>
    </row>
    <row r="3935" spans="1:8" hidden="1" x14ac:dyDescent="0.25">
      <c r="A3935" s="4">
        <f>IF(C3935-INT(C3935)&lt;=TIMEVALUE("12:00"),DAY(Tabelle1[[#This Row],[Zeit]])-1,DAY(Tabelle1[[#This Row],[Zeit]]))</f>
        <v>10</v>
      </c>
      <c r="B3935" s="5">
        <f>DATE(YEAR(Tabelle1[[#This Row],[Zeit]]),MONTH(Tabelle1[[#This Row],[Zeit]]),1)</f>
        <v>45323</v>
      </c>
      <c r="C3935" s="1">
        <v>45332.958333333336</v>
      </c>
      <c r="D3935">
        <v>76</v>
      </c>
      <c r="H3935" s="3"/>
    </row>
    <row r="3936" spans="1:8" hidden="1" x14ac:dyDescent="0.25">
      <c r="A3936" s="4">
        <f>IF(C3936-INT(C3936)&lt;=TIMEVALUE("12:00"),DAY(Tabelle1[[#This Row],[Zeit]])-1,DAY(Tabelle1[[#This Row],[Zeit]]))</f>
        <v>10</v>
      </c>
      <c r="B3936" s="5">
        <f>DATE(YEAR(Tabelle1[[#This Row],[Zeit]]),MONTH(Tabelle1[[#This Row],[Zeit]]),1)</f>
        <v>45323</v>
      </c>
      <c r="C3936" s="1">
        <v>45332.96875</v>
      </c>
      <c r="D3936">
        <v>80</v>
      </c>
      <c r="H3936" s="3"/>
    </row>
    <row r="3937" spans="1:8" hidden="1" x14ac:dyDescent="0.25">
      <c r="A3937" s="4">
        <f>IF(C3937-INT(C3937)&lt;=TIMEVALUE("12:00"),DAY(Tabelle1[[#This Row],[Zeit]])-1,DAY(Tabelle1[[#This Row],[Zeit]]))</f>
        <v>10</v>
      </c>
      <c r="B3937" s="5">
        <f>DATE(YEAR(Tabelle1[[#This Row],[Zeit]]),MONTH(Tabelle1[[#This Row],[Zeit]]),1)</f>
        <v>45323</v>
      </c>
      <c r="C3937" s="1">
        <v>45332.979166666664</v>
      </c>
      <c r="D3937">
        <v>79</v>
      </c>
      <c r="H3937" s="3"/>
    </row>
    <row r="3938" spans="1:8" hidden="1" x14ac:dyDescent="0.25">
      <c r="A3938" s="4">
        <f>IF(C3938-INT(C3938)&lt;=TIMEVALUE("12:00"),DAY(Tabelle1[[#This Row],[Zeit]])-1,DAY(Tabelle1[[#This Row],[Zeit]]))</f>
        <v>10</v>
      </c>
      <c r="B3938" s="5">
        <f>DATE(YEAR(Tabelle1[[#This Row],[Zeit]]),MONTH(Tabelle1[[#This Row],[Zeit]]),1)</f>
        <v>45323</v>
      </c>
      <c r="C3938" s="1">
        <v>45332.989583333336</v>
      </c>
      <c r="D3938">
        <v>80</v>
      </c>
      <c r="H3938" s="3"/>
    </row>
    <row r="3939" spans="1:8" hidden="1" x14ac:dyDescent="0.25">
      <c r="A3939" s="4">
        <f>IF(C3939-INT(C3939)&lt;=TIMEVALUE("12:00"),DAY(Tabelle1[[#This Row],[Zeit]])-1,DAY(Tabelle1[[#This Row],[Zeit]]))</f>
        <v>10</v>
      </c>
      <c r="B3939" s="5">
        <f>DATE(YEAR(Tabelle1[[#This Row],[Zeit]]),MONTH(Tabelle1[[#This Row],[Zeit]]),1)</f>
        <v>45323</v>
      </c>
      <c r="C3939" s="1">
        <v>45333</v>
      </c>
      <c r="D3939">
        <v>73</v>
      </c>
      <c r="H3939" s="3"/>
    </row>
    <row r="3940" spans="1:8" hidden="1" x14ac:dyDescent="0.25">
      <c r="A3940" s="4">
        <f>IF(C3940-INT(C3940)&lt;=TIMEVALUE("12:00"),DAY(Tabelle1[[#This Row],[Zeit]])-1,DAY(Tabelle1[[#This Row],[Zeit]]))</f>
        <v>10</v>
      </c>
      <c r="B3940" s="5">
        <f>DATE(YEAR(Tabelle1[[#This Row],[Zeit]]),MONTH(Tabelle1[[#This Row],[Zeit]]),1)</f>
        <v>45323</v>
      </c>
      <c r="C3940" s="1">
        <v>45333.010416666664</v>
      </c>
      <c r="D3940">
        <v>71</v>
      </c>
      <c r="H3940" s="3"/>
    </row>
    <row r="3941" spans="1:8" hidden="1" x14ac:dyDescent="0.25">
      <c r="A3941" s="4">
        <f>IF(C3941-INT(C3941)&lt;=TIMEVALUE("12:00"),DAY(Tabelle1[[#This Row],[Zeit]])-1,DAY(Tabelle1[[#This Row],[Zeit]]))</f>
        <v>10</v>
      </c>
      <c r="B3941" s="5">
        <f>DATE(YEAR(Tabelle1[[#This Row],[Zeit]]),MONTH(Tabelle1[[#This Row],[Zeit]]),1)</f>
        <v>45323</v>
      </c>
      <c r="C3941" s="1">
        <v>45333.020833333336</v>
      </c>
      <c r="D3941">
        <v>75</v>
      </c>
      <c r="H3941" s="3"/>
    </row>
    <row r="3942" spans="1:8" hidden="1" x14ac:dyDescent="0.25">
      <c r="A3942" s="4">
        <f>IF(C3942-INT(C3942)&lt;=TIMEVALUE("12:00"),DAY(Tabelle1[[#This Row],[Zeit]])-1,DAY(Tabelle1[[#This Row],[Zeit]]))</f>
        <v>10</v>
      </c>
      <c r="B3942" s="5">
        <f>DATE(YEAR(Tabelle1[[#This Row],[Zeit]]),MONTH(Tabelle1[[#This Row],[Zeit]]),1)</f>
        <v>45323</v>
      </c>
      <c r="C3942" s="1">
        <v>45333.03125</v>
      </c>
      <c r="D3942">
        <v>75</v>
      </c>
      <c r="H3942" s="3"/>
    </row>
    <row r="3943" spans="1:8" hidden="1" x14ac:dyDescent="0.25">
      <c r="A3943" s="4">
        <f>IF(C3943-INT(C3943)&lt;=TIMEVALUE("12:00"),DAY(Tabelle1[[#This Row],[Zeit]])-1,DAY(Tabelle1[[#This Row],[Zeit]]))</f>
        <v>10</v>
      </c>
      <c r="B3943" s="5">
        <f>DATE(YEAR(Tabelle1[[#This Row],[Zeit]]),MONTH(Tabelle1[[#This Row],[Zeit]]),1)</f>
        <v>45323</v>
      </c>
      <c r="C3943" s="1">
        <v>45333.041666666664</v>
      </c>
      <c r="D3943">
        <v>76</v>
      </c>
      <c r="H3943" s="3"/>
    </row>
    <row r="3944" spans="1:8" hidden="1" x14ac:dyDescent="0.25">
      <c r="A3944" s="4">
        <f>IF(C3944-INT(C3944)&lt;=TIMEVALUE("12:00"),DAY(Tabelle1[[#This Row],[Zeit]])-1,DAY(Tabelle1[[#This Row],[Zeit]]))</f>
        <v>10</v>
      </c>
      <c r="B3944" s="5">
        <f>DATE(YEAR(Tabelle1[[#This Row],[Zeit]]),MONTH(Tabelle1[[#This Row],[Zeit]]),1)</f>
        <v>45323</v>
      </c>
      <c r="C3944" s="1">
        <v>45333.052083333336</v>
      </c>
      <c r="D3944">
        <v>73</v>
      </c>
      <c r="H3944" s="3"/>
    </row>
    <row r="3945" spans="1:8" hidden="1" x14ac:dyDescent="0.25">
      <c r="A3945" s="4">
        <f>IF(C3945-INT(C3945)&lt;=TIMEVALUE("12:00"),DAY(Tabelle1[[#This Row],[Zeit]])-1,DAY(Tabelle1[[#This Row],[Zeit]]))</f>
        <v>10</v>
      </c>
      <c r="B3945" s="5">
        <f>DATE(YEAR(Tabelle1[[#This Row],[Zeit]]),MONTH(Tabelle1[[#This Row],[Zeit]]),1)</f>
        <v>45323</v>
      </c>
      <c r="C3945" s="1">
        <v>45333.0625</v>
      </c>
      <c r="D3945">
        <v>73</v>
      </c>
      <c r="H3945" s="3"/>
    </row>
    <row r="3946" spans="1:8" hidden="1" x14ac:dyDescent="0.25">
      <c r="A3946" s="4">
        <f>IF(C3946-INT(C3946)&lt;=TIMEVALUE("12:00"),DAY(Tabelle1[[#This Row],[Zeit]])-1,DAY(Tabelle1[[#This Row],[Zeit]]))</f>
        <v>10</v>
      </c>
      <c r="B3946" s="5">
        <f>DATE(YEAR(Tabelle1[[#This Row],[Zeit]]),MONTH(Tabelle1[[#This Row],[Zeit]]),1)</f>
        <v>45323</v>
      </c>
      <c r="C3946" s="1">
        <v>45333.072916666664</v>
      </c>
      <c r="D3946">
        <v>85</v>
      </c>
      <c r="H3946" s="3"/>
    </row>
    <row r="3947" spans="1:8" hidden="1" x14ac:dyDescent="0.25">
      <c r="A3947" s="4">
        <f>IF(C3947-INT(C3947)&lt;=TIMEVALUE("12:00"),DAY(Tabelle1[[#This Row],[Zeit]])-1,DAY(Tabelle1[[#This Row],[Zeit]]))</f>
        <v>10</v>
      </c>
      <c r="B3947" s="5">
        <f>DATE(YEAR(Tabelle1[[#This Row],[Zeit]]),MONTH(Tabelle1[[#This Row],[Zeit]]),1)</f>
        <v>45323</v>
      </c>
      <c r="C3947" s="1">
        <v>45333.083333333336</v>
      </c>
      <c r="D3947">
        <v>79</v>
      </c>
      <c r="H3947" s="3"/>
    </row>
    <row r="3948" spans="1:8" hidden="1" x14ac:dyDescent="0.25">
      <c r="A3948" s="4">
        <f>IF(C3948-INT(C3948)&lt;=TIMEVALUE("12:00"),DAY(Tabelle1[[#This Row],[Zeit]])-1,DAY(Tabelle1[[#This Row],[Zeit]]))</f>
        <v>10</v>
      </c>
      <c r="B3948" s="5">
        <f>DATE(YEAR(Tabelle1[[#This Row],[Zeit]]),MONTH(Tabelle1[[#This Row],[Zeit]]),1)</f>
        <v>45323</v>
      </c>
      <c r="C3948" s="1">
        <v>45333.09375</v>
      </c>
      <c r="D3948">
        <v>72</v>
      </c>
      <c r="H3948" s="3"/>
    </row>
    <row r="3949" spans="1:8" hidden="1" x14ac:dyDescent="0.25">
      <c r="A3949" s="4">
        <f>IF(C3949-INT(C3949)&lt;=TIMEVALUE("12:00"),DAY(Tabelle1[[#This Row],[Zeit]])-1,DAY(Tabelle1[[#This Row],[Zeit]]))</f>
        <v>10</v>
      </c>
      <c r="B3949" s="5">
        <f>DATE(YEAR(Tabelle1[[#This Row],[Zeit]]),MONTH(Tabelle1[[#This Row],[Zeit]]),1)</f>
        <v>45323</v>
      </c>
      <c r="C3949" s="1">
        <v>45333.104166666664</v>
      </c>
      <c r="D3949">
        <v>79</v>
      </c>
      <c r="H3949" s="3"/>
    </row>
    <row r="3950" spans="1:8" hidden="1" x14ac:dyDescent="0.25">
      <c r="A3950" s="4">
        <f>IF(C3950-INT(C3950)&lt;=TIMEVALUE("12:00"),DAY(Tabelle1[[#This Row],[Zeit]])-1,DAY(Tabelle1[[#This Row],[Zeit]]))</f>
        <v>10</v>
      </c>
      <c r="B3950" s="5">
        <f>DATE(YEAR(Tabelle1[[#This Row],[Zeit]]),MONTH(Tabelle1[[#This Row],[Zeit]]),1)</f>
        <v>45323</v>
      </c>
      <c r="C3950" s="1">
        <v>45333.114583333336</v>
      </c>
      <c r="D3950">
        <v>85</v>
      </c>
      <c r="H3950" s="3"/>
    </row>
    <row r="3951" spans="1:8" hidden="1" x14ac:dyDescent="0.25">
      <c r="A3951" s="4">
        <f>IF(C3951-INT(C3951)&lt;=TIMEVALUE("12:00"),DAY(Tabelle1[[#This Row],[Zeit]])-1,DAY(Tabelle1[[#This Row],[Zeit]]))</f>
        <v>10</v>
      </c>
      <c r="B3951" s="5">
        <f>DATE(YEAR(Tabelle1[[#This Row],[Zeit]]),MONTH(Tabelle1[[#This Row],[Zeit]]),1)</f>
        <v>45323</v>
      </c>
      <c r="C3951" s="1">
        <v>45333.125</v>
      </c>
      <c r="D3951">
        <v>76</v>
      </c>
      <c r="H3951" s="3"/>
    </row>
    <row r="3952" spans="1:8" hidden="1" x14ac:dyDescent="0.25">
      <c r="A3952" s="4">
        <f>IF(C3952-INT(C3952)&lt;=TIMEVALUE("12:00"),DAY(Tabelle1[[#This Row],[Zeit]])-1,DAY(Tabelle1[[#This Row],[Zeit]]))</f>
        <v>10</v>
      </c>
      <c r="B3952" s="5">
        <f>DATE(YEAR(Tabelle1[[#This Row],[Zeit]]),MONTH(Tabelle1[[#This Row],[Zeit]]),1)</f>
        <v>45323</v>
      </c>
      <c r="C3952" s="1">
        <v>45333.135416666664</v>
      </c>
      <c r="D3952">
        <v>82</v>
      </c>
      <c r="H3952" s="3"/>
    </row>
    <row r="3953" spans="1:8" hidden="1" x14ac:dyDescent="0.25">
      <c r="A3953" s="4">
        <f>IF(C3953-INT(C3953)&lt;=TIMEVALUE("12:00"),DAY(Tabelle1[[#This Row],[Zeit]])-1,DAY(Tabelle1[[#This Row],[Zeit]]))</f>
        <v>10</v>
      </c>
      <c r="B3953" s="5">
        <f>DATE(YEAR(Tabelle1[[#This Row],[Zeit]]),MONTH(Tabelle1[[#This Row],[Zeit]]),1)</f>
        <v>45323</v>
      </c>
      <c r="C3953" s="1">
        <v>45333.145833333336</v>
      </c>
      <c r="D3953">
        <v>74</v>
      </c>
      <c r="H3953" s="3"/>
    </row>
    <row r="3954" spans="1:8" hidden="1" x14ac:dyDescent="0.25">
      <c r="A3954" s="4">
        <f>IF(C3954-INT(C3954)&lt;=TIMEVALUE("12:00"),DAY(Tabelle1[[#This Row],[Zeit]])-1,DAY(Tabelle1[[#This Row],[Zeit]]))</f>
        <v>10</v>
      </c>
      <c r="B3954" s="5">
        <f>DATE(YEAR(Tabelle1[[#This Row],[Zeit]]),MONTH(Tabelle1[[#This Row],[Zeit]]),1)</f>
        <v>45323</v>
      </c>
      <c r="C3954" s="1">
        <v>45333.15625</v>
      </c>
      <c r="D3954">
        <v>85</v>
      </c>
      <c r="H3954" s="3"/>
    </row>
    <row r="3955" spans="1:8" hidden="1" x14ac:dyDescent="0.25">
      <c r="A3955" s="4">
        <f>IF(C3955-INT(C3955)&lt;=TIMEVALUE("12:00"),DAY(Tabelle1[[#This Row],[Zeit]])-1,DAY(Tabelle1[[#This Row],[Zeit]]))</f>
        <v>10</v>
      </c>
      <c r="B3955" s="5">
        <f>DATE(YEAR(Tabelle1[[#This Row],[Zeit]]),MONTH(Tabelle1[[#This Row],[Zeit]]),1)</f>
        <v>45323</v>
      </c>
      <c r="C3955" s="1">
        <v>45333.166666666664</v>
      </c>
      <c r="D3955">
        <v>82</v>
      </c>
      <c r="H3955" s="3"/>
    </row>
    <row r="3956" spans="1:8" hidden="1" x14ac:dyDescent="0.25">
      <c r="A3956" s="4">
        <f>IF(C3956-INT(C3956)&lt;=TIMEVALUE("12:00"),DAY(Tabelle1[[#This Row],[Zeit]])-1,DAY(Tabelle1[[#This Row],[Zeit]]))</f>
        <v>10</v>
      </c>
      <c r="B3956" s="5">
        <f>DATE(YEAR(Tabelle1[[#This Row],[Zeit]]),MONTH(Tabelle1[[#This Row],[Zeit]]),1)</f>
        <v>45323</v>
      </c>
      <c r="C3956" s="1">
        <v>45333.177083333336</v>
      </c>
      <c r="D3956">
        <v>82</v>
      </c>
      <c r="H3956" s="3"/>
    </row>
    <row r="3957" spans="1:8" hidden="1" x14ac:dyDescent="0.25">
      <c r="A3957" s="4">
        <f>IF(C3957-INT(C3957)&lt;=TIMEVALUE("12:00"),DAY(Tabelle1[[#This Row],[Zeit]])-1,DAY(Tabelle1[[#This Row],[Zeit]]))</f>
        <v>10</v>
      </c>
      <c r="B3957" s="5">
        <f>DATE(YEAR(Tabelle1[[#This Row],[Zeit]]),MONTH(Tabelle1[[#This Row],[Zeit]]),1)</f>
        <v>45323</v>
      </c>
      <c r="C3957" s="1">
        <v>45333.1875</v>
      </c>
      <c r="D3957">
        <v>90</v>
      </c>
      <c r="H3957" s="3"/>
    </row>
    <row r="3958" spans="1:8" hidden="1" x14ac:dyDescent="0.25">
      <c r="A3958" s="4">
        <f>IF(C3958-INT(C3958)&lt;=TIMEVALUE("12:00"),DAY(Tabelle1[[#This Row],[Zeit]])-1,DAY(Tabelle1[[#This Row],[Zeit]]))</f>
        <v>10</v>
      </c>
      <c r="B3958" s="5">
        <f>DATE(YEAR(Tabelle1[[#This Row],[Zeit]]),MONTH(Tabelle1[[#This Row],[Zeit]]),1)</f>
        <v>45323</v>
      </c>
      <c r="C3958" s="1">
        <v>45333.197916666664</v>
      </c>
      <c r="D3958">
        <v>77</v>
      </c>
      <c r="H3958" s="3"/>
    </row>
    <row r="3959" spans="1:8" hidden="1" x14ac:dyDescent="0.25">
      <c r="A3959" s="4">
        <f>IF(C3959-INT(C3959)&lt;=TIMEVALUE("12:00"),DAY(Tabelle1[[#This Row],[Zeit]])-1,DAY(Tabelle1[[#This Row],[Zeit]]))</f>
        <v>10</v>
      </c>
      <c r="B3959" s="5">
        <f>DATE(YEAR(Tabelle1[[#This Row],[Zeit]]),MONTH(Tabelle1[[#This Row],[Zeit]]),1)</f>
        <v>45323</v>
      </c>
      <c r="C3959" s="1">
        <v>45333.208333333336</v>
      </c>
      <c r="D3959">
        <v>81</v>
      </c>
      <c r="H3959" s="3"/>
    </row>
    <row r="3960" spans="1:8" hidden="1" x14ac:dyDescent="0.25">
      <c r="A3960" s="4">
        <f>IF(C3960-INT(C3960)&lt;=TIMEVALUE("12:00"),DAY(Tabelle1[[#This Row],[Zeit]])-1,DAY(Tabelle1[[#This Row],[Zeit]]))</f>
        <v>10</v>
      </c>
      <c r="B3960" s="5">
        <f>DATE(YEAR(Tabelle1[[#This Row],[Zeit]]),MONTH(Tabelle1[[#This Row],[Zeit]]),1)</f>
        <v>45323</v>
      </c>
      <c r="C3960" s="1">
        <v>45333.21875</v>
      </c>
      <c r="D3960">
        <v>91</v>
      </c>
      <c r="H3960" s="3"/>
    </row>
    <row r="3961" spans="1:8" hidden="1" x14ac:dyDescent="0.25">
      <c r="A3961" s="4">
        <f>IF(C3961-INT(C3961)&lt;=TIMEVALUE("12:00"),DAY(Tabelle1[[#This Row],[Zeit]])-1,DAY(Tabelle1[[#This Row],[Zeit]]))</f>
        <v>10</v>
      </c>
      <c r="B3961" s="5">
        <f>DATE(YEAR(Tabelle1[[#This Row],[Zeit]]),MONTH(Tabelle1[[#This Row],[Zeit]]),1)</f>
        <v>45323</v>
      </c>
      <c r="C3961" s="1">
        <v>45333.229166666664</v>
      </c>
      <c r="D3961">
        <v>83</v>
      </c>
      <c r="H3961" s="3"/>
    </row>
    <row r="3962" spans="1:8" hidden="1" x14ac:dyDescent="0.25">
      <c r="A3962" s="4">
        <f>IF(C3962-INT(C3962)&lt;=TIMEVALUE("12:00"),DAY(Tabelle1[[#This Row],[Zeit]])-1,DAY(Tabelle1[[#This Row],[Zeit]]))</f>
        <v>10</v>
      </c>
      <c r="B3962" s="5">
        <f>DATE(YEAR(Tabelle1[[#This Row],[Zeit]]),MONTH(Tabelle1[[#This Row],[Zeit]]),1)</f>
        <v>45323</v>
      </c>
      <c r="C3962" s="1">
        <v>45333.239583333336</v>
      </c>
      <c r="D3962">
        <v>79</v>
      </c>
      <c r="H3962" s="3"/>
    </row>
    <row r="3963" spans="1:8" hidden="1" x14ac:dyDescent="0.25">
      <c r="A3963" s="4">
        <f>IF(C3963-INT(C3963)&lt;=TIMEVALUE("12:00"),DAY(Tabelle1[[#This Row],[Zeit]])-1,DAY(Tabelle1[[#This Row],[Zeit]]))</f>
        <v>10</v>
      </c>
      <c r="B3963" s="5">
        <f>DATE(YEAR(Tabelle1[[#This Row],[Zeit]]),MONTH(Tabelle1[[#This Row],[Zeit]]),1)</f>
        <v>45323</v>
      </c>
      <c r="C3963" s="1">
        <v>45333.25</v>
      </c>
      <c r="D3963">
        <v>89</v>
      </c>
      <c r="H3963" s="3"/>
    </row>
    <row r="3964" spans="1:8" hidden="1" x14ac:dyDescent="0.25">
      <c r="A3964" s="4">
        <f>IF(C3964-INT(C3964)&lt;=TIMEVALUE("12:00"),DAY(Tabelle1[[#This Row],[Zeit]])-1,DAY(Tabelle1[[#This Row],[Zeit]]))</f>
        <v>10</v>
      </c>
      <c r="B3964" s="5">
        <f>DATE(YEAR(Tabelle1[[#This Row],[Zeit]]),MONTH(Tabelle1[[#This Row],[Zeit]]),1)</f>
        <v>45323</v>
      </c>
      <c r="C3964" s="1">
        <v>45333.260416666664</v>
      </c>
      <c r="D3964">
        <v>96</v>
      </c>
      <c r="H3964" s="3"/>
    </row>
    <row r="3965" spans="1:8" hidden="1" x14ac:dyDescent="0.25">
      <c r="A3965" s="4">
        <f>IF(C3965-INT(C3965)&lt;=TIMEVALUE("12:00"),DAY(Tabelle1[[#This Row],[Zeit]])-1,DAY(Tabelle1[[#This Row],[Zeit]]))</f>
        <v>10</v>
      </c>
      <c r="B3965" s="5">
        <f>DATE(YEAR(Tabelle1[[#This Row],[Zeit]]),MONTH(Tabelle1[[#This Row],[Zeit]]),1)</f>
        <v>45323</v>
      </c>
      <c r="C3965" s="1">
        <v>45333.270833333336</v>
      </c>
      <c r="D3965">
        <v>84</v>
      </c>
      <c r="H3965" s="3"/>
    </row>
    <row r="3966" spans="1:8" hidden="1" x14ac:dyDescent="0.25">
      <c r="A3966" s="4">
        <f>IF(C3966-INT(C3966)&lt;=TIMEVALUE("12:00"),DAY(Tabelle1[[#This Row],[Zeit]])-1,DAY(Tabelle1[[#This Row],[Zeit]]))</f>
        <v>10</v>
      </c>
      <c r="B3966" s="5">
        <f>DATE(YEAR(Tabelle1[[#This Row],[Zeit]]),MONTH(Tabelle1[[#This Row],[Zeit]]),1)</f>
        <v>45323</v>
      </c>
      <c r="C3966" s="1">
        <v>45333.28125</v>
      </c>
      <c r="D3966">
        <v>79</v>
      </c>
      <c r="H3966" s="3"/>
    </row>
    <row r="3967" spans="1:8" hidden="1" x14ac:dyDescent="0.25">
      <c r="A3967" s="4">
        <f>IF(C3967-INT(C3967)&lt;=TIMEVALUE("12:00"),DAY(Tabelle1[[#This Row],[Zeit]])-1,DAY(Tabelle1[[#This Row],[Zeit]]))</f>
        <v>10</v>
      </c>
      <c r="B3967" s="5">
        <f>DATE(YEAR(Tabelle1[[#This Row],[Zeit]]),MONTH(Tabelle1[[#This Row],[Zeit]]),1)</f>
        <v>45323</v>
      </c>
      <c r="C3967" s="1">
        <v>45333.291666666664</v>
      </c>
      <c r="D3967">
        <v>89</v>
      </c>
      <c r="H3967" s="3"/>
    </row>
    <row r="3968" spans="1:8" hidden="1" x14ac:dyDescent="0.25">
      <c r="A3968" s="4">
        <f>IF(C3968-INT(C3968)&lt;=TIMEVALUE("12:00"),DAY(Tabelle1[[#This Row],[Zeit]])-1,DAY(Tabelle1[[#This Row],[Zeit]]))</f>
        <v>10</v>
      </c>
      <c r="B3968" s="5">
        <f>DATE(YEAR(Tabelle1[[#This Row],[Zeit]]),MONTH(Tabelle1[[#This Row],[Zeit]]),1)</f>
        <v>45323</v>
      </c>
      <c r="C3968" s="1">
        <v>45333.302083333336</v>
      </c>
      <c r="D3968">
        <v>95</v>
      </c>
      <c r="H3968" s="3"/>
    </row>
    <row r="3969" spans="1:8" hidden="1" x14ac:dyDescent="0.25">
      <c r="A3969" s="4">
        <f>IF(C3969-INT(C3969)&lt;=TIMEVALUE("12:00"),DAY(Tabelle1[[#This Row],[Zeit]])-1,DAY(Tabelle1[[#This Row],[Zeit]]))</f>
        <v>10</v>
      </c>
      <c r="B3969" s="5">
        <f>DATE(YEAR(Tabelle1[[#This Row],[Zeit]]),MONTH(Tabelle1[[#This Row],[Zeit]]),1)</f>
        <v>45323</v>
      </c>
      <c r="C3969" s="1">
        <v>45333.3125</v>
      </c>
      <c r="D3969">
        <v>80</v>
      </c>
      <c r="H3969" s="3"/>
    </row>
    <row r="3970" spans="1:8" hidden="1" x14ac:dyDescent="0.25">
      <c r="A3970" s="4">
        <f>IF(C3970-INT(C3970)&lt;=TIMEVALUE("12:00"),DAY(Tabelle1[[#This Row],[Zeit]])-1,DAY(Tabelle1[[#This Row],[Zeit]]))</f>
        <v>10</v>
      </c>
      <c r="B3970" s="5">
        <f>DATE(YEAR(Tabelle1[[#This Row],[Zeit]]),MONTH(Tabelle1[[#This Row],[Zeit]]),1)</f>
        <v>45323</v>
      </c>
      <c r="C3970" s="1">
        <v>45333.322916666664</v>
      </c>
      <c r="D3970">
        <v>81</v>
      </c>
      <c r="H3970" s="3"/>
    </row>
    <row r="3971" spans="1:8" hidden="1" x14ac:dyDescent="0.25">
      <c r="A3971" s="4">
        <f>IF(C3971-INT(C3971)&lt;=TIMEVALUE("12:00"),DAY(Tabelle1[[#This Row],[Zeit]])-1,DAY(Tabelle1[[#This Row],[Zeit]]))</f>
        <v>10</v>
      </c>
      <c r="B3971" s="5">
        <f>DATE(YEAR(Tabelle1[[#This Row],[Zeit]]),MONTH(Tabelle1[[#This Row],[Zeit]]),1)</f>
        <v>45323</v>
      </c>
      <c r="C3971" s="1">
        <v>45333.333333333336</v>
      </c>
      <c r="D3971">
        <v>81</v>
      </c>
      <c r="H3971" s="3"/>
    </row>
    <row r="3972" spans="1:8" hidden="1" x14ac:dyDescent="0.25">
      <c r="A3972" s="4">
        <f>IF(C3972-INT(C3972)&lt;=TIMEVALUE("12:00"),DAY(Tabelle1[[#This Row],[Zeit]])-1,DAY(Tabelle1[[#This Row],[Zeit]]))</f>
        <v>10</v>
      </c>
      <c r="B3972" s="5">
        <f>DATE(YEAR(Tabelle1[[#This Row],[Zeit]]),MONTH(Tabelle1[[#This Row],[Zeit]]),1)</f>
        <v>45323</v>
      </c>
      <c r="C3972" s="1">
        <v>45333.34375</v>
      </c>
      <c r="D3972">
        <v>80</v>
      </c>
      <c r="H3972" s="3"/>
    </row>
    <row r="3973" spans="1:8" hidden="1" x14ac:dyDescent="0.25">
      <c r="A3973" s="4">
        <f>IF(C3973-INT(C3973)&lt;=TIMEVALUE("12:00"),DAY(Tabelle1[[#This Row],[Zeit]])-1,DAY(Tabelle1[[#This Row],[Zeit]]))</f>
        <v>10</v>
      </c>
      <c r="B3973" s="5">
        <f>DATE(YEAR(Tabelle1[[#This Row],[Zeit]]),MONTH(Tabelle1[[#This Row],[Zeit]]),1)</f>
        <v>45323</v>
      </c>
      <c r="C3973" s="1">
        <v>45333.354166666664</v>
      </c>
      <c r="D3973">
        <v>78</v>
      </c>
      <c r="H3973" s="3"/>
    </row>
    <row r="3974" spans="1:8" hidden="1" x14ac:dyDescent="0.25">
      <c r="A3974" s="4">
        <f>IF(C3974-INT(C3974)&lt;=TIMEVALUE("12:00"),DAY(Tabelle1[[#This Row],[Zeit]])-1,DAY(Tabelle1[[#This Row],[Zeit]]))</f>
        <v>10</v>
      </c>
      <c r="B3974" s="5">
        <f>DATE(YEAR(Tabelle1[[#This Row],[Zeit]]),MONTH(Tabelle1[[#This Row],[Zeit]]),1)</f>
        <v>45323</v>
      </c>
      <c r="C3974" s="1">
        <v>45333.364583333336</v>
      </c>
      <c r="D3974">
        <v>74</v>
      </c>
      <c r="H3974" s="3"/>
    </row>
    <row r="3975" spans="1:8" hidden="1" x14ac:dyDescent="0.25">
      <c r="A3975" s="4">
        <f>IF(C3975-INT(C3975)&lt;=TIMEVALUE("12:00"),DAY(Tabelle1[[#This Row],[Zeit]])-1,DAY(Tabelle1[[#This Row],[Zeit]]))</f>
        <v>10</v>
      </c>
      <c r="B3975" s="5">
        <f>DATE(YEAR(Tabelle1[[#This Row],[Zeit]]),MONTH(Tabelle1[[#This Row],[Zeit]]),1)</f>
        <v>45323</v>
      </c>
      <c r="C3975" s="1">
        <v>45333.375</v>
      </c>
      <c r="D3975">
        <v>74</v>
      </c>
      <c r="H3975" s="3"/>
    </row>
    <row r="3976" spans="1:8" hidden="1" x14ac:dyDescent="0.25">
      <c r="A3976" s="4">
        <f>IF(C3976-INT(C3976)&lt;=TIMEVALUE("12:00"),DAY(Tabelle1[[#This Row],[Zeit]])-1,DAY(Tabelle1[[#This Row],[Zeit]]))</f>
        <v>10</v>
      </c>
      <c r="B3976" s="5">
        <f>DATE(YEAR(Tabelle1[[#This Row],[Zeit]]),MONTH(Tabelle1[[#This Row],[Zeit]]),1)</f>
        <v>45323</v>
      </c>
      <c r="C3976" s="1">
        <v>45333.385416666664</v>
      </c>
      <c r="D3976">
        <v>66</v>
      </c>
      <c r="H3976" s="3"/>
    </row>
    <row r="3977" spans="1:8" hidden="1" x14ac:dyDescent="0.25">
      <c r="A3977" s="4">
        <f>IF(C3977-INT(C3977)&lt;=TIMEVALUE("12:00"),DAY(Tabelle1[[#This Row],[Zeit]])-1,DAY(Tabelle1[[#This Row],[Zeit]]))</f>
        <v>10</v>
      </c>
      <c r="B3977" s="5">
        <f>DATE(YEAR(Tabelle1[[#This Row],[Zeit]]),MONTH(Tabelle1[[#This Row],[Zeit]]),1)</f>
        <v>45323</v>
      </c>
      <c r="C3977" s="1">
        <v>45333.395833333336</v>
      </c>
      <c r="D3977">
        <v>78</v>
      </c>
      <c r="H3977" s="3"/>
    </row>
    <row r="3978" spans="1:8" hidden="1" x14ac:dyDescent="0.25">
      <c r="A3978" s="4">
        <f>IF(C3978-INT(C3978)&lt;=TIMEVALUE("12:00"),DAY(Tabelle1[[#This Row],[Zeit]])-1,DAY(Tabelle1[[#This Row],[Zeit]]))</f>
        <v>10</v>
      </c>
      <c r="B3978" s="5">
        <f>DATE(YEAR(Tabelle1[[#This Row],[Zeit]]),MONTH(Tabelle1[[#This Row],[Zeit]]),1)</f>
        <v>45323</v>
      </c>
      <c r="C3978" s="1">
        <v>45333.40625</v>
      </c>
      <c r="D3978">
        <v>64</v>
      </c>
      <c r="H3978" s="3"/>
    </row>
    <row r="3979" spans="1:8" hidden="1" x14ac:dyDescent="0.25">
      <c r="A3979" s="4">
        <f>IF(C3979-INT(C3979)&lt;=TIMEVALUE("12:00"),DAY(Tabelle1[[#This Row],[Zeit]])-1,DAY(Tabelle1[[#This Row],[Zeit]]))</f>
        <v>10</v>
      </c>
      <c r="B3979" s="5">
        <f>DATE(YEAR(Tabelle1[[#This Row],[Zeit]]),MONTH(Tabelle1[[#This Row],[Zeit]]),1)</f>
        <v>45323</v>
      </c>
      <c r="C3979" s="1">
        <v>45333.416666666664</v>
      </c>
      <c r="D3979">
        <v>72</v>
      </c>
      <c r="H3979" s="3"/>
    </row>
    <row r="3980" spans="1:8" hidden="1" x14ac:dyDescent="0.25">
      <c r="A3980" s="4">
        <f>IF(C3980-INT(C3980)&lt;=TIMEVALUE("12:00"),DAY(Tabelle1[[#This Row],[Zeit]])-1,DAY(Tabelle1[[#This Row],[Zeit]]))</f>
        <v>10</v>
      </c>
      <c r="B3980" s="5">
        <f>DATE(YEAR(Tabelle1[[#This Row],[Zeit]]),MONTH(Tabelle1[[#This Row],[Zeit]]),1)</f>
        <v>45323</v>
      </c>
      <c r="C3980" s="1">
        <v>45333.427083333336</v>
      </c>
      <c r="D3980">
        <v>56</v>
      </c>
      <c r="H3980" s="3"/>
    </row>
    <row r="3981" spans="1:8" hidden="1" x14ac:dyDescent="0.25">
      <c r="A3981" s="4">
        <f>IF(C3981-INT(C3981)&lt;=TIMEVALUE("12:00"),DAY(Tabelle1[[#This Row],[Zeit]])-1,DAY(Tabelle1[[#This Row],[Zeit]]))</f>
        <v>10</v>
      </c>
      <c r="B3981" s="5">
        <f>DATE(YEAR(Tabelle1[[#This Row],[Zeit]]),MONTH(Tabelle1[[#This Row],[Zeit]]),1)</f>
        <v>45323</v>
      </c>
      <c r="C3981" s="1">
        <v>45333.4375</v>
      </c>
      <c r="D3981">
        <v>60</v>
      </c>
      <c r="H3981" s="3"/>
    </row>
    <row r="3982" spans="1:8" hidden="1" x14ac:dyDescent="0.25">
      <c r="A3982" s="4">
        <f>IF(C3982-INT(C3982)&lt;=TIMEVALUE("12:00"),DAY(Tabelle1[[#This Row],[Zeit]])-1,DAY(Tabelle1[[#This Row],[Zeit]]))</f>
        <v>10</v>
      </c>
      <c r="B3982" s="5">
        <f>DATE(YEAR(Tabelle1[[#This Row],[Zeit]]),MONTH(Tabelle1[[#This Row],[Zeit]]),1)</f>
        <v>45323</v>
      </c>
      <c r="C3982" s="1">
        <v>45333.447916666664</v>
      </c>
      <c r="D3982">
        <v>57</v>
      </c>
      <c r="H3982" s="3"/>
    </row>
    <row r="3983" spans="1:8" hidden="1" x14ac:dyDescent="0.25">
      <c r="A3983" s="4">
        <f>IF(C3983-INT(C3983)&lt;=TIMEVALUE("12:00"),DAY(Tabelle1[[#This Row],[Zeit]])-1,DAY(Tabelle1[[#This Row],[Zeit]]))</f>
        <v>10</v>
      </c>
      <c r="B3983" s="5">
        <f>DATE(YEAR(Tabelle1[[#This Row],[Zeit]]),MONTH(Tabelle1[[#This Row],[Zeit]]),1)</f>
        <v>45323</v>
      </c>
      <c r="C3983" s="1">
        <v>45333.458333333336</v>
      </c>
      <c r="D3983">
        <v>58</v>
      </c>
      <c r="H3983" s="3"/>
    </row>
    <row r="3984" spans="1:8" hidden="1" x14ac:dyDescent="0.25">
      <c r="A3984" s="4">
        <f>IF(C3984-INT(C3984)&lt;=TIMEVALUE("12:00"),DAY(Tabelle1[[#This Row],[Zeit]])-1,DAY(Tabelle1[[#This Row],[Zeit]]))</f>
        <v>10</v>
      </c>
      <c r="B3984" s="5">
        <f>DATE(YEAR(Tabelle1[[#This Row],[Zeit]]),MONTH(Tabelle1[[#This Row],[Zeit]]),1)</f>
        <v>45323</v>
      </c>
      <c r="C3984" s="1">
        <v>45333.46875</v>
      </c>
      <c r="D3984">
        <v>63</v>
      </c>
      <c r="H3984" s="3"/>
    </row>
    <row r="3985" spans="1:8" hidden="1" x14ac:dyDescent="0.25">
      <c r="A3985" s="4">
        <f>IF(C3985-INT(C3985)&lt;=TIMEVALUE("12:00"),DAY(Tabelle1[[#This Row],[Zeit]])-1,DAY(Tabelle1[[#This Row],[Zeit]]))</f>
        <v>10</v>
      </c>
      <c r="B3985" s="5">
        <f>DATE(YEAR(Tabelle1[[#This Row],[Zeit]]),MONTH(Tabelle1[[#This Row],[Zeit]]),1)</f>
        <v>45323</v>
      </c>
      <c r="C3985" s="1">
        <v>45333.479166666664</v>
      </c>
      <c r="D3985">
        <v>61</v>
      </c>
      <c r="H3985" s="3"/>
    </row>
    <row r="3986" spans="1:8" hidden="1" x14ac:dyDescent="0.25">
      <c r="A3986" s="4">
        <f>IF(C3986-INT(C3986)&lt;=TIMEVALUE("12:00"),DAY(Tabelle1[[#This Row],[Zeit]])-1,DAY(Tabelle1[[#This Row],[Zeit]]))</f>
        <v>10</v>
      </c>
      <c r="B3986" s="5">
        <f>DATE(YEAR(Tabelle1[[#This Row],[Zeit]]),MONTH(Tabelle1[[#This Row],[Zeit]]),1)</f>
        <v>45323</v>
      </c>
      <c r="C3986" s="1">
        <v>45333.489583333336</v>
      </c>
      <c r="D3986">
        <v>59</v>
      </c>
      <c r="H3986" s="3"/>
    </row>
    <row r="3987" spans="1:8" hidden="1" x14ac:dyDescent="0.25">
      <c r="A3987" s="4">
        <f>IF(C3987-INT(C3987)&lt;=TIMEVALUE("12:00"),DAY(Tabelle1[[#This Row],[Zeit]])-1,DAY(Tabelle1[[#This Row],[Zeit]]))</f>
        <v>10</v>
      </c>
      <c r="B3987" s="5">
        <f>DATE(YEAR(Tabelle1[[#This Row],[Zeit]]),MONTH(Tabelle1[[#This Row],[Zeit]]),1)</f>
        <v>45323</v>
      </c>
      <c r="C3987" s="1">
        <v>45333.5</v>
      </c>
      <c r="D3987">
        <v>54</v>
      </c>
      <c r="H3987" s="3"/>
    </row>
    <row r="3988" spans="1:8" hidden="1" x14ac:dyDescent="0.25">
      <c r="A3988" s="4">
        <f>IF(C3988-INT(C3988)&lt;=TIMEVALUE("12:00"),DAY(Tabelle1[[#This Row],[Zeit]])-1,DAY(Tabelle1[[#This Row],[Zeit]]))</f>
        <v>11</v>
      </c>
      <c r="B3988" s="5">
        <f>DATE(YEAR(Tabelle1[[#This Row],[Zeit]]),MONTH(Tabelle1[[#This Row],[Zeit]]),1)</f>
        <v>45323</v>
      </c>
      <c r="C3988" s="1">
        <v>45333.510416666664</v>
      </c>
      <c r="D3988">
        <v>46</v>
      </c>
      <c r="H3988" s="3"/>
    </row>
    <row r="3989" spans="1:8" hidden="1" x14ac:dyDescent="0.25">
      <c r="A3989" s="4">
        <f>IF(C3989-INT(C3989)&lt;=TIMEVALUE("12:00"),DAY(Tabelle1[[#This Row],[Zeit]])-1,DAY(Tabelle1[[#This Row],[Zeit]]))</f>
        <v>11</v>
      </c>
      <c r="B3989" s="5">
        <f>DATE(YEAR(Tabelle1[[#This Row],[Zeit]]),MONTH(Tabelle1[[#This Row],[Zeit]]),1)</f>
        <v>45323</v>
      </c>
      <c r="C3989" s="1">
        <v>45333.520833333336</v>
      </c>
      <c r="D3989">
        <v>53</v>
      </c>
      <c r="H3989" s="3"/>
    </row>
    <row r="3990" spans="1:8" hidden="1" x14ac:dyDescent="0.25">
      <c r="A3990" s="4">
        <f>IF(C3990-INT(C3990)&lt;=TIMEVALUE("12:00"),DAY(Tabelle1[[#This Row],[Zeit]])-1,DAY(Tabelle1[[#This Row],[Zeit]]))</f>
        <v>11</v>
      </c>
      <c r="B3990" s="5">
        <f>DATE(YEAR(Tabelle1[[#This Row],[Zeit]]),MONTH(Tabelle1[[#This Row],[Zeit]]),1)</f>
        <v>45323</v>
      </c>
      <c r="C3990" s="1">
        <v>45333.53125</v>
      </c>
      <c r="D3990">
        <v>52</v>
      </c>
      <c r="H3990" s="3"/>
    </row>
    <row r="3991" spans="1:8" hidden="1" x14ac:dyDescent="0.25">
      <c r="A3991" s="4">
        <f>IF(C3991-INT(C3991)&lt;=TIMEVALUE("12:00"),DAY(Tabelle1[[#This Row],[Zeit]])-1,DAY(Tabelle1[[#This Row],[Zeit]]))</f>
        <v>11</v>
      </c>
      <c r="B3991" s="5">
        <f>DATE(YEAR(Tabelle1[[#This Row],[Zeit]]),MONTH(Tabelle1[[#This Row],[Zeit]]),1)</f>
        <v>45323</v>
      </c>
      <c r="C3991" s="1">
        <v>45333.541666666664</v>
      </c>
      <c r="D3991">
        <v>52</v>
      </c>
      <c r="H3991" s="3"/>
    </row>
    <row r="3992" spans="1:8" hidden="1" x14ac:dyDescent="0.25">
      <c r="A3992" s="4">
        <f>IF(C3992-INT(C3992)&lt;=TIMEVALUE("12:00"),DAY(Tabelle1[[#This Row],[Zeit]])-1,DAY(Tabelle1[[#This Row],[Zeit]]))</f>
        <v>11</v>
      </c>
      <c r="B3992" s="5">
        <f>DATE(YEAR(Tabelle1[[#This Row],[Zeit]]),MONTH(Tabelle1[[#This Row],[Zeit]]),1)</f>
        <v>45323</v>
      </c>
      <c r="C3992" s="1">
        <v>45333.552083333336</v>
      </c>
      <c r="D3992">
        <v>45</v>
      </c>
      <c r="H3992" s="3"/>
    </row>
    <row r="3993" spans="1:8" hidden="1" x14ac:dyDescent="0.25">
      <c r="A3993" s="4">
        <f>IF(C3993-INT(C3993)&lt;=TIMEVALUE("12:00"),DAY(Tabelle1[[#This Row],[Zeit]])-1,DAY(Tabelle1[[#This Row],[Zeit]]))</f>
        <v>11</v>
      </c>
      <c r="B3993" s="5">
        <f>DATE(YEAR(Tabelle1[[#This Row],[Zeit]]),MONTH(Tabelle1[[#This Row],[Zeit]]),1)</f>
        <v>45323</v>
      </c>
      <c r="C3993" s="1">
        <v>45333.5625</v>
      </c>
      <c r="D3993">
        <v>55</v>
      </c>
      <c r="H3993" s="3"/>
    </row>
    <row r="3994" spans="1:8" hidden="1" x14ac:dyDescent="0.25">
      <c r="A3994" s="4">
        <f>IF(C3994-INT(C3994)&lt;=TIMEVALUE("12:00"),DAY(Tabelle1[[#This Row],[Zeit]])-1,DAY(Tabelle1[[#This Row],[Zeit]]))</f>
        <v>11</v>
      </c>
      <c r="B3994" s="5">
        <f>DATE(YEAR(Tabelle1[[#This Row],[Zeit]]),MONTH(Tabelle1[[#This Row],[Zeit]]),1)</f>
        <v>45323</v>
      </c>
      <c r="C3994" s="1">
        <v>45333.572916666664</v>
      </c>
      <c r="D3994">
        <v>59</v>
      </c>
      <c r="H3994" s="3"/>
    </row>
    <row r="3995" spans="1:8" hidden="1" x14ac:dyDescent="0.25">
      <c r="A3995" s="4">
        <f>IF(C3995-INT(C3995)&lt;=TIMEVALUE("12:00"),DAY(Tabelle1[[#This Row],[Zeit]])-1,DAY(Tabelle1[[#This Row],[Zeit]]))</f>
        <v>11</v>
      </c>
      <c r="B3995" s="5">
        <f>DATE(YEAR(Tabelle1[[#This Row],[Zeit]]),MONTH(Tabelle1[[#This Row],[Zeit]]),1)</f>
        <v>45323</v>
      </c>
      <c r="C3995" s="1">
        <v>45333.583333333336</v>
      </c>
      <c r="D3995">
        <v>46</v>
      </c>
      <c r="H3995" s="3"/>
    </row>
    <row r="3996" spans="1:8" hidden="1" x14ac:dyDescent="0.25">
      <c r="A3996" s="4">
        <f>IF(C3996-INT(C3996)&lt;=TIMEVALUE("12:00"),DAY(Tabelle1[[#This Row],[Zeit]])-1,DAY(Tabelle1[[#This Row],[Zeit]]))</f>
        <v>11</v>
      </c>
      <c r="B3996" s="5">
        <f>DATE(YEAR(Tabelle1[[#This Row],[Zeit]]),MONTH(Tabelle1[[#This Row],[Zeit]]),1)</f>
        <v>45323</v>
      </c>
      <c r="C3996" s="1">
        <v>45333.59375</v>
      </c>
      <c r="D3996">
        <v>50</v>
      </c>
      <c r="H3996" s="3"/>
    </row>
    <row r="3997" spans="1:8" hidden="1" x14ac:dyDescent="0.25">
      <c r="A3997" s="4">
        <f>IF(C3997-INT(C3997)&lt;=TIMEVALUE("12:00"),DAY(Tabelle1[[#This Row],[Zeit]])-1,DAY(Tabelle1[[#This Row],[Zeit]]))</f>
        <v>11</v>
      </c>
      <c r="B3997" s="5">
        <f>DATE(YEAR(Tabelle1[[#This Row],[Zeit]]),MONTH(Tabelle1[[#This Row],[Zeit]]),1)</f>
        <v>45323</v>
      </c>
      <c r="C3997" s="1">
        <v>45333.604166666664</v>
      </c>
      <c r="D3997">
        <v>65</v>
      </c>
      <c r="H3997" s="3"/>
    </row>
    <row r="3998" spans="1:8" hidden="1" x14ac:dyDescent="0.25">
      <c r="A3998" s="4">
        <f>IF(C3998-INT(C3998)&lt;=TIMEVALUE("12:00"),DAY(Tabelle1[[#This Row],[Zeit]])-1,DAY(Tabelle1[[#This Row],[Zeit]]))</f>
        <v>11</v>
      </c>
      <c r="B3998" s="5">
        <f>DATE(YEAR(Tabelle1[[#This Row],[Zeit]]),MONTH(Tabelle1[[#This Row],[Zeit]]),1)</f>
        <v>45323</v>
      </c>
      <c r="C3998" s="1">
        <v>45333.614583333336</v>
      </c>
      <c r="D3998">
        <v>64</v>
      </c>
      <c r="H3998" s="3"/>
    </row>
    <row r="3999" spans="1:8" hidden="1" x14ac:dyDescent="0.25">
      <c r="A3999" s="4">
        <f>IF(C3999-INT(C3999)&lt;=TIMEVALUE("12:00"),DAY(Tabelle1[[#This Row],[Zeit]])-1,DAY(Tabelle1[[#This Row],[Zeit]]))</f>
        <v>11</v>
      </c>
      <c r="B3999" s="5">
        <f>DATE(YEAR(Tabelle1[[#This Row],[Zeit]]),MONTH(Tabelle1[[#This Row],[Zeit]]),1)</f>
        <v>45323</v>
      </c>
      <c r="C3999" s="1">
        <v>45333.625</v>
      </c>
      <c r="D3999">
        <v>63</v>
      </c>
      <c r="H3999" s="3"/>
    </row>
    <row r="4000" spans="1:8" hidden="1" x14ac:dyDescent="0.25">
      <c r="A4000" s="4">
        <f>IF(C4000-INT(C4000)&lt;=TIMEVALUE("12:00"),DAY(Tabelle1[[#This Row],[Zeit]])-1,DAY(Tabelle1[[#This Row],[Zeit]]))</f>
        <v>11</v>
      </c>
      <c r="B4000" s="5">
        <f>DATE(YEAR(Tabelle1[[#This Row],[Zeit]]),MONTH(Tabelle1[[#This Row],[Zeit]]),1)</f>
        <v>45323</v>
      </c>
      <c r="C4000" s="1">
        <v>45333.635416666664</v>
      </c>
      <c r="D4000">
        <v>42</v>
      </c>
      <c r="H4000" s="3"/>
    </row>
    <row r="4001" spans="1:8" hidden="1" x14ac:dyDescent="0.25">
      <c r="A4001" s="4">
        <f>IF(C4001-INT(C4001)&lt;=TIMEVALUE("12:00"),DAY(Tabelle1[[#This Row],[Zeit]])-1,DAY(Tabelle1[[#This Row],[Zeit]]))</f>
        <v>11</v>
      </c>
      <c r="B4001" s="5">
        <f>DATE(YEAR(Tabelle1[[#This Row],[Zeit]]),MONTH(Tabelle1[[#This Row],[Zeit]]),1)</f>
        <v>45323</v>
      </c>
      <c r="C4001" s="1">
        <v>45333.645833333336</v>
      </c>
      <c r="D4001">
        <v>55</v>
      </c>
      <c r="H4001" s="3"/>
    </row>
    <row r="4002" spans="1:8" hidden="1" x14ac:dyDescent="0.25">
      <c r="A4002" s="4">
        <f>IF(C4002-INT(C4002)&lt;=TIMEVALUE("12:00"),DAY(Tabelle1[[#This Row],[Zeit]])-1,DAY(Tabelle1[[#This Row],[Zeit]]))</f>
        <v>11</v>
      </c>
      <c r="B4002" s="5">
        <f>DATE(YEAR(Tabelle1[[#This Row],[Zeit]]),MONTH(Tabelle1[[#This Row],[Zeit]]),1)</f>
        <v>45323</v>
      </c>
      <c r="C4002" s="1">
        <v>45333.65625</v>
      </c>
      <c r="D4002">
        <v>71</v>
      </c>
      <c r="H4002" s="3"/>
    </row>
    <row r="4003" spans="1:8" hidden="1" x14ac:dyDescent="0.25">
      <c r="A4003" s="4">
        <f>IF(C4003-INT(C4003)&lt;=TIMEVALUE("12:00"),DAY(Tabelle1[[#This Row],[Zeit]])-1,DAY(Tabelle1[[#This Row],[Zeit]]))</f>
        <v>11</v>
      </c>
      <c r="B4003" s="5">
        <f>DATE(YEAR(Tabelle1[[#This Row],[Zeit]]),MONTH(Tabelle1[[#This Row],[Zeit]]),1)</f>
        <v>45323</v>
      </c>
      <c r="C4003" s="1">
        <v>45333.666666666664</v>
      </c>
      <c r="D4003">
        <v>74</v>
      </c>
      <c r="H4003" s="3"/>
    </row>
    <row r="4004" spans="1:8" hidden="1" x14ac:dyDescent="0.25">
      <c r="A4004" s="4">
        <f>IF(C4004-INT(C4004)&lt;=TIMEVALUE("12:00"),DAY(Tabelle1[[#This Row],[Zeit]])-1,DAY(Tabelle1[[#This Row],[Zeit]]))</f>
        <v>11</v>
      </c>
      <c r="B4004" s="5">
        <f>DATE(YEAR(Tabelle1[[#This Row],[Zeit]]),MONTH(Tabelle1[[#This Row],[Zeit]]),1)</f>
        <v>45323</v>
      </c>
      <c r="C4004" s="1">
        <v>45333.677083333336</v>
      </c>
      <c r="D4004">
        <v>70</v>
      </c>
      <c r="H4004" s="3"/>
    </row>
    <row r="4005" spans="1:8" hidden="1" x14ac:dyDescent="0.25">
      <c r="A4005" s="4">
        <f>IF(C4005-INT(C4005)&lt;=TIMEVALUE("12:00"),DAY(Tabelle1[[#This Row],[Zeit]])-1,DAY(Tabelle1[[#This Row],[Zeit]]))</f>
        <v>11</v>
      </c>
      <c r="B4005" s="5">
        <f>DATE(YEAR(Tabelle1[[#This Row],[Zeit]]),MONTH(Tabelle1[[#This Row],[Zeit]]),1)</f>
        <v>45323</v>
      </c>
      <c r="C4005" s="1">
        <v>45333.6875</v>
      </c>
      <c r="D4005">
        <v>66</v>
      </c>
      <c r="H4005" s="3"/>
    </row>
    <row r="4006" spans="1:8" hidden="1" x14ac:dyDescent="0.25">
      <c r="A4006" s="4">
        <f>IF(C4006-INT(C4006)&lt;=TIMEVALUE("12:00"),DAY(Tabelle1[[#This Row],[Zeit]])-1,DAY(Tabelle1[[#This Row],[Zeit]]))</f>
        <v>11</v>
      </c>
      <c r="B4006" s="5">
        <f>DATE(YEAR(Tabelle1[[#This Row],[Zeit]]),MONTH(Tabelle1[[#This Row],[Zeit]]),1)</f>
        <v>45323</v>
      </c>
      <c r="C4006" s="1">
        <v>45333.697916666664</v>
      </c>
      <c r="D4006">
        <v>60</v>
      </c>
      <c r="H4006" s="3"/>
    </row>
    <row r="4007" spans="1:8" hidden="1" x14ac:dyDescent="0.25">
      <c r="A4007" s="4">
        <f>IF(C4007-INT(C4007)&lt;=TIMEVALUE("12:00"),DAY(Tabelle1[[#This Row],[Zeit]])-1,DAY(Tabelle1[[#This Row],[Zeit]]))</f>
        <v>11</v>
      </c>
      <c r="B4007" s="5">
        <f>DATE(YEAR(Tabelle1[[#This Row],[Zeit]]),MONTH(Tabelle1[[#This Row],[Zeit]]),1)</f>
        <v>45323</v>
      </c>
      <c r="C4007" s="1">
        <v>45333.708333333336</v>
      </c>
      <c r="D4007">
        <v>67</v>
      </c>
      <c r="H4007" s="3"/>
    </row>
    <row r="4008" spans="1:8" hidden="1" x14ac:dyDescent="0.25">
      <c r="A4008" s="4">
        <f>IF(C4008-INT(C4008)&lt;=TIMEVALUE("12:00"),DAY(Tabelle1[[#This Row],[Zeit]])-1,DAY(Tabelle1[[#This Row],[Zeit]]))</f>
        <v>11</v>
      </c>
      <c r="B4008" s="5">
        <f>DATE(YEAR(Tabelle1[[#This Row],[Zeit]]),MONTH(Tabelle1[[#This Row],[Zeit]]),1)</f>
        <v>45323</v>
      </c>
      <c r="C4008" s="1">
        <v>45333.71875</v>
      </c>
      <c r="D4008">
        <v>67</v>
      </c>
      <c r="H4008" s="3"/>
    </row>
    <row r="4009" spans="1:8" hidden="1" x14ac:dyDescent="0.25">
      <c r="A4009" s="4">
        <f>IF(C4009-INT(C4009)&lt;=TIMEVALUE("12:00"),DAY(Tabelle1[[#This Row],[Zeit]])-1,DAY(Tabelle1[[#This Row],[Zeit]]))</f>
        <v>11</v>
      </c>
      <c r="B4009" s="5">
        <f>DATE(YEAR(Tabelle1[[#This Row],[Zeit]]),MONTH(Tabelle1[[#This Row],[Zeit]]),1)</f>
        <v>45323</v>
      </c>
      <c r="C4009" s="1">
        <v>45333.729166666664</v>
      </c>
      <c r="D4009">
        <v>69</v>
      </c>
      <c r="H4009" s="3"/>
    </row>
    <row r="4010" spans="1:8" hidden="1" x14ac:dyDescent="0.25">
      <c r="A4010" s="4">
        <f>IF(C4010-INT(C4010)&lt;=TIMEVALUE("12:00"),DAY(Tabelle1[[#This Row],[Zeit]])-1,DAY(Tabelle1[[#This Row],[Zeit]]))</f>
        <v>11</v>
      </c>
      <c r="B4010" s="5">
        <f>DATE(YEAR(Tabelle1[[#This Row],[Zeit]]),MONTH(Tabelle1[[#This Row],[Zeit]]),1)</f>
        <v>45323</v>
      </c>
      <c r="C4010" s="1">
        <v>45333.739583333336</v>
      </c>
      <c r="D4010">
        <v>74</v>
      </c>
      <c r="H4010" s="3"/>
    </row>
    <row r="4011" spans="1:8" hidden="1" x14ac:dyDescent="0.25">
      <c r="A4011" s="4">
        <f>IF(C4011-INT(C4011)&lt;=TIMEVALUE("12:00"),DAY(Tabelle1[[#This Row],[Zeit]])-1,DAY(Tabelle1[[#This Row],[Zeit]]))</f>
        <v>11</v>
      </c>
      <c r="B4011" s="5">
        <f>DATE(YEAR(Tabelle1[[#This Row],[Zeit]]),MONTH(Tabelle1[[#This Row],[Zeit]]),1)</f>
        <v>45323</v>
      </c>
      <c r="C4011" s="1">
        <v>45333.75</v>
      </c>
      <c r="D4011">
        <v>86</v>
      </c>
      <c r="H4011" s="3"/>
    </row>
    <row r="4012" spans="1:8" hidden="1" x14ac:dyDescent="0.25">
      <c r="A4012" s="4">
        <f>IF(C4012-INT(C4012)&lt;=TIMEVALUE("12:00"),DAY(Tabelle1[[#This Row],[Zeit]])-1,DAY(Tabelle1[[#This Row],[Zeit]]))</f>
        <v>11</v>
      </c>
      <c r="B4012" s="5">
        <f>DATE(YEAR(Tabelle1[[#This Row],[Zeit]]),MONTH(Tabelle1[[#This Row],[Zeit]]),1)</f>
        <v>45323</v>
      </c>
      <c r="C4012" s="1">
        <v>45333.760416666664</v>
      </c>
      <c r="D4012">
        <v>83</v>
      </c>
      <c r="H4012" s="3"/>
    </row>
    <row r="4013" spans="1:8" hidden="1" x14ac:dyDescent="0.25">
      <c r="A4013" s="4">
        <f>IF(C4013-INT(C4013)&lt;=TIMEVALUE("12:00"),DAY(Tabelle1[[#This Row],[Zeit]])-1,DAY(Tabelle1[[#This Row],[Zeit]]))</f>
        <v>11</v>
      </c>
      <c r="B4013" s="5">
        <f>DATE(YEAR(Tabelle1[[#This Row],[Zeit]]),MONTH(Tabelle1[[#This Row],[Zeit]]),1)</f>
        <v>45323</v>
      </c>
      <c r="C4013" s="1">
        <v>45333.770833333336</v>
      </c>
      <c r="D4013">
        <v>78</v>
      </c>
      <c r="H4013" s="3"/>
    </row>
    <row r="4014" spans="1:8" hidden="1" x14ac:dyDescent="0.25">
      <c r="A4014" s="4">
        <f>IF(C4014-INT(C4014)&lt;=TIMEVALUE("12:00"),DAY(Tabelle1[[#This Row],[Zeit]])-1,DAY(Tabelle1[[#This Row],[Zeit]]))</f>
        <v>11</v>
      </c>
      <c r="B4014" s="5">
        <f>DATE(YEAR(Tabelle1[[#This Row],[Zeit]]),MONTH(Tabelle1[[#This Row],[Zeit]]),1)</f>
        <v>45323</v>
      </c>
      <c r="C4014" s="1">
        <v>45333.78125</v>
      </c>
      <c r="D4014">
        <v>79</v>
      </c>
      <c r="H4014" s="3"/>
    </row>
    <row r="4015" spans="1:8" hidden="1" x14ac:dyDescent="0.25">
      <c r="A4015" s="4">
        <f>IF(C4015-INT(C4015)&lt;=TIMEVALUE("12:00"),DAY(Tabelle1[[#This Row],[Zeit]])-1,DAY(Tabelle1[[#This Row],[Zeit]]))</f>
        <v>11</v>
      </c>
      <c r="B4015" s="5">
        <f>DATE(YEAR(Tabelle1[[#This Row],[Zeit]]),MONTH(Tabelle1[[#This Row],[Zeit]]),1)</f>
        <v>45323</v>
      </c>
      <c r="C4015" s="1">
        <v>45333.791666666664</v>
      </c>
      <c r="D4015">
        <v>77</v>
      </c>
      <c r="H4015" s="3"/>
    </row>
    <row r="4016" spans="1:8" hidden="1" x14ac:dyDescent="0.25">
      <c r="A4016" s="4">
        <f>IF(C4016-INT(C4016)&lt;=TIMEVALUE("12:00"),DAY(Tabelle1[[#This Row],[Zeit]])-1,DAY(Tabelle1[[#This Row],[Zeit]]))</f>
        <v>11</v>
      </c>
      <c r="B4016" s="5">
        <f>DATE(YEAR(Tabelle1[[#This Row],[Zeit]]),MONTH(Tabelle1[[#This Row],[Zeit]]),1)</f>
        <v>45323</v>
      </c>
      <c r="C4016" s="1">
        <v>45333.802083333336</v>
      </c>
      <c r="D4016">
        <v>87</v>
      </c>
      <c r="H4016" s="3"/>
    </row>
    <row r="4017" spans="1:8" hidden="1" x14ac:dyDescent="0.25">
      <c r="A4017" s="4">
        <f>IF(C4017-INT(C4017)&lt;=TIMEVALUE("12:00"),DAY(Tabelle1[[#This Row],[Zeit]])-1,DAY(Tabelle1[[#This Row],[Zeit]]))</f>
        <v>11</v>
      </c>
      <c r="B4017" s="5">
        <f>DATE(YEAR(Tabelle1[[#This Row],[Zeit]]),MONTH(Tabelle1[[#This Row],[Zeit]]),1)</f>
        <v>45323</v>
      </c>
      <c r="C4017" s="1">
        <v>45333.8125</v>
      </c>
      <c r="D4017">
        <v>84</v>
      </c>
      <c r="H4017" s="3"/>
    </row>
    <row r="4018" spans="1:8" hidden="1" x14ac:dyDescent="0.25">
      <c r="A4018" s="4">
        <f>IF(C4018-INT(C4018)&lt;=TIMEVALUE("12:00"),DAY(Tabelle1[[#This Row],[Zeit]])-1,DAY(Tabelle1[[#This Row],[Zeit]]))</f>
        <v>11</v>
      </c>
      <c r="B4018" s="5">
        <f>DATE(YEAR(Tabelle1[[#This Row],[Zeit]]),MONTH(Tabelle1[[#This Row],[Zeit]]),1)</f>
        <v>45323</v>
      </c>
      <c r="C4018" s="1">
        <v>45333.822916666664</v>
      </c>
      <c r="D4018">
        <v>79</v>
      </c>
      <c r="H4018" s="3"/>
    </row>
    <row r="4019" spans="1:8" hidden="1" x14ac:dyDescent="0.25">
      <c r="A4019" s="4">
        <f>IF(C4019-INT(C4019)&lt;=TIMEVALUE("12:00"),DAY(Tabelle1[[#This Row],[Zeit]])-1,DAY(Tabelle1[[#This Row],[Zeit]]))</f>
        <v>11</v>
      </c>
      <c r="B4019" s="5">
        <f>DATE(YEAR(Tabelle1[[#This Row],[Zeit]]),MONTH(Tabelle1[[#This Row],[Zeit]]),1)</f>
        <v>45323</v>
      </c>
      <c r="C4019" s="1">
        <v>45333.833333333336</v>
      </c>
      <c r="D4019">
        <v>78</v>
      </c>
      <c r="H4019" s="3"/>
    </row>
    <row r="4020" spans="1:8" hidden="1" x14ac:dyDescent="0.25">
      <c r="A4020" s="4">
        <f>IF(C4020-INT(C4020)&lt;=TIMEVALUE("12:00"),DAY(Tabelle1[[#This Row],[Zeit]])-1,DAY(Tabelle1[[#This Row],[Zeit]]))</f>
        <v>11</v>
      </c>
      <c r="B4020" s="5">
        <f>DATE(YEAR(Tabelle1[[#This Row],[Zeit]]),MONTH(Tabelle1[[#This Row],[Zeit]]),1)</f>
        <v>45323</v>
      </c>
      <c r="C4020" s="1">
        <v>45333.84375</v>
      </c>
      <c r="D4020">
        <v>83</v>
      </c>
      <c r="H4020" s="3"/>
    </row>
    <row r="4021" spans="1:8" hidden="1" x14ac:dyDescent="0.25">
      <c r="A4021" s="4">
        <f>IF(C4021-INT(C4021)&lt;=TIMEVALUE("12:00"),DAY(Tabelle1[[#This Row],[Zeit]])-1,DAY(Tabelle1[[#This Row],[Zeit]]))</f>
        <v>11</v>
      </c>
      <c r="B4021" s="5">
        <f>DATE(YEAR(Tabelle1[[#This Row],[Zeit]]),MONTH(Tabelle1[[#This Row],[Zeit]]),1)</f>
        <v>45323</v>
      </c>
      <c r="C4021" s="1">
        <v>45333.854166666664</v>
      </c>
      <c r="D4021">
        <v>83</v>
      </c>
      <c r="H4021" s="3"/>
    </row>
    <row r="4022" spans="1:8" hidden="1" x14ac:dyDescent="0.25">
      <c r="A4022" s="4">
        <f>IF(C4022-INT(C4022)&lt;=TIMEVALUE("12:00"),DAY(Tabelle1[[#This Row],[Zeit]])-1,DAY(Tabelle1[[#This Row],[Zeit]]))</f>
        <v>11</v>
      </c>
      <c r="B4022" s="5">
        <f>DATE(YEAR(Tabelle1[[#This Row],[Zeit]]),MONTH(Tabelle1[[#This Row],[Zeit]]),1)</f>
        <v>45323</v>
      </c>
      <c r="C4022" s="1">
        <v>45333.864583333336</v>
      </c>
      <c r="D4022">
        <v>83</v>
      </c>
      <c r="H4022" s="3"/>
    </row>
    <row r="4023" spans="1:8" hidden="1" x14ac:dyDescent="0.25">
      <c r="A4023" s="4">
        <f>IF(C4023-INT(C4023)&lt;=TIMEVALUE("12:00"),DAY(Tabelle1[[#This Row],[Zeit]])-1,DAY(Tabelle1[[#This Row],[Zeit]]))</f>
        <v>11</v>
      </c>
      <c r="B4023" s="5">
        <f>DATE(YEAR(Tabelle1[[#This Row],[Zeit]]),MONTH(Tabelle1[[#This Row],[Zeit]]),1)</f>
        <v>45323</v>
      </c>
      <c r="C4023" s="1">
        <v>45333.875</v>
      </c>
      <c r="D4023">
        <v>84</v>
      </c>
      <c r="H4023" s="3"/>
    </row>
    <row r="4024" spans="1:8" hidden="1" x14ac:dyDescent="0.25">
      <c r="A4024" s="4">
        <f>IF(C4024-INT(C4024)&lt;=TIMEVALUE("12:00"),DAY(Tabelle1[[#This Row],[Zeit]])-1,DAY(Tabelle1[[#This Row],[Zeit]]))</f>
        <v>11</v>
      </c>
      <c r="B4024" s="5">
        <f>DATE(YEAR(Tabelle1[[#This Row],[Zeit]]),MONTH(Tabelle1[[#This Row],[Zeit]]),1)</f>
        <v>45323</v>
      </c>
      <c r="C4024" s="1">
        <v>45333.885416666664</v>
      </c>
      <c r="D4024">
        <v>84</v>
      </c>
      <c r="H4024" s="3"/>
    </row>
    <row r="4025" spans="1:8" hidden="1" x14ac:dyDescent="0.25">
      <c r="A4025" s="4">
        <f>IF(C4025-INT(C4025)&lt;=TIMEVALUE("12:00"),DAY(Tabelle1[[#This Row],[Zeit]])-1,DAY(Tabelle1[[#This Row],[Zeit]]))</f>
        <v>11</v>
      </c>
      <c r="B4025" s="5">
        <f>DATE(YEAR(Tabelle1[[#This Row],[Zeit]]),MONTH(Tabelle1[[#This Row],[Zeit]]),1)</f>
        <v>45323</v>
      </c>
      <c r="C4025" s="1">
        <v>45333.895833333336</v>
      </c>
      <c r="D4025">
        <v>88</v>
      </c>
      <c r="H4025" s="3"/>
    </row>
    <row r="4026" spans="1:8" hidden="1" x14ac:dyDescent="0.25">
      <c r="A4026" s="4">
        <f>IF(C4026-INT(C4026)&lt;=TIMEVALUE("12:00"),DAY(Tabelle1[[#This Row],[Zeit]])-1,DAY(Tabelle1[[#This Row],[Zeit]]))</f>
        <v>11</v>
      </c>
      <c r="B4026" s="5">
        <f>DATE(YEAR(Tabelle1[[#This Row],[Zeit]]),MONTH(Tabelle1[[#This Row],[Zeit]]),1)</f>
        <v>45323</v>
      </c>
      <c r="C4026" s="1">
        <v>45333.90625</v>
      </c>
      <c r="D4026">
        <v>84</v>
      </c>
      <c r="H4026" s="3"/>
    </row>
    <row r="4027" spans="1:8" hidden="1" x14ac:dyDescent="0.25">
      <c r="A4027" s="4">
        <f>IF(C4027-INT(C4027)&lt;=TIMEVALUE("12:00"),DAY(Tabelle1[[#This Row],[Zeit]])-1,DAY(Tabelle1[[#This Row],[Zeit]]))</f>
        <v>11</v>
      </c>
      <c r="B4027" s="5">
        <f>DATE(YEAR(Tabelle1[[#This Row],[Zeit]]),MONTH(Tabelle1[[#This Row],[Zeit]]),1)</f>
        <v>45323</v>
      </c>
      <c r="C4027" s="1">
        <v>45333.916666666664</v>
      </c>
      <c r="D4027">
        <v>84</v>
      </c>
      <c r="H4027" s="3"/>
    </row>
    <row r="4028" spans="1:8" hidden="1" x14ac:dyDescent="0.25">
      <c r="A4028" s="4">
        <f>IF(C4028-INT(C4028)&lt;=TIMEVALUE("12:00"),DAY(Tabelle1[[#This Row],[Zeit]])-1,DAY(Tabelle1[[#This Row],[Zeit]]))</f>
        <v>11</v>
      </c>
      <c r="B4028" s="5">
        <f>DATE(YEAR(Tabelle1[[#This Row],[Zeit]]),MONTH(Tabelle1[[#This Row],[Zeit]]),1)</f>
        <v>45323</v>
      </c>
      <c r="C4028" s="1">
        <v>45333.927083333336</v>
      </c>
      <c r="D4028">
        <v>81</v>
      </c>
      <c r="H4028" s="3"/>
    </row>
    <row r="4029" spans="1:8" hidden="1" x14ac:dyDescent="0.25">
      <c r="A4029" s="4">
        <f>IF(C4029-INT(C4029)&lt;=TIMEVALUE("12:00"),DAY(Tabelle1[[#This Row],[Zeit]])-1,DAY(Tabelle1[[#This Row],[Zeit]]))</f>
        <v>11</v>
      </c>
      <c r="B4029" s="5">
        <f>DATE(YEAR(Tabelle1[[#This Row],[Zeit]]),MONTH(Tabelle1[[#This Row],[Zeit]]),1)</f>
        <v>45323</v>
      </c>
      <c r="C4029" s="1">
        <v>45333.9375</v>
      </c>
      <c r="D4029">
        <v>82</v>
      </c>
      <c r="H4029" s="3"/>
    </row>
    <row r="4030" spans="1:8" hidden="1" x14ac:dyDescent="0.25">
      <c r="A4030" s="4">
        <f>IF(C4030-INT(C4030)&lt;=TIMEVALUE("12:00"),DAY(Tabelle1[[#This Row],[Zeit]])-1,DAY(Tabelle1[[#This Row],[Zeit]]))</f>
        <v>11</v>
      </c>
      <c r="B4030" s="5">
        <f>DATE(YEAR(Tabelle1[[#This Row],[Zeit]]),MONTH(Tabelle1[[#This Row],[Zeit]]),1)</f>
        <v>45323</v>
      </c>
      <c r="C4030" s="1">
        <v>45333.947916666664</v>
      </c>
      <c r="D4030">
        <v>83</v>
      </c>
      <c r="H4030" s="3"/>
    </row>
    <row r="4031" spans="1:8" hidden="1" x14ac:dyDescent="0.25">
      <c r="A4031" s="4">
        <f>IF(C4031-INT(C4031)&lt;=TIMEVALUE("12:00"),DAY(Tabelle1[[#This Row],[Zeit]])-1,DAY(Tabelle1[[#This Row],[Zeit]]))</f>
        <v>11</v>
      </c>
      <c r="B4031" s="5">
        <f>DATE(YEAR(Tabelle1[[#This Row],[Zeit]]),MONTH(Tabelle1[[#This Row],[Zeit]]),1)</f>
        <v>45323</v>
      </c>
      <c r="C4031" s="1">
        <v>45333.958333333336</v>
      </c>
      <c r="D4031">
        <v>84</v>
      </c>
      <c r="H4031" s="3"/>
    </row>
    <row r="4032" spans="1:8" hidden="1" x14ac:dyDescent="0.25">
      <c r="A4032" s="4">
        <f>IF(C4032-INT(C4032)&lt;=TIMEVALUE("12:00"),DAY(Tabelle1[[#This Row],[Zeit]])-1,DAY(Tabelle1[[#This Row],[Zeit]]))</f>
        <v>11</v>
      </c>
      <c r="B4032" s="5">
        <f>DATE(YEAR(Tabelle1[[#This Row],[Zeit]]),MONTH(Tabelle1[[#This Row],[Zeit]]),1)</f>
        <v>45323</v>
      </c>
      <c r="C4032" s="1">
        <v>45333.96875</v>
      </c>
      <c r="D4032">
        <v>85</v>
      </c>
      <c r="H4032" s="3"/>
    </row>
    <row r="4033" spans="1:8" hidden="1" x14ac:dyDescent="0.25">
      <c r="A4033" s="4">
        <f>IF(C4033-INT(C4033)&lt;=TIMEVALUE("12:00"),DAY(Tabelle1[[#This Row],[Zeit]])-1,DAY(Tabelle1[[#This Row],[Zeit]]))</f>
        <v>11</v>
      </c>
      <c r="B4033" s="5">
        <f>DATE(YEAR(Tabelle1[[#This Row],[Zeit]]),MONTH(Tabelle1[[#This Row],[Zeit]]),1)</f>
        <v>45323</v>
      </c>
      <c r="C4033" s="1">
        <v>45333.979166666664</v>
      </c>
      <c r="D4033">
        <v>84</v>
      </c>
      <c r="H4033" s="3"/>
    </row>
    <row r="4034" spans="1:8" hidden="1" x14ac:dyDescent="0.25">
      <c r="A4034" s="4">
        <f>IF(C4034-INT(C4034)&lt;=TIMEVALUE("12:00"),DAY(Tabelle1[[#This Row],[Zeit]])-1,DAY(Tabelle1[[#This Row],[Zeit]]))</f>
        <v>11</v>
      </c>
      <c r="B4034" s="5">
        <f>DATE(YEAR(Tabelle1[[#This Row],[Zeit]]),MONTH(Tabelle1[[#This Row],[Zeit]]),1)</f>
        <v>45323</v>
      </c>
      <c r="C4034" s="1">
        <v>45333.989583333336</v>
      </c>
      <c r="D4034">
        <v>91</v>
      </c>
      <c r="H4034" s="3"/>
    </row>
    <row r="4035" spans="1:8" hidden="1" x14ac:dyDescent="0.25">
      <c r="A4035" s="4">
        <f>IF(C4035-INT(C4035)&lt;=TIMEVALUE("12:00"),DAY(Tabelle1[[#This Row],[Zeit]])-1,DAY(Tabelle1[[#This Row],[Zeit]]))</f>
        <v>11</v>
      </c>
      <c r="B4035" s="5">
        <f>DATE(YEAR(Tabelle1[[#This Row],[Zeit]]),MONTH(Tabelle1[[#This Row],[Zeit]]),1)</f>
        <v>45323</v>
      </c>
      <c r="C4035" s="1">
        <v>45334</v>
      </c>
      <c r="D4035">
        <v>81</v>
      </c>
      <c r="H4035" s="3"/>
    </row>
    <row r="4036" spans="1:8" hidden="1" x14ac:dyDescent="0.25">
      <c r="A4036" s="4">
        <f>IF(C4036-INT(C4036)&lt;=TIMEVALUE("12:00"),DAY(Tabelle1[[#This Row],[Zeit]])-1,DAY(Tabelle1[[#This Row],[Zeit]]))</f>
        <v>11</v>
      </c>
      <c r="B4036" s="5">
        <f>DATE(YEAR(Tabelle1[[#This Row],[Zeit]]),MONTH(Tabelle1[[#This Row],[Zeit]]),1)</f>
        <v>45323</v>
      </c>
      <c r="C4036" s="1">
        <v>45334.010416666664</v>
      </c>
      <c r="D4036">
        <v>76</v>
      </c>
      <c r="H4036" s="3"/>
    </row>
    <row r="4037" spans="1:8" hidden="1" x14ac:dyDescent="0.25">
      <c r="A4037" s="4">
        <f>IF(C4037-INT(C4037)&lt;=TIMEVALUE("12:00"),DAY(Tabelle1[[#This Row],[Zeit]])-1,DAY(Tabelle1[[#This Row],[Zeit]]))</f>
        <v>11</v>
      </c>
      <c r="B4037" s="5">
        <f>DATE(YEAR(Tabelle1[[#This Row],[Zeit]]),MONTH(Tabelle1[[#This Row],[Zeit]]),1)</f>
        <v>45323</v>
      </c>
      <c r="C4037" s="1">
        <v>45334.020833333336</v>
      </c>
      <c r="D4037">
        <v>84</v>
      </c>
      <c r="H4037" s="3"/>
    </row>
    <row r="4038" spans="1:8" hidden="1" x14ac:dyDescent="0.25">
      <c r="A4038" s="4">
        <f>IF(C4038-INT(C4038)&lt;=TIMEVALUE("12:00"),DAY(Tabelle1[[#This Row],[Zeit]])-1,DAY(Tabelle1[[#This Row],[Zeit]]))</f>
        <v>11</v>
      </c>
      <c r="B4038" s="5">
        <f>DATE(YEAR(Tabelle1[[#This Row],[Zeit]]),MONTH(Tabelle1[[#This Row],[Zeit]]),1)</f>
        <v>45323</v>
      </c>
      <c r="C4038" s="1">
        <v>45334.03125</v>
      </c>
      <c r="D4038">
        <v>89</v>
      </c>
      <c r="H4038" s="3"/>
    </row>
    <row r="4039" spans="1:8" hidden="1" x14ac:dyDescent="0.25">
      <c r="A4039" s="4">
        <f>IF(C4039-INT(C4039)&lt;=TIMEVALUE("12:00"),DAY(Tabelle1[[#This Row],[Zeit]])-1,DAY(Tabelle1[[#This Row],[Zeit]]))</f>
        <v>11</v>
      </c>
      <c r="B4039" s="5">
        <f>DATE(YEAR(Tabelle1[[#This Row],[Zeit]]),MONTH(Tabelle1[[#This Row],[Zeit]]),1)</f>
        <v>45323</v>
      </c>
      <c r="C4039" s="1">
        <v>45334.041666666664</v>
      </c>
      <c r="D4039">
        <v>81</v>
      </c>
      <c r="H4039" s="3"/>
    </row>
    <row r="4040" spans="1:8" hidden="1" x14ac:dyDescent="0.25">
      <c r="A4040" s="4">
        <f>IF(C4040-INT(C4040)&lt;=TIMEVALUE("12:00"),DAY(Tabelle1[[#This Row],[Zeit]])-1,DAY(Tabelle1[[#This Row],[Zeit]]))</f>
        <v>11</v>
      </c>
      <c r="B4040" s="5">
        <f>DATE(YEAR(Tabelle1[[#This Row],[Zeit]]),MONTH(Tabelle1[[#This Row],[Zeit]]),1)</f>
        <v>45323</v>
      </c>
      <c r="C4040" s="1">
        <v>45334.052083333336</v>
      </c>
      <c r="D4040">
        <v>83</v>
      </c>
      <c r="H4040" s="3"/>
    </row>
    <row r="4041" spans="1:8" hidden="1" x14ac:dyDescent="0.25">
      <c r="A4041" s="4">
        <f>IF(C4041-INT(C4041)&lt;=TIMEVALUE("12:00"),DAY(Tabelle1[[#This Row],[Zeit]])-1,DAY(Tabelle1[[#This Row],[Zeit]]))</f>
        <v>11</v>
      </c>
      <c r="B4041" s="5">
        <f>DATE(YEAR(Tabelle1[[#This Row],[Zeit]]),MONTH(Tabelle1[[#This Row],[Zeit]]),1)</f>
        <v>45323</v>
      </c>
      <c r="C4041" s="1">
        <v>45334.0625</v>
      </c>
      <c r="D4041">
        <v>86</v>
      </c>
      <c r="H4041" s="3"/>
    </row>
    <row r="4042" spans="1:8" hidden="1" x14ac:dyDescent="0.25">
      <c r="A4042" s="4">
        <f>IF(C4042-INT(C4042)&lt;=TIMEVALUE("12:00"),DAY(Tabelle1[[#This Row],[Zeit]])-1,DAY(Tabelle1[[#This Row],[Zeit]]))</f>
        <v>11</v>
      </c>
      <c r="B4042" s="5">
        <f>DATE(YEAR(Tabelle1[[#This Row],[Zeit]]),MONTH(Tabelle1[[#This Row],[Zeit]]),1)</f>
        <v>45323</v>
      </c>
      <c r="C4042" s="1">
        <v>45334.072916666664</v>
      </c>
      <c r="D4042">
        <v>87</v>
      </c>
      <c r="H4042" s="3"/>
    </row>
    <row r="4043" spans="1:8" hidden="1" x14ac:dyDescent="0.25">
      <c r="A4043" s="4">
        <f>IF(C4043-INT(C4043)&lt;=TIMEVALUE("12:00"),DAY(Tabelle1[[#This Row],[Zeit]])-1,DAY(Tabelle1[[#This Row],[Zeit]]))</f>
        <v>11</v>
      </c>
      <c r="B4043" s="5">
        <f>DATE(YEAR(Tabelle1[[#This Row],[Zeit]]),MONTH(Tabelle1[[#This Row],[Zeit]]),1)</f>
        <v>45323</v>
      </c>
      <c r="C4043" s="1">
        <v>45334.083333333336</v>
      </c>
      <c r="D4043">
        <v>98</v>
      </c>
      <c r="H4043" s="3"/>
    </row>
    <row r="4044" spans="1:8" hidden="1" x14ac:dyDescent="0.25">
      <c r="A4044" s="4">
        <f>IF(C4044-INT(C4044)&lt;=TIMEVALUE("12:00"),DAY(Tabelle1[[#This Row],[Zeit]])-1,DAY(Tabelle1[[#This Row],[Zeit]]))</f>
        <v>11</v>
      </c>
      <c r="B4044" s="5">
        <f>DATE(YEAR(Tabelle1[[#This Row],[Zeit]]),MONTH(Tabelle1[[#This Row],[Zeit]]),1)</f>
        <v>45323</v>
      </c>
      <c r="C4044" s="1">
        <v>45334.09375</v>
      </c>
      <c r="D4044">
        <v>86</v>
      </c>
      <c r="H4044" s="3"/>
    </row>
    <row r="4045" spans="1:8" hidden="1" x14ac:dyDescent="0.25">
      <c r="A4045" s="4">
        <f>IF(C4045-INT(C4045)&lt;=TIMEVALUE("12:00"),DAY(Tabelle1[[#This Row],[Zeit]])-1,DAY(Tabelle1[[#This Row],[Zeit]]))</f>
        <v>11</v>
      </c>
      <c r="B4045" s="5">
        <f>DATE(YEAR(Tabelle1[[#This Row],[Zeit]]),MONTH(Tabelle1[[#This Row],[Zeit]]),1)</f>
        <v>45323</v>
      </c>
      <c r="C4045" s="1">
        <v>45334.104166666664</v>
      </c>
      <c r="D4045">
        <v>97</v>
      </c>
      <c r="H4045" s="3"/>
    </row>
    <row r="4046" spans="1:8" hidden="1" x14ac:dyDescent="0.25">
      <c r="A4046" s="4">
        <f>IF(C4046-INT(C4046)&lt;=TIMEVALUE("12:00"),DAY(Tabelle1[[#This Row],[Zeit]])-1,DAY(Tabelle1[[#This Row],[Zeit]]))</f>
        <v>11</v>
      </c>
      <c r="B4046" s="5">
        <f>DATE(YEAR(Tabelle1[[#This Row],[Zeit]]),MONTH(Tabelle1[[#This Row],[Zeit]]),1)</f>
        <v>45323</v>
      </c>
      <c r="C4046" s="1">
        <v>45334.114583333336</v>
      </c>
      <c r="D4046">
        <v>105</v>
      </c>
      <c r="H4046" s="3"/>
    </row>
    <row r="4047" spans="1:8" hidden="1" x14ac:dyDescent="0.25">
      <c r="A4047" s="4">
        <f>IF(C4047-INT(C4047)&lt;=TIMEVALUE("12:00"),DAY(Tabelle1[[#This Row],[Zeit]])-1,DAY(Tabelle1[[#This Row],[Zeit]]))</f>
        <v>11</v>
      </c>
      <c r="B4047" s="5">
        <f>DATE(YEAR(Tabelle1[[#This Row],[Zeit]]),MONTH(Tabelle1[[#This Row],[Zeit]]),1)</f>
        <v>45323</v>
      </c>
      <c r="C4047" s="1">
        <v>45334.125</v>
      </c>
      <c r="D4047">
        <v>94</v>
      </c>
      <c r="H4047" s="3"/>
    </row>
    <row r="4048" spans="1:8" hidden="1" x14ac:dyDescent="0.25">
      <c r="A4048" s="4">
        <f>IF(C4048-INT(C4048)&lt;=TIMEVALUE("12:00"),DAY(Tabelle1[[#This Row],[Zeit]])-1,DAY(Tabelle1[[#This Row],[Zeit]]))</f>
        <v>11</v>
      </c>
      <c r="B4048" s="5">
        <f>DATE(YEAR(Tabelle1[[#This Row],[Zeit]]),MONTH(Tabelle1[[#This Row],[Zeit]]),1)</f>
        <v>45323</v>
      </c>
      <c r="C4048" s="1">
        <v>45334.135416666664</v>
      </c>
      <c r="D4048">
        <v>101</v>
      </c>
      <c r="H4048" s="3"/>
    </row>
    <row r="4049" spans="1:8" hidden="1" x14ac:dyDescent="0.25">
      <c r="A4049" s="4">
        <f>IF(C4049-INT(C4049)&lt;=TIMEVALUE("12:00"),DAY(Tabelle1[[#This Row],[Zeit]])-1,DAY(Tabelle1[[#This Row],[Zeit]]))</f>
        <v>11</v>
      </c>
      <c r="B4049" s="5">
        <f>DATE(YEAR(Tabelle1[[#This Row],[Zeit]]),MONTH(Tabelle1[[#This Row],[Zeit]]),1)</f>
        <v>45323</v>
      </c>
      <c r="C4049" s="1">
        <v>45334.145833333336</v>
      </c>
      <c r="D4049">
        <v>121</v>
      </c>
      <c r="H4049" s="3"/>
    </row>
    <row r="4050" spans="1:8" hidden="1" x14ac:dyDescent="0.25">
      <c r="A4050" s="4">
        <f>IF(C4050-INT(C4050)&lt;=TIMEVALUE("12:00"),DAY(Tabelle1[[#This Row],[Zeit]])-1,DAY(Tabelle1[[#This Row],[Zeit]]))</f>
        <v>11</v>
      </c>
      <c r="B4050" s="5">
        <f>DATE(YEAR(Tabelle1[[#This Row],[Zeit]]),MONTH(Tabelle1[[#This Row],[Zeit]]),1)</f>
        <v>45323</v>
      </c>
      <c r="C4050" s="1">
        <v>45334.15625</v>
      </c>
      <c r="D4050">
        <v>112</v>
      </c>
      <c r="H4050" s="3"/>
    </row>
    <row r="4051" spans="1:8" hidden="1" x14ac:dyDescent="0.25">
      <c r="A4051" s="4">
        <f>IF(C4051-INT(C4051)&lt;=TIMEVALUE("12:00"),DAY(Tabelle1[[#This Row],[Zeit]])-1,DAY(Tabelle1[[#This Row],[Zeit]]))</f>
        <v>11</v>
      </c>
      <c r="B4051" s="5">
        <f>DATE(YEAR(Tabelle1[[#This Row],[Zeit]]),MONTH(Tabelle1[[#This Row],[Zeit]]),1)</f>
        <v>45323</v>
      </c>
      <c r="C4051" s="1">
        <v>45334.166666666664</v>
      </c>
      <c r="D4051">
        <v>128</v>
      </c>
      <c r="H4051" s="3"/>
    </row>
    <row r="4052" spans="1:8" hidden="1" x14ac:dyDescent="0.25">
      <c r="A4052" s="4">
        <f>IF(C4052-INT(C4052)&lt;=TIMEVALUE("12:00"),DAY(Tabelle1[[#This Row],[Zeit]])-1,DAY(Tabelle1[[#This Row],[Zeit]]))</f>
        <v>11</v>
      </c>
      <c r="B4052" s="5">
        <f>DATE(YEAR(Tabelle1[[#This Row],[Zeit]]),MONTH(Tabelle1[[#This Row],[Zeit]]),1)</f>
        <v>45323</v>
      </c>
      <c r="C4052" s="1">
        <v>45334.177083333336</v>
      </c>
      <c r="D4052">
        <v>149</v>
      </c>
      <c r="H4052" s="3"/>
    </row>
    <row r="4053" spans="1:8" hidden="1" x14ac:dyDescent="0.25">
      <c r="A4053" s="4">
        <f>IF(C4053-INT(C4053)&lt;=TIMEVALUE("12:00"),DAY(Tabelle1[[#This Row],[Zeit]])-1,DAY(Tabelle1[[#This Row],[Zeit]]))</f>
        <v>11</v>
      </c>
      <c r="B4053" s="5">
        <f>DATE(YEAR(Tabelle1[[#This Row],[Zeit]]),MONTH(Tabelle1[[#This Row],[Zeit]]),1)</f>
        <v>45323</v>
      </c>
      <c r="C4053" s="1">
        <v>45334.1875</v>
      </c>
      <c r="D4053">
        <v>161</v>
      </c>
      <c r="H4053" s="3"/>
    </row>
    <row r="4054" spans="1:8" hidden="1" x14ac:dyDescent="0.25">
      <c r="A4054" s="4">
        <f>IF(C4054-INT(C4054)&lt;=TIMEVALUE("12:00"),DAY(Tabelle1[[#This Row],[Zeit]])-1,DAY(Tabelle1[[#This Row],[Zeit]]))</f>
        <v>11</v>
      </c>
      <c r="B4054" s="5">
        <f>DATE(YEAR(Tabelle1[[#This Row],[Zeit]]),MONTH(Tabelle1[[#This Row],[Zeit]]),1)</f>
        <v>45323</v>
      </c>
      <c r="C4054" s="1">
        <v>45334.197916666664</v>
      </c>
      <c r="D4054">
        <v>184</v>
      </c>
      <c r="H4054" s="3"/>
    </row>
    <row r="4055" spans="1:8" hidden="1" x14ac:dyDescent="0.25">
      <c r="A4055" s="4">
        <f>IF(C4055-INT(C4055)&lt;=TIMEVALUE("12:00"),DAY(Tabelle1[[#This Row],[Zeit]])-1,DAY(Tabelle1[[#This Row],[Zeit]]))</f>
        <v>11</v>
      </c>
      <c r="B4055" s="5">
        <f>DATE(YEAR(Tabelle1[[#This Row],[Zeit]]),MONTH(Tabelle1[[#This Row],[Zeit]]),1)</f>
        <v>45323</v>
      </c>
      <c r="C4055" s="1">
        <v>45334.208333333336</v>
      </c>
      <c r="D4055">
        <v>252</v>
      </c>
      <c r="H4055" s="3"/>
    </row>
    <row r="4056" spans="1:8" hidden="1" x14ac:dyDescent="0.25">
      <c r="A4056" s="4">
        <f>IF(C4056-INT(C4056)&lt;=TIMEVALUE("12:00"),DAY(Tabelle1[[#This Row],[Zeit]])-1,DAY(Tabelle1[[#This Row],[Zeit]]))</f>
        <v>11</v>
      </c>
      <c r="B4056" s="5">
        <f>DATE(YEAR(Tabelle1[[#This Row],[Zeit]]),MONTH(Tabelle1[[#This Row],[Zeit]]),1)</f>
        <v>45323</v>
      </c>
      <c r="C4056" s="1">
        <v>45334.21875</v>
      </c>
      <c r="D4056">
        <v>264</v>
      </c>
      <c r="H4056" s="3"/>
    </row>
    <row r="4057" spans="1:8" hidden="1" x14ac:dyDescent="0.25">
      <c r="A4057" s="4">
        <f>IF(C4057-INT(C4057)&lt;=TIMEVALUE("12:00"),DAY(Tabelle1[[#This Row],[Zeit]])-1,DAY(Tabelle1[[#This Row],[Zeit]]))</f>
        <v>11</v>
      </c>
      <c r="B4057" s="5">
        <f>DATE(YEAR(Tabelle1[[#This Row],[Zeit]]),MONTH(Tabelle1[[#This Row],[Zeit]]),1)</f>
        <v>45323</v>
      </c>
      <c r="C4057" s="1">
        <v>45334.229166666664</v>
      </c>
      <c r="D4057">
        <v>301</v>
      </c>
      <c r="H4057" s="3"/>
    </row>
    <row r="4058" spans="1:8" hidden="1" x14ac:dyDescent="0.25">
      <c r="A4058" s="4">
        <f>IF(C4058-INT(C4058)&lt;=TIMEVALUE("12:00"),DAY(Tabelle1[[#This Row],[Zeit]])-1,DAY(Tabelle1[[#This Row],[Zeit]]))</f>
        <v>11</v>
      </c>
      <c r="B4058" s="5">
        <f>DATE(YEAR(Tabelle1[[#This Row],[Zeit]]),MONTH(Tabelle1[[#This Row],[Zeit]]),1)</f>
        <v>45323</v>
      </c>
      <c r="C4058" s="1">
        <v>45334.239583333336</v>
      </c>
      <c r="D4058">
        <v>335</v>
      </c>
      <c r="H4058" s="3"/>
    </row>
    <row r="4059" spans="1:8" hidden="1" x14ac:dyDescent="0.25">
      <c r="A4059" s="4">
        <f>IF(C4059-INT(C4059)&lt;=TIMEVALUE("12:00"),DAY(Tabelle1[[#This Row],[Zeit]])-1,DAY(Tabelle1[[#This Row],[Zeit]]))</f>
        <v>11</v>
      </c>
      <c r="B4059" s="5">
        <f>DATE(YEAR(Tabelle1[[#This Row],[Zeit]]),MONTH(Tabelle1[[#This Row],[Zeit]]),1)</f>
        <v>45323</v>
      </c>
      <c r="C4059" s="1">
        <v>45334.25</v>
      </c>
      <c r="D4059">
        <v>329</v>
      </c>
      <c r="H4059" s="3"/>
    </row>
    <row r="4060" spans="1:8" hidden="1" x14ac:dyDescent="0.25">
      <c r="A4060" s="4">
        <f>IF(C4060-INT(C4060)&lt;=TIMEVALUE("12:00"),DAY(Tabelle1[[#This Row],[Zeit]])-1,DAY(Tabelle1[[#This Row],[Zeit]]))</f>
        <v>11</v>
      </c>
      <c r="B4060" s="5">
        <f>DATE(YEAR(Tabelle1[[#This Row],[Zeit]]),MONTH(Tabelle1[[#This Row],[Zeit]]),1)</f>
        <v>45323</v>
      </c>
      <c r="C4060" s="1">
        <v>45334.260416666664</v>
      </c>
      <c r="D4060">
        <v>420</v>
      </c>
      <c r="H4060" s="3"/>
    </row>
    <row r="4061" spans="1:8" hidden="1" x14ac:dyDescent="0.25">
      <c r="A4061" s="4">
        <f>IF(C4061-INT(C4061)&lt;=TIMEVALUE("12:00"),DAY(Tabelle1[[#This Row],[Zeit]])-1,DAY(Tabelle1[[#This Row],[Zeit]]))</f>
        <v>11</v>
      </c>
      <c r="B4061" s="5">
        <f>DATE(YEAR(Tabelle1[[#This Row],[Zeit]]),MONTH(Tabelle1[[#This Row],[Zeit]]),1)</f>
        <v>45323</v>
      </c>
      <c r="C4061" s="1">
        <v>45334.270833333336</v>
      </c>
      <c r="D4061">
        <v>426</v>
      </c>
      <c r="H4061" s="3"/>
    </row>
    <row r="4062" spans="1:8" hidden="1" x14ac:dyDescent="0.25">
      <c r="A4062" s="4">
        <f>IF(C4062-INT(C4062)&lt;=TIMEVALUE("12:00"),DAY(Tabelle1[[#This Row],[Zeit]])-1,DAY(Tabelle1[[#This Row],[Zeit]]))</f>
        <v>11</v>
      </c>
      <c r="B4062" s="5">
        <f>DATE(YEAR(Tabelle1[[#This Row],[Zeit]]),MONTH(Tabelle1[[#This Row],[Zeit]]),1)</f>
        <v>45323</v>
      </c>
      <c r="C4062" s="1">
        <v>45334.28125</v>
      </c>
      <c r="D4062">
        <v>422</v>
      </c>
      <c r="H4062" s="3"/>
    </row>
    <row r="4063" spans="1:8" hidden="1" x14ac:dyDescent="0.25">
      <c r="A4063" s="4">
        <f>IF(C4063-INT(C4063)&lt;=TIMEVALUE("12:00"),DAY(Tabelle1[[#This Row],[Zeit]])-1,DAY(Tabelle1[[#This Row],[Zeit]]))</f>
        <v>11</v>
      </c>
      <c r="B4063" s="5">
        <f>DATE(YEAR(Tabelle1[[#This Row],[Zeit]]),MONTH(Tabelle1[[#This Row],[Zeit]]),1)</f>
        <v>45323</v>
      </c>
      <c r="C4063" s="1">
        <v>45334.291666666664</v>
      </c>
      <c r="D4063">
        <v>428</v>
      </c>
      <c r="H4063" s="3"/>
    </row>
    <row r="4064" spans="1:8" hidden="1" x14ac:dyDescent="0.25">
      <c r="A4064" s="4">
        <f>IF(C4064-INT(C4064)&lt;=TIMEVALUE("12:00"),DAY(Tabelle1[[#This Row],[Zeit]])-1,DAY(Tabelle1[[#This Row],[Zeit]]))</f>
        <v>11</v>
      </c>
      <c r="B4064" s="5">
        <f>DATE(YEAR(Tabelle1[[#This Row],[Zeit]]),MONTH(Tabelle1[[#This Row],[Zeit]]),1)</f>
        <v>45323</v>
      </c>
      <c r="C4064" s="1">
        <v>45334.302083333336</v>
      </c>
      <c r="D4064">
        <v>455</v>
      </c>
      <c r="H4064" s="3"/>
    </row>
    <row r="4065" spans="1:8" hidden="1" x14ac:dyDescent="0.25">
      <c r="A4065" s="4">
        <f>IF(C4065-INT(C4065)&lt;=TIMEVALUE("12:00"),DAY(Tabelle1[[#This Row],[Zeit]])-1,DAY(Tabelle1[[#This Row],[Zeit]]))</f>
        <v>11</v>
      </c>
      <c r="B4065" s="5">
        <f>DATE(YEAR(Tabelle1[[#This Row],[Zeit]]),MONTH(Tabelle1[[#This Row],[Zeit]]),1)</f>
        <v>45323</v>
      </c>
      <c r="C4065" s="1">
        <v>45334.3125</v>
      </c>
      <c r="D4065">
        <v>443</v>
      </c>
      <c r="H4065" s="3"/>
    </row>
    <row r="4066" spans="1:8" hidden="1" x14ac:dyDescent="0.25">
      <c r="A4066" s="4">
        <f>IF(C4066-INT(C4066)&lt;=TIMEVALUE("12:00"),DAY(Tabelle1[[#This Row],[Zeit]])-1,DAY(Tabelle1[[#This Row],[Zeit]]))</f>
        <v>11</v>
      </c>
      <c r="B4066" s="5">
        <f>DATE(YEAR(Tabelle1[[#This Row],[Zeit]]),MONTH(Tabelle1[[#This Row],[Zeit]]),1)</f>
        <v>45323</v>
      </c>
      <c r="C4066" s="1">
        <v>45334.322916666664</v>
      </c>
      <c r="D4066">
        <v>482</v>
      </c>
      <c r="H4066" s="3"/>
    </row>
    <row r="4067" spans="1:8" hidden="1" x14ac:dyDescent="0.25">
      <c r="A4067" s="4">
        <f>IF(C4067-INT(C4067)&lt;=TIMEVALUE("12:00"),DAY(Tabelle1[[#This Row],[Zeit]])-1,DAY(Tabelle1[[#This Row],[Zeit]]))</f>
        <v>11</v>
      </c>
      <c r="B4067" s="5">
        <f>DATE(YEAR(Tabelle1[[#This Row],[Zeit]]),MONTH(Tabelle1[[#This Row],[Zeit]]),1)</f>
        <v>45323</v>
      </c>
      <c r="C4067" s="1">
        <v>45334.333333333336</v>
      </c>
      <c r="D4067">
        <v>491</v>
      </c>
      <c r="H4067" s="3"/>
    </row>
    <row r="4068" spans="1:8" hidden="1" x14ac:dyDescent="0.25">
      <c r="A4068" s="4">
        <f>IF(C4068-INT(C4068)&lt;=TIMEVALUE("12:00"),DAY(Tabelle1[[#This Row],[Zeit]])-1,DAY(Tabelle1[[#This Row],[Zeit]]))</f>
        <v>11</v>
      </c>
      <c r="B4068" s="5">
        <f>DATE(YEAR(Tabelle1[[#This Row],[Zeit]]),MONTH(Tabelle1[[#This Row],[Zeit]]),1)</f>
        <v>45323</v>
      </c>
      <c r="C4068" s="1">
        <v>45334.34375</v>
      </c>
      <c r="D4068">
        <v>470</v>
      </c>
      <c r="H4068" s="3"/>
    </row>
    <row r="4069" spans="1:8" hidden="1" x14ac:dyDescent="0.25">
      <c r="A4069" s="4">
        <f>IF(C4069-INT(C4069)&lt;=TIMEVALUE("12:00"),DAY(Tabelle1[[#This Row],[Zeit]])-1,DAY(Tabelle1[[#This Row],[Zeit]]))</f>
        <v>11</v>
      </c>
      <c r="B4069" s="5">
        <f>DATE(YEAR(Tabelle1[[#This Row],[Zeit]]),MONTH(Tabelle1[[#This Row],[Zeit]]),1)</f>
        <v>45323</v>
      </c>
      <c r="C4069" s="1">
        <v>45334.354166666664</v>
      </c>
      <c r="D4069">
        <v>481</v>
      </c>
      <c r="H4069" s="3"/>
    </row>
    <row r="4070" spans="1:8" hidden="1" x14ac:dyDescent="0.25">
      <c r="A4070" s="4">
        <f>IF(C4070-INT(C4070)&lt;=TIMEVALUE("12:00"),DAY(Tabelle1[[#This Row],[Zeit]])-1,DAY(Tabelle1[[#This Row],[Zeit]]))</f>
        <v>11</v>
      </c>
      <c r="B4070" s="5">
        <f>DATE(YEAR(Tabelle1[[#This Row],[Zeit]]),MONTH(Tabelle1[[#This Row],[Zeit]]),1)</f>
        <v>45323</v>
      </c>
      <c r="C4070" s="1">
        <v>45334.364583333336</v>
      </c>
      <c r="D4070">
        <v>505</v>
      </c>
      <c r="H4070" s="3"/>
    </row>
    <row r="4071" spans="1:8" hidden="1" x14ac:dyDescent="0.25">
      <c r="A4071" s="4">
        <f>IF(C4071-INT(C4071)&lt;=TIMEVALUE("12:00"),DAY(Tabelle1[[#This Row],[Zeit]])-1,DAY(Tabelle1[[#This Row],[Zeit]]))</f>
        <v>11</v>
      </c>
      <c r="B4071" s="5">
        <f>DATE(YEAR(Tabelle1[[#This Row],[Zeit]]),MONTH(Tabelle1[[#This Row],[Zeit]]),1)</f>
        <v>45323</v>
      </c>
      <c r="C4071" s="1">
        <v>45334.375</v>
      </c>
      <c r="D4071">
        <v>436</v>
      </c>
      <c r="H4071" s="3"/>
    </row>
    <row r="4072" spans="1:8" hidden="1" x14ac:dyDescent="0.25">
      <c r="A4072" s="4">
        <f>IF(C4072-INT(C4072)&lt;=TIMEVALUE("12:00"),DAY(Tabelle1[[#This Row],[Zeit]])-1,DAY(Tabelle1[[#This Row],[Zeit]]))</f>
        <v>11</v>
      </c>
      <c r="B4072" s="5">
        <f>DATE(YEAR(Tabelle1[[#This Row],[Zeit]]),MONTH(Tabelle1[[#This Row],[Zeit]]),1)</f>
        <v>45323</v>
      </c>
      <c r="C4072" s="1">
        <v>45334.385416666664</v>
      </c>
      <c r="D4072">
        <v>406</v>
      </c>
      <c r="H4072" s="3"/>
    </row>
    <row r="4073" spans="1:8" hidden="1" x14ac:dyDescent="0.25">
      <c r="A4073" s="4">
        <f>IF(C4073-INT(C4073)&lt;=TIMEVALUE("12:00"),DAY(Tabelle1[[#This Row],[Zeit]])-1,DAY(Tabelle1[[#This Row],[Zeit]]))</f>
        <v>11</v>
      </c>
      <c r="B4073" s="5">
        <f>DATE(YEAR(Tabelle1[[#This Row],[Zeit]]),MONTH(Tabelle1[[#This Row],[Zeit]]),1)</f>
        <v>45323</v>
      </c>
      <c r="C4073" s="1">
        <v>45334.395833333336</v>
      </c>
      <c r="D4073">
        <v>424</v>
      </c>
      <c r="H4073" s="3"/>
    </row>
    <row r="4074" spans="1:8" hidden="1" x14ac:dyDescent="0.25">
      <c r="A4074" s="4">
        <f>IF(C4074-INT(C4074)&lt;=TIMEVALUE("12:00"),DAY(Tabelle1[[#This Row],[Zeit]])-1,DAY(Tabelle1[[#This Row],[Zeit]]))</f>
        <v>11</v>
      </c>
      <c r="B4074" s="5">
        <f>DATE(YEAR(Tabelle1[[#This Row],[Zeit]]),MONTH(Tabelle1[[#This Row],[Zeit]]),1)</f>
        <v>45323</v>
      </c>
      <c r="C4074" s="1">
        <v>45334.40625</v>
      </c>
      <c r="D4074">
        <v>439</v>
      </c>
      <c r="H4074" s="3"/>
    </row>
    <row r="4075" spans="1:8" hidden="1" x14ac:dyDescent="0.25">
      <c r="A4075" s="4">
        <f>IF(C4075-INT(C4075)&lt;=TIMEVALUE("12:00"),DAY(Tabelle1[[#This Row],[Zeit]])-1,DAY(Tabelle1[[#This Row],[Zeit]]))</f>
        <v>11</v>
      </c>
      <c r="B4075" s="5">
        <f>DATE(YEAR(Tabelle1[[#This Row],[Zeit]]),MONTH(Tabelle1[[#This Row],[Zeit]]),1)</f>
        <v>45323</v>
      </c>
      <c r="C4075" s="1">
        <v>45334.416666666664</v>
      </c>
      <c r="D4075">
        <v>432</v>
      </c>
      <c r="H4075" s="3"/>
    </row>
    <row r="4076" spans="1:8" hidden="1" x14ac:dyDescent="0.25">
      <c r="A4076" s="4">
        <f>IF(C4076-INT(C4076)&lt;=TIMEVALUE("12:00"),DAY(Tabelle1[[#This Row],[Zeit]])-1,DAY(Tabelle1[[#This Row],[Zeit]]))</f>
        <v>11</v>
      </c>
      <c r="B4076" s="5">
        <f>DATE(YEAR(Tabelle1[[#This Row],[Zeit]]),MONTH(Tabelle1[[#This Row],[Zeit]]),1)</f>
        <v>45323</v>
      </c>
      <c r="C4076" s="1">
        <v>45334.427083333336</v>
      </c>
      <c r="D4076">
        <v>419</v>
      </c>
      <c r="H4076" s="3"/>
    </row>
    <row r="4077" spans="1:8" hidden="1" x14ac:dyDescent="0.25">
      <c r="A4077" s="4">
        <f>IF(C4077-INT(C4077)&lt;=TIMEVALUE("12:00"),DAY(Tabelle1[[#This Row],[Zeit]])-1,DAY(Tabelle1[[#This Row],[Zeit]]))</f>
        <v>11</v>
      </c>
      <c r="B4077" s="5">
        <f>DATE(YEAR(Tabelle1[[#This Row],[Zeit]]),MONTH(Tabelle1[[#This Row],[Zeit]]),1)</f>
        <v>45323</v>
      </c>
      <c r="C4077" s="1">
        <v>45334.4375</v>
      </c>
      <c r="D4077">
        <v>470</v>
      </c>
      <c r="H4077" s="3"/>
    </row>
    <row r="4078" spans="1:8" hidden="1" x14ac:dyDescent="0.25">
      <c r="A4078" s="4">
        <f>IF(C4078-INT(C4078)&lt;=TIMEVALUE("12:00"),DAY(Tabelle1[[#This Row],[Zeit]])-1,DAY(Tabelle1[[#This Row],[Zeit]]))</f>
        <v>11</v>
      </c>
      <c r="B4078" s="5">
        <f>DATE(YEAR(Tabelle1[[#This Row],[Zeit]]),MONTH(Tabelle1[[#This Row],[Zeit]]),1)</f>
        <v>45323</v>
      </c>
      <c r="C4078" s="1">
        <v>45334.447916666664</v>
      </c>
      <c r="D4078">
        <v>426</v>
      </c>
      <c r="H4078" s="3"/>
    </row>
    <row r="4079" spans="1:8" hidden="1" x14ac:dyDescent="0.25">
      <c r="A4079" s="4">
        <f>IF(C4079-INT(C4079)&lt;=TIMEVALUE("12:00"),DAY(Tabelle1[[#This Row],[Zeit]])-1,DAY(Tabelle1[[#This Row],[Zeit]]))</f>
        <v>11</v>
      </c>
      <c r="B4079" s="5">
        <f>DATE(YEAR(Tabelle1[[#This Row],[Zeit]]),MONTH(Tabelle1[[#This Row],[Zeit]]),1)</f>
        <v>45323</v>
      </c>
      <c r="C4079" s="1">
        <v>45334.458333333336</v>
      </c>
      <c r="D4079">
        <v>433</v>
      </c>
      <c r="H4079" s="3"/>
    </row>
    <row r="4080" spans="1:8" hidden="1" x14ac:dyDescent="0.25">
      <c r="A4080" s="4">
        <f>IF(C4080-INT(C4080)&lt;=TIMEVALUE("12:00"),DAY(Tabelle1[[#This Row],[Zeit]])-1,DAY(Tabelle1[[#This Row],[Zeit]]))</f>
        <v>11</v>
      </c>
      <c r="B4080" s="5">
        <f>DATE(YEAR(Tabelle1[[#This Row],[Zeit]]),MONTH(Tabelle1[[#This Row],[Zeit]]),1)</f>
        <v>45323</v>
      </c>
      <c r="C4080" s="1">
        <v>45334.46875</v>
      </c>
      <c r="D4080">
        <v>484</v>
      </c>
      <c r="H4080" s="3"/>
    </row>
    <row r="4081" spans="1:8" hidden="1" x14ac:dyDescent="0.25">
      <c r="A4081" s="4">
        <f>IF(C4081-INT(C4081)&lt;=TIMEVALUE("12:00"),DAY(Tabelle1[[#This Row],[Zeit]])-1,DAY(Tabelle1[[#This Row],[Zeit]]))</f>
        <v>11</v>
      </c>
      <c r="B4081" s="5">
        <f>DATE(YEAR(Tabelle1[[#This Row],[Zeit]]),MONTH(Tabelle1[[#This Row],[Zeit]]),1)</f>
        <v>45323</v>
      </c>
      <c r="C4081" s="1">
        <v>45334.479166666664</v>
      </c>
      <c r="D4081">
        <v>424</v>
      </c>
      <c r="H4081" s="3"/>
    </row>
    <row r="4082" spans="1:8" hidden="1" x14ac:dyDescent="0.25">
      <c r="A4082" s="4">
        <f>IF(C4082-INT(C4082)&lt;=TIMEVALUE("12:00"),DAY(Tabelle1[[#This Row],[Zeit]])-1,DAY(Tabelle1[[#This Row],[Zeit]]))</f>
        <v>11</v>
      </c>
      <c r="B4082" s="5">
        <f>DATE(YEAR(Tabelle1[[#This Row],[Zeit]]),MONTH(Tabelle1[[#This Row],[Zeit]]),1)</f>
        <v>45323</v>
      </c>
      <c r="C4082" s="1">
        <v>45334.489583333336</v>
      </c>
      <c r="D4082">
        <v>448</v>
      </c>
      <c r="H4082" s="3"/>
    </row>
    <row r="4083" spans="1:8" hidden="1" x14ac:dyDescent="0.25">
      <c r="A4083" s="4">
        <f>IF(C4083-INT(C4083)&lt;=TIMEVALUE("12:00"),DAY(Tabelle1[[#This Row],[Zeit]])-1,DAY(Tabelle1[[#This Row],[Zeit]]))</f>
        <v>11</v>
      </c>
      <c r="B4083" s="5">
        <f>DATE(YEAR(Tabelle1[[#This Row],[Zeit]]),MONTH(Tabelle1[[#This Row],[Zeit]]),1)</f>
        <v>45323</v>
      </c>
      <c r="C4083" s="1">
        <v>45334.5</v>
      </c>
      <c r="D4083">
        <v>452</v>
      </c>
      <c r="H4083" s="3"/>
    </row>
    <row r="4084" spans="1:8" hidden="1" x14ac:dyDescent="0.25">
      <c r="A4084" s="4">
        <f>IF(C4084-INT(C4084)&lt;=TIMEVALUE("12:00"),DAY(Tabelle1[[#This Row],[Zeit]])-1,DAY(Tabelle1[[#This Row],[Zeit]]))</f>
        <v>12</v>
      </c>
      <c r="B4084" s="5">
        <f>DATE(YEAR(Tabelle1[[#This Row],[Zeit]]),MONTH(Tabelle1[[#This Row],[Zeit]]),1)</f>
        <v>45323</v>
      </c>
      <c r="C4084" s="1">
        <v>45334.510416666664</v>
      </c>
      <c r="D4084">
        <v>389</v>
      </c>
      <c r="H4084" s="3"/>
    </row>
    <row r="4085" spans="1:8" hidden="1" x14ac:dyDescent="0.25">
      <c r="A4085" s="4">
        <f>IF(C4085-INT(C4085)&lt;=TIMEVALUE("12:00"),DAY(Tabelle1[[#This Row],[Zeit]])-1,DAY(Tabelle1[[#This Row],[Zeit]]))</f>
        <v>12</v>
      </c>
      <c r="B4085" s="5">
        <f>DATE(YEAR(Tabelle1[[#This Row],[Zeit]]),MONTH(Tabelle1[[#This Row],[Zeit]]),1)</f>
        <v>45323</v>
      </c>
      <c r="C4085" s="1">
        <v>45334.520833333336</v>
      </c>
      <c r="D4085">
        <v>382</v>
      </c>
      <c r="H4085" s="3"/>
    </row>
    <row r="4086" spans="1:8" hidden="1" x14ac:dyDescent="0.25">
      <c r="A4086" s="4">
        <f>IF(C4086-INT(C4086)&lt;=TIMEVALUE("12:00"),DAY(Tabelle1[[#This Row],[Zeit]])-1,DAY(Tabelle1[[#This Row],[Zeit]]))</f>
        <v>12</v>
      </c>
      <c r="B4086" s="5">
        <f>DATE(YEAR(Tabelle1[[#This Row],[Zeit]]),MONTH(Tabelle1[[#This Row],[Zeit]]),1)</f>
        <v>45323</v>
      </c>
      <c r="C4086" s="1">
        <v>45334.53125</v>
      </c>
      <c r="D4086">
        <v>383</v>
      </c>
      <c r="H4086" s="3"/>
    </row>
    <row r="4087" spans="1:8" hidden="1" x14ac:dyDescent="0.25">
      <c r="A4087" s="4">
        <f>IF(C4087-INT(C4087)&lt;=TIMEVALUE("12:00"),DAY(Tabelle1[[#This Row],[Zeit]])-1,DAY(Tabelle1[[#This Row],[Zeit]]))</f>
        <v>12</v>
      </c>
      <c r="B4087" s="5">
        <f>DATE(YEAR(Tabelle1[[#This Row],[Zeit]]),MONTH(Tabelle1[[#This Row],[Zeit]]),1)</f>
        <v>45323</v>
      </c>
      <c r="C4087" s="1">
        <v>45334.541666666664</v>
      </c>
      <c r="D4087">
        <v>395</v>
      </c>
      <c r="H4087" s="3"/>
    </row>
    <row r="4088" spans="1:8" hidden="1" x14ac:dyDescent="0.25">
      <c r="A4088" s="4">
        <f>IF(C4088-INT(C4088)&lt;=TIMEVALUE("12:00"),DAY(Tabelle1[[#This Row],[Zeit]])-1,DAY(Tabelle1[[#This Row],[Zeit]]))</f>
        <v>12</v>
      </c>
      <c r="B4088" s="5">
        <f>DATE(YEAR(Tabelle1[[#This Row],[Zeit]]),MONTH(Tabelle1[[#This Row],[Zeit]]),1)</f>
        <v>45323</v>
      </c>
      <c r="C4088" s="1">
        <v>45334.552083333336</v>
      </c>
      <c r="D4088">
        <v>379</v>
      </c>
      <c r="H4088" s="3"/>
    </row>
    <row r="4089" spans="1:8" hidden="1" x14ac:dyDescent="0.25">
      <c r="A4089" s="4">
        <f>IF(C4089-INT(C4089)&lt;=TIMEVALUE("12:00"),DAY(Tabelle1[[#This Row],[Zeit]])-1,DAY(Tabelle1[[#This Row],[Zeit]]))</f>
        <v>12</v>
      </c>
      <c r="B4089" s="5">
        <f>DATE(YEAR(Tabelle1[[#This Row],[Zeit]]),MONTH(Tabelle1[[#This Row],[Zeit]]),1)</f>
        <v>45323</v>
      </c>
      <c r="C4089" s="1">
        <v>45334.5625</v>
      </c>
      <c r="D4089">
        <v>359</v>
      </c>
      <c r="H4089" s="3"/>
    </row>
    <row r="4090" spans="1:8" hidden="1" x14ac:dyDescent="0.25">
      <c r="A4090" s="4">
        <f>IF(C4090-INT(C4090)&lt;=TIMEVALUE("12:00"),DAY(Tabelle1[[#This Row],[Zeit]])-1,DAY(Tabelle1[[#This Row],[Zeit]]))</f>
        <v>12</v>
      </c>
      <c r="B4090" s="5">
        <f>DATE(YEAR(Tabelle1[[#This Row],[Zeit]]),MONTH(Tabelle1[[#This Row],[Zeit]]),1)</f>
        <v>45323</v>
      </c>
      <c r="C4090" s="1">
        <v>45334.572916666664</v>
      </c>
      <c r="D4090">
        <v>364</v>
      </c>
      <c r="H4090" s="3"/>
    </row>
    <row r="4091" spans="1:8" hidden="1" x14ac:dyDescent="0.25">
      <c r="A4091" s="4">
        <f>IF(C4091-INT(C4091)&lt;=TIMEVALUE("12:00"),DAY(Tabelle1[[#This Row],[Zeit]])-1,DAY(Tabelle1[[#This Row],[Zeit]]))</f>
        <v>12</v>
      </c>
      <c r="B4091" s="5">
        <f>DATE(YEAR(Tabelle1[[#This Row],[Zeit]]),MONTH(Tabelle1[[#This Row],[Zeit]]),1)</f>
        <v>45323</v>
      </c>
      <c r="C4091" s="1">
        <v>45334.583333333336</v>
      </c>
      <c r="D4091">
        <v>346</v>
      </c>
      <c r="H4091" s="3"/>
    </row>
    <row r="4092" spans="1:8" hidden="1" x14ac:dyDescent="0.25">
      <c r="A4092" s="4">
        <f>IF(C4092-INT(C4092)&lt;=TIMEVALUE("12:00"),DAY(Tabelle1[[#This Row],[Zeit]])-1,DAY(Tabelle1[[#This Row],[Zeit]]))</f>
        <v>12</v>
      </c>
      <c r="B4092" s="5">
        <f>DATE(YEAR(Tabelle1[[#This Row],[Zeit]]),MONTH(Tabelle1[[#This Row],[Zeit]]),1)</f>
        <v>45323</v>
      </c>
      <c r="C4092" s="1">
        <v>45334.59375</v>
      </c>
      <c r="D4092">
        <v>325</v>
      </c>
      <c r="H4092" s="3"/>
    </row>
    <row r="4093" spans="1:8" hidden="1" x14ac:dyDescent="0.25">
      <c r="A4093" s="4">
        <f>IF(C4093-INT(C4093)&lt;=TIMEVALUE("12:00"),DAY(Tabelle1[[#This Row],[Zeit]])-1,DAY(Tabelle1[[#This Row],[Zeit]]))</f>
        <v>12</v>
      </c>
      <c r="B4093" s="5">
        <f>DATE(YEAR(Tabelle1[[#This Row],[Zeit]]),MONTH(Tabelle1[[#This Row],[Zeit]]),1)</f>
        <v>45323</v>
      </c>
      <c r="C4093" s="1">
        <v>45334.604166666664</v>
      </c>
      <c r="D4093">
        <v>325</v>
      </c>
      <c r="H4093" s="3"/>
    </row>
    <row r="4094" spans="1:8" hidden="1" x14ac:dyDescent="0.25">
      <c r="A4094" s="4">
        <f>IF(C4094-INT(C4094)&lt;=TIMEVALUE("12:00"),DAY(Tabelle1[[#This Row],[Zeit]])-1,DAY(Tabelle1[[#This Row],[Zeit]]))</f>
        <v>12</v>
      </c>
      <c r="B4094" s="5">
        <f>DATE(YEAR(Tabelle1[[#This Row],[Zeit]]),MONTH(Tabelle1[[#This Row],[Zeit]]),1)</f>
        <v>45323</v>
      </c>
      <c r="C4094" s="1">
        <v>45334.614583333336</v>
      </c>
      <c r="D4094">
        <v>373</v>
      </c>
      <c r="H4094" s="3"/>
    </row>
    <row r="4095" spans="1:8" hidden="1" x14ac:dyDescent="0.25">
      <c r="A4095" s="4">
        <f>IF(C4095-INT(C4095)&lt;=TIMEVALUE("12:00"),DAY(Tabelle1[[#This Row],[Zeit]])-1,DAY(Tabelle1[[#This Row],[Zeit]]))</f>
        <v>12</v>
      </c>
      <c r="B4095" s="5">
        <f>DATE(YEAR(Tabelle1[[#This Row],[Zeit]]),MONTH(Tabelle1[[#This Row],[Zeit]]),1)</f>
        <v>45323</v>
      </c>
      <c r="C4095" s="1">
        <v>45334.625</v>
      </c>
      <c r="D4095">
        <v>344</v>
      </c>
      <c r="H4095" s="3"/>
    </row>
    <row r="4096" spans="1:8" hidden="1" x14ac:dyDescent="0.25">
      <c r="A4096" s="4">
        <f>IF(C4096-INT(C4096)&lt;=TIMEVALUE("12:00"),DAY(Tabelle1[[#This Row],[Zeit]])-1,DAY(Tabelle1[[#This Row],[Zeit]]))</f>
        <v>12</v>
      </c>
      <c r="B4096" s="5">
        <f>DATE(YEAR(Tabelle1[[#This Row],[Zeit]]),MONTH(Tabelle1[[#This Row],[Zeit]]),1)</f>
        <v>45323</v>
      </c>
      <c r="C4096" s="1">
        <v>45334.635416666664</v>
      </c>
      <c r="D4096">
        <v>358</v>
      </c>
      <c r="H4096" s="3"/>
    </row>
    <row r="4097" spans="1:8" hidden="1" x14ac:dyDescent="0.25">
      <c r="A4097" s="4">
        <f>IF(C4097-INT(C4097)&lt;=TIMEVALUE("12:00"),DAY(Tabelle1[[#This Row],[Zeit]])-1,DAY(Tabelle1[[#This Row],[Zeit]]))</f>
        <v>12</v>
      </c>
      <c r="B4097" s="5">
        <f>DATE(YEAR(Tabelle1[[#This Row],[Zeit]]),MONTH(Tabelle1[[#This Row],[Zeit]]),1)</f>
        <v>45323</v>
      </c>
      <c r="C4097" s="1">
        <v>45334.645833333336</v>
      </c>
      <c r="D4097">
        <v>368</v>
      </c>
      <c r="H4097" s="3"/>
    </row>
    <row r="4098" spans="1:8" hidden="1" x14ac:dyDescent="0.25">
      <c r="A4098" s="4">
        <f>IF(C4098-INT(C4098)&lt;=TIMEVALUE("12:00"),DAY(Tabelle1[[#This Row],[Zeit]])-1,DAY(Tabelle1[[#This Row],[Zeit]]))</f>
        <v>12</v>
      </c>
      <c r="B4098" s="5">
        <f>DATE(YEAR(Tabelle1[[#This Row],[Zeit]]),MONTH(Tabelle1[[#This Row],[Zeit]]),1)</f>
        <v>45323</v>
      </c>
      <c r="C4098" s="1">
        <v>45334.65625</v>
      </c>
      <c r="D4098">
        <v>317</v>
      </c>
      <c r="H4098" s="3"/>
    </row>
    <row r="4099" spans="1:8" hidden="1" x14ac:dyDescent="0.25">
      <c r="A4099" s="4">
        <f>IF(C4099-INT(C4099)&lt;=TIMEVALUE("12:00"),DAY(Tabelle1[[#This Row],[Zeit]])-1,DAY(Tabelle1[[#This Row],[Zeit]]))</f>
        <v>12</v>
      </c>
      <c r="B4099" s="5">
        <f>DATE(YEAR(Tabelle1[[#This Row],[Zeit]]),MONTH(Tabelle1[[#This Row],[Zeit]]),1)</f>
        <v>45323</v>
      </c>
      <c r="C4099" s="1">
        <v>45334.666666666664</v>
      </c>
      <c r="D4099">
        <v>316</v>
      </c>
      <c r="H4099" s="3"/>
    </row>
    <row r="4100" spans="1:8" hidden="1" x14ac:dyDescent="0.25">
      <c r="A4100" s="4">
        <f>IF(C4100-INT(C4100)&lt;=TIMEVALUE("12:00"),DAY(Tabelle1[[#This Row],[Zeit]])-1,DAY(Tabelle1[[#This Row],[Zeit]]))</f>
        <v>12</v>
      </c>
      <c r="B4100" s="5">
        <f>DATE(YEAR(Tabelle1[[#This Row],[Zeit]]),MONTH(Tabelle1[[#This Row],[Zeit]]),1)</f>
        <v>45323</v>
      </c>
      <c r="C4100" s="1">
        <v>45334.677083333336</v>
      </c>
      <c r="D4100">
        <v>269</v>
      </c>
      <c r="H4100" s="3"/>
    </row>
    <row r="4101" spans="1:8" hidden="1" x14ac:dyDescent="0.25">
      <c r="A4101" s="4">
        <f>IF(C4101-INT(C4101)&lt;=TIMEVALUE("12:00"),DAY(Tabelle1[[#This Row],[Zeit]])-1,DAY(Tabelle1[[#This Row],[Zeit]]))</f>
        <v>12</v>
      </c>
      <c r="B4101" s="5">
        <f>DATE(YEAR(Tabelle1[[#This Row],[Zeit]]),MONTH(Tabelle1[[#This Row],[Zeit]]),1)</f>
        <v>45323</v>
      </c>
      <c r="C4101" s="1">
        <v>45334.6875</v>
      </c>
      <c r="D4101">
        <v>272</v>
      </c>
      <c r="H4101" s="3"/>
    </row>
    <row r="4102" spans="1:8" hidden="1" x14ac:dyDescent="0.25">
      <c r="A4102" s="4">
        <f>IF(C4102-INT(C4102)&lt;=TIMEVALUE("12:00"),DAY(Tabelle1[[#This Row],[Zeit]])-1,DAY(Tabelle1[[#This Row],[Zeit]]))</f>
        <v>12</v>
      </c>
      <c r="B4102" s="5">
        <f>DATE(YEAR(Tabelle1[[#This Row],[Zeit]]),MONTH(Tabelle1[[#This Row],[Zeit]]),1)</f>
        <v>45323</v>
      </c>
      <c r="C4102" s="1">
        <v>45334.697916666664</v>
      </c>
      <c r="D4102">
        <v>267</v>
      </c>
      <c r="H4102" s="3"/>
    </row>
    <row r="4103" spans="1:8" hidden="1" x14ac:dyDescent="0.25">
      <c r="A4103" s="4">
        <f>IF(C4103-INT(C4103)&lt;=TIMEVALUE("12:00"),DAY(Tabelle1[[#This Row],[Zeit]])-1,DAY(Tabelle1[[#This Row],[Zeit]]))</f>
        <v>12</v>
      </c>
      <c r="B4103" s="5">
        <f>DATE(YEAR(Tabelle1[[#This Row],[Zeit]]),MONTH(Tabelle1[[#This Row],[Zeit]]),1)</f>
        <v>45323</v>
      </c>
      <c r="C4103" s="1">
        <v>45334.708333333336</v>
      </c>
      <c r="D4103">
        <v>244</v>
      </c>
      <c r="H4103" s="3"/>
    </row>
    <row r="4104" spans="1:8" hidden="1" x14ac:dyDescent="0.25">
      <c r="A4104" s="4">
        <f>IF(C4104-INT(C4104)&lt;=TIMEVALUE("12:00"),DAY(Tabelle1[[#This Row],[Zeit]])-1,DAY(Tabelle1[[#This Row],[Zeit]]))</f>
        <v>12</v>
      </c>
      <c r="B4104" s="5">
        <f>DATE(YEAR(Tabelle1[[#This Row],[Zeit]]),MONTH(Tabelle1[[#This Row],[Zeit]]),1)</f>
        <v>45323</v>
      </c>
      <c r="C4104" s="1">
        <v>45334.71875</v>
      </c>
      <c r="D4104">
        <v>243</v>
      </c>
      <c r="H4104" s="3"/>
    </row>
    <row r="4105" spans="1:8" hidden="1" x14ac:dyDescent="0.25">
      <c r="A4105" s="4">
        <f>IF(C4105-INT(C4105)&lt;=TIMEVALUE("12:00"),DAY(Tabelle1[[#This Row],[Zeit]])-1,DAY(Tabelle1[[#This Row],[Zeit]]))</f>
        <v>12</v>
      </c>
      <c r="B4105" s="5">
        <f>DATE(YEAR(Tabelle1[[#This Row],[Zeit]]),MONTH(Tabelle1[[#This Row],[Zeit]]),1)</f>
        <v>45323</v>
      </c>
      <c r="C4105" s="1">
        <v>45334.729166666664</v>
      </c>
      <c r="D4105">
        <v>233</v>
      </c>
      <c r="H4105" s="3"/>
    </row>
    <row r="4106" spans="1:8" hidden="1" x14ac:dyDescent="0.25">
      <c r="A4106" s="4">
        <f>IF(C4106-INT(C4106)&lt;=TIMEVALUE("12:00"),DAY(Tabelle1[[#This Row],[Zeit]])-1,DAY(Tabelle1[[#This Row],[Zeit]]))</f>
        <v>12</v>
      </c>
      <c r="B4106" s="5">
        <f>DATE(YEAR(Tabelle1[[#This Row],[Zeit]]),MONTH(Tabelle1[[#This Row],[Zeit]]),1)</f>
        <v>45323</v>
      </c>
      <c r="C4106" s="1">
        <v>45334.739583333336</v>
      </c>
      <c r="D4106">
        <v>217</v>
      </c>
      <c r="H4106" s="3"/>
    </row>
    <row r="4107" spans="1:8" hidden="1" x14ac:dyDescent="0.25">
      <c r="A4107" s="4">
        <f>IF(C4107-INT(C4107)&lt;=TIMEVALUE("12:00"),DAY(Tabelle1[[#This Row],[Zeit]])-1,DAY(Tabelle1[[#This Row],[Zeit]]))</f>
        <v>12</v>
      </c>
      <c r="B4107" s="5">
        <f>DATE(YEAR(Tabelle1[[#This Row],[Zeit]]),MONTH(Tabelle1[[#This Row],[Zeit]]),1)</f>
        <v>45323</v>
      </c>
      <c r="C4107" s="1">
        <v>45334.75</v>
      </c>
      <c r="D4107">
        <v>227</v>
      </c>
      <c r="H4107" s="3"/>
    </row>
    <row r="4108" spans="1:8" hidden="1" x14ac:dyDescent="0.25">
      <c r="A4108" s="4">
        <f>IF(C4108-INT(C4108)&lt;=TIMEVALUE("12:00"),DAY(Tabelle1[[#This Row],[Zeit]])-1,DAY(Tabelle1[[#This Row],[Zeit]]))</f>
        <v>12</v>
      </c>
      <c r="B4108" s="5">
        <f>DATE(YEAR(Tabelle1[[#This Row],[Zeit]]),MONTH(Tabelle1[[#This Row],[Zeit]]),1)</f>
        <v>45323</v>
      </c>
      <c r="C4108" s="1">
        <v>45334.760416666664</v>
      </c>
      <c r="D4108">
        <v>254</v>
      </c>
      <c r="H4108" s="3"/>
    </row>
    <row r="4109" spans="1:8" hidden="1" x14ac:dyDescent="0.25">
      <c r="A4109" s="4">
        <f>IF(C4109-INT(C4109)&lt;=TIMEVALUE("12:00"),DAY(Tabelle1[[#This Row],[Zeit]])-1,DAY(Tabelle1[[#This Row],[Zeit]]))</f>
        <v>12</v>
      </c>
      <c r="B4109" s="5">
        <f>DATE(YEAR(Tabelle1[[#This Row],[Zeit]]),MONTH(Tabelle1[[#This Row],[Zeit]]),1)</f>
        <v>45323</v>
      </c>
      <c r="C4109" s="1">
        <v>45334.770833333336</v>
      </c>
      <c r="D4109">
        <v>238</v>
      </c>
      <c r="H4109" s="3"/>
    </row>
    <row r="4110" spans="1:8" hidden="1" x14ac:dyDescent="0.25">
      <c r="A4110" s="4">
        <f>IF(C4110-INT(C4110)&lt;=TIMEVALUE("12:00"),DAY(Tabelle1[[#This Row],[Zeit]])-1,DAY(Tabelle1[[#This Row],[Zeit]]))</f>
        <v>12</v>
      </c>
      <c r="B4110" s="5">
        <f>DATE(YEAR(Tabelle1[[#This Row],[Zeit]]),MONTH(Tabelle1[[#This Row],[Zeit]]),1)</f>
        <v>45323</v>
      </c>
      <c r="C4110" s="1">
        <v>45334.78125</v>
      </c>
      <c r="D4110">
        <v>240</v>
      </c>
      <c r="H4110" s="3"/>
    </row>
    <row r="4111" spans="1:8" hidden="1" x14ac:dyDescent="0.25">
      <c r="A4111" s="4">
        <f>IF(C4111-INT(C4111)&lt;=TIMEVALUE("12:00"),DAY(Tabelle1[[#This Row],[Zeit]])-1,DAY(Tabelle1[[#This Row],[Zeit]]))</f>
        <v>12</v>
      </c>
      <c r="B4111" s="5">
        <f>DATE(YEAR(Tabelle1[[#This Row],[Zeit]]),MONTH(Tabelle1[[#This Row],[Zeit]]),1)</f>
        <v>45323</v>
      </c>
      <c r="C4111" s="1">
        <v>45334.791666666664</v>
      </c>
      <c r="D4111">
        <v>219</v>
      </c>
      <c r="H4111" s="3"/>
    </row>
    <row r="4112" spans="1:8" hidden="1" x14ac:dyDescent="0.25">
      <c r="A4112" s="4">
        <f>IF(C4112-INT(C4112)&lt;=TIMEVALUE("12:00"),DAY(Tabelle1[[#This Row],[Zeit]])-1,DAY(Tabelle1[[#This Row],[Zeit]]))</f>
        <v>12</v>
      </c>
      <c r="B4112" s="5">
        <f>DATE(YEAR(Tabelle1[[#This Row],[Zeit]]),MONTH(Tabelle1[[#This Row],[Zeit]]),1)</f>
        <v>45323</v>
      </c>
      <c r="C4112" s="1">
        <v>45334.802083333336</v>
      </c>
      <c r="D4112">
        <v>231</v>
      </c>
      <c r="H4112" s="3"/>
    </row>
    <row r="4113" spans="1:8" hidden="1" x14ac:dyDescent="0.25">
      <c r="A4113" s="4">
        <f>IF(C4113-INT(C4113)&lt;=TIMEVALUE("12:00"),DAY(Tabelle1[[#This Row],[Zeit]])-1,DAY(Tabelle1[[#This Row],[Zeit]]))</f>
        <v>12</v>
      </c>
      <c r="B4113" s="5">
        <f>DATE(YEAR(Tabelle1[[#This Row],[Zeit]]),MONTH(Tabelle1[[#This Row],[Zeit]]),1)</f>
        <v>45323</v>
      </c>
      <c r="C4113" s="1">
        <v>45334.8125</v>
      </c>
      <c r="D4113">
        <v>232</v>
      </c>
      <c r="H4113" s="3"/>
    </row>
    <row r="4114" spans="1:8" hidden="1" x14ac:dyDescent="0.25">
      <c r="A4114" s="4">
        <f>IF(C4114-INT(C4114)&lt;=TIMEVALUE("12:00"),DAY(Tabelle1[[#This Row],[Zeit]])-1,DAY(Tabelle1[[#This Row],[Zeit]]))</f>
        <v>12</v>
      </c>
      <c r="B4114" s="5">
        <f>DATE(YEAR(Tabelle1[[#This Row],[Zeit]]),MONTH(Tabelle1[[#This Row],[Zeit]]),1)</f>
        <v>45323</v>
      </c>
      <c r="C4114" s="1">
        <v>45334.822916666664</v>
      </c>
      <c r="D4114">
        <v>223</v>
      </c>
      <c r="H4114" s="3"/>
    </row>
    <row r="4115" spans="1:8" hidden="1" x14ac:dyDescent="0.25">
      <c r="A4115" s="4">
        <f>IF(C4115-INT(C4115)&lt;=TIMEVALUE("12:00"),DAY(Tabelle1[[#This Row],[Zeit]])-1,DAY(Tabelle1[[#This Row],[Zeit]]))</f>
        <v>12</v>
      </c>
      <c r="B4115" s="5">
        <f>DATE(YEAR(Tabelle1[[#This Row],[Zeit]]),MONTH(Tabelle1[[#This Row],[Zeit]]),1)</f>
        <v>45323</v>
      </c>
      <c r="C4115" s="1">
        <v>45334.833333333336</v>
      </c>
      <c r="D4115">
        <v>225</v>
      </c>
      <c r="H4115" s="3"/>
    </row>
    <row r="4116" spans="1:8" hidden="1" x14ac:dyDescent="0.25">
      <c r="A4116" s="4">
        <f>IF(C4116-INT(C4116)&lt;=TIMEVALUE("12:00"),DAY(Tabelle1[[#This Row],[Zeit]])-1,DAY(Tabelle1[[#This Row],[Zeit]]))</f>
        <v>12</v>
      </c>
      <c r="B4116" s="5">
        <f>DATE(YEAR(Tabelle1[[#This Row],[Zeit]]),MONTH(Tabelle1[[#This Row],[Zeit]]),1)</f>
        <v>45323</v>
      </c>
      <c r="C4116" s="1">
        <v>45334.84375</v>
      </c>
      <c r="D4116">
        <v>214</v>
      </c>
      <c r="H4116" s="3"/>
    </row>
    <row r="4117" spans="1:8" hidden="1" x14ac:dyDescent="0.25">
      <c r="A4117" s="4">
        <f>IF(C4117-INT(C4117)&lt;=TIMEVALUE("12:00"),DAY(Tabelle1[[#This Row],[Zeit]])-1,DAY(Tabelle1[[#This Row],[Zeit]]))</f>
        <v>12</v>
      </c>
      <c r="B4117" s="5">
        <f>DATE(YEAR(Tabelle1[[#This Row],[Zeit]]),MONTH(Tabelle1[[#This Row],[Zeit]]),1)</f>
        <v>45323</v>
      </c>
      <c r="C4117" s="1">
        <v>45334.854166666664</v>
      </c>
      <c r="D4117">
        <v>222</v>
      </c>
      <c r="H4117" s="3"/>
    </row>
    <row r="4118" spans="1:8" hidden="1" x14ac:dyDescent="0.25">
      <c r="A4118" s="4">
        <f>IF(C4118-INT(C4118)&lt;=TIMEVALUE("12:00"),DAY(Tabelle1[[#This Row],[Zeit]])-1,DAY(Tabelle1[[#This Row],[Zeit]]))</f>
        <v>12</v>
      </c>
      <c r="B4118" s="5">
        <f>DATE(YEAR(Tabelle1[[#This Row],[Zeit]]),MONTH(Tabelle1[[#This Row],[Zeit]]),1)</f>
        <v>45323</v>
      </c>
      <c r="C4118" s="1">
        <v>45334.864583333336</v>
      </c>
      <c r="D4118">
        <v>186</v>
      </c>
      <c r="H4118" s="3"/>
    </row>
    <row r="4119" spans="1:8" hidden="1" x14ac:dyDescent="0.25">
      <c r="A4119" s="4">
        <f>IF(C4119-INT(C4119)&lt;=TIMEVALUE("12:00"),DAY(Tabelle1[[#This Row],[Zeit]])-1,DAY(Tabelle1[[#This Row],[Zeit]]))</f>
        <v>12</v>
      </c>
      <c r="B4119" s="5">
        <f>DATE(YEAR(Tabelle1[[#This Row],[Zeit]]),MONTH(Tabelle1[[#This Row],[Zeit]]),1)</f>
        <v>45323</v>
      </c>
      <c r="C4119" s="1">
        <v>45334.875</v>
      </c>
      <c r="D4119">
        <v>150</v>
      </c>
      <c r="H4119" s="3"/>
    </row>
    <row r="4120" spans="1:8" hidden="1" x14ac:dyDescent="0.25">
      <c r="A4120" s="4">
        <f>IF(C4120-INT(C4120)&lt;=TIMEVALUE("12:00"),DAY(Tabelle1[[#This Row],[Zeit]])-1,DAY(Tabelle1[[#This Row],[Zeit]]))</f>
        <v>12</v>
      </c>
      <c r="B4120" s="5">
        <f>DATE(YEAR(Tabelle1[[#This Row],[Zeit]]),MONTH(Tabelle1[[#This Row],[Zeit]]),1)</f>
        <v>45323</v>
      </c>
      <c r="C4120" s="1">
        <v>45334.885416666664</v>
      </c>
      <c r="D4120">
        <v>139</v>
      </c>
      <c r="H4120" s="3"/>
    </row>
    <row r="4121" spans="1:8" hidden="1" x14ac:dyDescent="0.25">
      <c r="A4121" s="4">
        <f>IF(C4121-INT(C4121)&lt;=TIMEVALUE("12:00"),DAY(Tabelle1[[#This Row],[Zeit]])-1,DAY(Tabelle1[[#This Row],[Zeit]]))</f>
        <v>12</v>
      </c>
      <c r="B4121" s="5">
        <f>DATE(YEAR(Tabelle1[[#This Row],[Zeit]]),MONTH(Tabelle1[[#This Row],[Zeit]]),1)</f>
        <v>45323</v>
      </c>
      <c r="C4121" s="1">
        <v>45334.895833333336</v>
      </c>
      <c r="D4121">
        <v>133</v>
      </c>
      <c r="H4121" s="3"/>
    </row>
    <row r="4122" spans="1:8" hidden="1" x14ac:dyDescent="0.25">
      <c r="A4122" s="4">
        <f>IF(C4122-INT(C4122)&lt;=TIMEVALUE("12:00"),DAY(Tabelle1[[#This Row],[Zeit]])-1,DAY(Tabelle1[[#This Row],[Zeit]]))</f>
        <v>12</v>
      </c>
      <c r="B4122" s="5">
        <f>DATE(YEAR(Tabelle1[[#This Row],[Zeit]]),MONTH(Tabelle1[[#This Row],[Zeit]]),1)</f>
        <v>45323</v>
      </c>
      <c r="C4122" s="1">
        <v>45334.90625</v>
      </c>
      <c r="D4122">
        <v>136</v>
      </c>
      <c r="H4122" s="3"/>
    </row>
    <row r="4123" spans="1:8" hidden="1" x14ac:dyDescent="0.25">
      <c r="A4123" s="4">
        <f>IF(C4123-INT(C4123)&lt;=TIMEVALUE("12:00"),DAY(Tabelle1[[#This Row],[Zeit]])-1,DAY(Tabelle1[[#This Row],[Zeit]]))</f>
        <v>12</v>
      </c>
      <c r="B4123" s="5">
        <f>DATE(YEAR(Tabelle1[[#This Row],[Zeit]]),MONTH(Tabelle1[[#This Row],[Zeit]]),1)</f>
        <v>45323</v>
      </c>
      <c r="C4123" s="1">
        <v>45334.916666666664</v>
      </c>
      <c r="D4123">
        <v>130</v>
      </c>
      <c r="H4123" s="3"/>
    </row>
    <row r="4124" spans="1:8" hidden="1" x14ac:dyDescent="0.25">
      <c r="A4124" s="4">
        <f>IF(C4124-INT(C4124)&lt;=TIMEVALUE("12:00"),DAY(Tabelle1[[#This Row],[Zeit]])-1,DAY(Tabelle1[[#This Row],[Zeit]]))</f>
        <v>12</v>
      </c>
      <c r="B4124" s="5">
        <f>DATE(YEAR(Tabelle1[[#This Row],[Zeit]]),MONTH(Tabelle1[[#This Row],[Zeit]]),1)</f>
        <v>45323</v>
      </c>
      <c r="C4124" s="1">
        <v>45334.927083333336</v>
      </c>
      <c r="D4124">
        <v>132</v>
      </c>
      <c r="H4124" s="3"/>
    </row>
    <row r="4125" spans="1:8" hidden="1" x14ac:dyDescent="0.25">
      <c r="A4125" s="4">
        <f>IF(C4125-INT(C4125)&lt;=TIMEVALUE("12:00"),DAY(Tabelle1[[#This Row],[Zeit]])-1,DAY(Tabelle1[[#This Row],[Zeit]]))</f>
        <v>12</v>
      </c>
      <c r="B4125" s="5">
        <f>DATE(YEAR(Tabelle1[[#This Row],[Zeit]]),MONTH(Tabelle1[[#This Row],[Zeit]]),1)</f>
        <v>45323</v>
      </c>
      <c r="C4125" s="1">
        <v>45334.9375</v>
      </c>
      <c r="D4125">
        <v>136</v>
      </c>
      <c r="H4125" s="3"/>
    </row>
    <row r="4126" spans="1:8" hidden="1" x14ac:dyDescent="0.25">
      <c r="A4126" s="4">
        <f>IF(C4126-INT(C4126)&lt;=TIMEVALUE("12:00"),DAY(Tabelle1[[#This Row],[Zeit]])-1,DAY(Tabelle1[[#This Row],[Zeit]]))</f>
        <v>12</v>
      </c>
      <c r="B4126" s="5">
        <f>DATE(YEAR(Tabelle1[[#This Row],[Zeit]]),MONTH(Tabelle1[[#This Row],[Zeit]]),1)</f>
        <v>45323</v>
      </c>
      <c r="C4126" s="1">
        <v>45334.947916666664</v>
      </c>
      <c r="D4126">
        <v>140</v>
      </c>
      <c r="H4126" s="3"/>
    </row>
    <row r="4127" spans="1:8" hidden="1" x14ac:dyDescent="0.25">
      <c r="A4127" s="4">
        <f>IF(C4127-INT(C4127)&lt;=TIMEVALUE("12:00"),DAY(Tabelle1[[#This Row],[Zeit]])-1,DAY(Tabelle1[[#This Row],[Zeit]]))</f>
        <v>12</v>
      </c>
      <c r="B4127" s="5">
        <f>DATE(YEAR(Tabelle1[[#This Row],[Zeit]]),MONTH(Tabelle1[[#This Row],[Zeit]]),1)</f>
        <v>45323</v>
      </c>
      <c r="C4127" s="1">
        <v>45334.958333333336</v>
      </c>
      <c r="D4127">
        <v>143</v>
      </c>
      <c r="H4127" s="3"/>
    </row>
    <row r="4128" spans="1:8" hidden="1" x14ac:dyDescent="0.25">
      <c r="A4128" s="4">
        <f>IF(C4128-INT(C4128)&lt;=TIMEVALUE("12:00"),DAY(Tabelle1[[#This Row],[Zeit]])-1,DAY(Tabelle1[[#This Row],[Zeit]]))</f>
        <v>12</v>
      </c>
      <c r="B4128" s="5">
        <f>DATE(YEAR(Tabelle1[[#This Row],[Zeit]]),MONTH(Tabelle1[[#This Row],[Zeit]]),1)</f>
        <v>45323</v>
      </c>
      <c r="C4128" s="1">
        <v>45334.96875</v>
      </c>
      <c r="D4128">
        <v>137</v>
      </c>
      <c r="H4128" s="3"/>
    </row>
    <row r="4129" spans="1:8" hidden="1" x14ac:dyDescent="0.25">
      <c r="A4129" s="4">
        <f>IF(C4129-INT(C4129)&lt;=TIMEVALUE("12:00"),DAY(Tabelle1[[#This Row],[Zeit]])-1,DAY(Tabelle1[[#This Row],[Zeit]]))</f>
        <v>12</v>
      </c>
      <c r="B4129" s="5">
        <f>DATE(YEAR(Tabelle1[[#This Row],[Zeit]]),MONTH(Tabelle1[[#This Row],[Zeit]]),1)</f>
        <v>45323</v>
      </c>
      <c r="C4129" s="1">
        <v>45334.979166666664</v>
      </c>
      <c r="D4129">
        <v>132</v>
      </c>
      <c r="H4129" s="3"/>
    </row>
    <row r="4130" spans="1:8" hidden="1" x14ac:dyDescent="0.25">
      <c r="A4130" s="4">
        <f>IF(C4130-INT(C4130)&lt;=TIMEVALUE("12:00"),DAY(Tabelle1[[#This Row],[Zeit]])-1,DAY(Tabelle1[[#This Row],[Zeit]]))</f>
        <v>12</v>
      </c>
      <c r="B4130" s="5">
        <f>DATE(YEAR(Tabelle1[[#This Row],[Zeit]]),MONTH(Tabelle1[[#This Row],[Zeit]]),1)</f>
        <v>45323</v>
      </c>
      <c r="C4130" s="1">
        <v>45334.989583333336</v>
      </c>
      <c r="D4130">
        <v>125</v>
      </c>
      <c r="H4130" s="3"/>
    </row>
    <row r="4131" spans="1:8" hidden="1" x14ac:dyDescent="0.25">
      <c r="A4131" s="4">
        <f>IF(C4131-INT(C4131)&lt;=TIMEVALUE("12:00"),DAY(Tabelle1[[#This Row],[Zeit]])-1,DAY(Tabelle1[[#This Row],[Zeit]]))</f>
        <v>12</v>
      </c>
      <c r="B4131" s="5">
        <f>DATE(YEAR(Tabelle1[[#This Row],[Zeit]]),MONTH(Tabelle1[[#This Row],[Zeit]]),1)</f>
        <v>45323</v>
      </c>
      <c r="C4131" s="1">
        <v>45335</v>
      </c>
      <c r="D4131">
        <v>110</v>
      </c>
      <c r="H4131" s="3"/>
    </row>
    <row r="4132" spans="1:8" hidden="1" x14ac:dyDescent="0.25">
      <c r="A4132" s="4">
        <f>IF(C4132-INT(C4132)&lt;=TIMEVALUE("12:00"),DAY(Tabelle1[[#This Row],[Zeit]])-1,DAY(Tabelle1[[#This Row],[Zeit]]))</f>
        <v>12</v>
      </c>
      <c r="B4132" s="5">
        <f>DATE(YEAR(Tabelle1[[#This Row],[Zeit]]),MONTH(Tabelle1[[#This Row],[Zeit]]),1)</f>
        <v>45323</v>
      </c>
      <c r="C4132" s="1">
        <v>45335.010416666664</v>
      </c>
      <c r="D4132">
        <v>83</v>
      </c>
      <c r="H4132" s="3"/>
    </row>
    <row r="4133" spans="1:8" hidden="1" x14ac:dyDescent="0.25">
      <c r="A4133" s="4">
        <f>IF(C4133-INT(C4133)&lt;=TIMEVALUE("12:00"),DAY(Tabelle1[[#This Row],[Zeit]])-1,DAY(Tabelle1[[#This Row],[Zeit]]))</f>
        <v>12</v>
      </c>
      <c r="B4133" s="5">
        <f>DATE(YEAR(Tabelle1[[#This Row],[Zeit]]),MONTH(Tabelle1[[#This Row],[Zeit]]),1)</f>
        <v>45323</v>
      </c>
      <c r="C4133" s="1">
        <v>45335.020833333336</v>
      </c>
      <c r="D4133">
        <v>83</v>
      </c>
      <c r="H4133" s="3"/>
    </row>
    <row r="4134" spans="1:8" hidden="1" x14ac:dyDescent="0.25">
      <c r="A4134" s="4">
        <f>IF(C4134-INT(C4134)&lt;=TIMEVALUE("12:00"),DAY(Tabelle1[[#This Row],[Zeit]])-1,DAY(Tabelle1[[#This Row],[Zeit]]))</f>
        <v>12</v>
      </c>
      <c r="B4134" s="5">
        <f>DATE(YEAR(Tabelle1[[#This Row],[Zeit]]),MONTH(Tabelle1[[#This Row],[Zeit]]),1)</f>
        <v>45323</v>
      </c>
      <c r="C4134" s="1">
        <v>45335.03125</v>
      </c>
      <c r="D4134">
        <v>94</v>
      </c>
      <c r="H4134" s="3"/>
    </row>
    <row r="4135" spans="1:8" hidden="1" x14ac:dyDescent="0.25">
      <c r="A4135" s="4">
        <f>IF(C4135-INT(C4135)&lt;=TIMEVALUE("12:00"),DAY(Tabelle1[[#This Row],[Zeit]])-1,DAY(Tabelle1[[#This Row],[Zeit]]))</f>
        <v>12</v>
      </c>
      <c r="B4135" s="5">
        <f>DATE(YEAR(Tabelle1[[#This Row],[Zeit]]),MONTH(Tabelle1[[#This Row],[Zeit]]),1)</f>
        <v>45323</v>
      </c>
      <c r="C4135" s="1">
        <v>45335.041666666664</v>
      </c>
      <c r="D4135">
        <v>86</v>
      </c>
      <c r="H4135" s="3"/>
    </row>
    <row r="4136" spans="1:8" hidden="1" x14ac:dyDescent="0.25">
      <c r="A4136" s="4">
        <f>IF(C4136-INT(C4136)&lt;=TIMEVALUE("12:00"),DAY(Tabelle1[[#This Row],[Zeit]])-1,DAY(Tabelle1[[#This Row],[Zeit]]))</f>
        <v>12</v>
      </c>
      <c r="B4136" s="5">
        <f>DATE(YEAR(Tabelle1[[#This Row],[Zeit]]),MONTH(Tabelle1[[#This Row],[Zeit]]),1)</f>
        <v>45323</v>
      </c>
      <c r="C4136" s="1">
        <v>45335.052083333336</v>
      </c>
      <c r="D4136">
        <v>83</v>
      </c>
      <c r="H4136" s="3"/>
    </row>
    <row r="4137" spans="1:8" hidden="1" x14ac:dyDescent="0.25">
      <c r="A4137" s="4">
        <f>IF(C4137-INT(C4137)&lt;=TIMEVALUE("12:00"),DAY(Tabelle1[[#This Row],[Zeit]])-1,DAY(Tabelle1[[#This Row],[Zeit]]))</f>
        <v>12</v>
      </c>
      <c r="B4137" s="5">
        <f>DATE(YEAR(Tabelle1[[#This Row],[Zeit]]),MONTH(Tabelle1[[#This Row],[Zeit]]),1)</f>
        <v>45323</v>
      </c>
      <c r="C4137" s="1">
        <v>45335.0625</v>
      </c>
      <c r="D4137">
        <v>89</v>
      </c>
      <c r="H4137" s="3"/>
    </row>
    <row r="4138" spans="1:8" hidden="1" x14ac:dyDescent="0.25">
      <c r="A4138" s="4">
        <f>IF(C4138-INT(C4138)&lt;=TIMEVALUE("12:00"),DAY(Tabelle1[[#This Row],[Zeit]])-1,DAY(Tabelle1[[#This Row],[Zeit]]))</f>
        <v>12</v>
      </c>
      <c r="B4138" s="5">
        <f>DATE(YEAR(Tabelle1[[#This Row],[Zeit]]),MONTH(Tabelle1[[#This Row],[Zeit]]),1)</f>
        <v>45323</v>
      </c>
      <c r="C4138" s="1">
        <v>45335.072916666664</v>
      </c>
      <c r="D4138">
        <v>97</v>
      </c>
      <c r="H4138" s="3"/>
    </row>
    <row r="4139" spans="1:8" hidden="1" x14ac:dyDescent="0.25">
      <c r="A4139" s="4">
        <f>IF(C4139-INT(C4139)&lt;=TIMEVALUE("12:00"),DAY(Tabelle1[[#This Row],[Zeit]])-1,DAY(Tabelle1[[#This Row],[Zeit]]))</f>
        <v>12</v>
      </c>
      <c r="B4139" s="5">
        <f>DATE(YEAR(Tabelle1[[#This Row],[Zeit]]),MONTH(Tabelle1[[#This Row],[Zeit]]),1)</f>
        <v>45323</v>
      </c>
      <c r="C4139" s="1">
        <v>45335.083333333336</v>
      </c>
      <c r="D4139">
        <v>83</v>
      </c>
      <c r="H4139" s="3"/>
    </row>
    <row r="4140" spans="1:8" hidden="1" x14ac:dyDescent="0.25">
      <c r="A4140" s="4">
        <f>IF(C4140-INT(C4140)&lt;=TIMEVALUE("12:00"),DAY(Tabelle1[[#This Row],[Zeit]])-1,DAY(Tabelle1[[#This Row],[Zeit]]))</f>
        <v>12</v>
      </c>
      <c r="B4140" s="5">
        <f>DATE(YEAR(Tabelle1[[#This Row],[Zeit]]),MONTH(Tabelle1[[#This Row],[Zeit]]),1)</f>
        <v>45323</v>
      </c>
      <c r="C4140" s="1">
        <v>45335.09375</v>
      </c>
      <c r="D4140">
        <v>85</v>
      </c>
      <c r="H4140" s="3"/>
    </row>
    <row r="4141" spans="1:8" hidden="1" x14ac:dyDescent="0.25">
      <c r="A4141" s="4">
        <f>IF(C4141-INT(C4141)&lt;=TIMEVALUE("12:00"),DAY(Tabelle1[[#This Row],[Zeit]])-1,DAY(Tabelle1[[#This Row],[Zeit]]))</f>
        <v>12</v>
      </c>
      <c r="B4141" s="5">
        <f>DATE(YEAR(Tabelle1[[#This Row],[Zeit]]),MONTH(Tabelle1[[#This Row],[Zeit]]),1)</f>
        <v>45323</v>
      </c>
      <c r="C4141" s="1">
        <v>45335.104166666664</v>
      </c>
      <c r="D4141">
        <v>101</v>
      </c>
      <c r="H4141" s="3"/>
    </row>
    <row r="4142" spans="1:8" hidden="1" x14ac:dyDescent="0.25">
      <c r="A4142" s="4">
        <f>IF(C4142-INT(C4142)&lt;=TIMEVALUE("12:00"),DAY(Tabelle1[[#This Row],[Zeit]])-1,DAY(Tabelle1[[#This Row],[Zeit]]))</f>
        <v>12</v>
      </c>
      <c r="B4142" s="5">
        <f>DATE(YEAR(Tabelle1[[#This Row],[Zeit]]),MONTH(Tabelle1[[#This Row],[Zeit]]),1)</f>
        <v>45323</v>
      </c>
      <c r="C4142" s="1">
        <v>45335.114583333336</v>
      </c>
      <c r="D4142">
        <v>99</v>
      </c>
      <c r="H4142" s="3"/>
    </row>
    <row r="4143" spans="1:8" hidden="1" x14ac:dyDescent="0.25">
      <c r="A4143" s="4">
        <f>IF(C4143-INT(C4143)&lt;=TIMEVALUE("12:00"),DAY(Tabelle1[[#This Row],[Zeit]])-1,DAY(Tabelle1[[#This Row],[Zeit]]))</f>
        <v>12</v>
      </c>
      <c r="B4143" s="5">
        <f>DATE(YEAR(Tabelle1[[#This Row],[Zeit]]),MONTH(Tabelle1[[#This Row],[Zeit]]),1)</f>
        <v>45323</v>
      </c>
      <c r="C4143" s="1">
        <v>45335.125</v>
      </c>
      <c r="D4143">
        <v>92</v>
      </c>
      <c r="H4143" s="3"/>
    </row>
    <row r="4144" spans="1:8" hidden="1" x14ac:dyDescent="0.25">
      <c r="A4144" s="4">
        <f>IF(C4144-INT(C4144)&lt;=TIMEVALUE("12:00"),DAY(Tabelle1[[#This Row],[Zeit]])-1,DAY(Tabelle1[[#This Row],[Zeit]]))</f>
        <v>12</v>
      </c>
      <c r="B4144" s="5">
        <f>DATE(YEAR(Tabelle1[[#This Row],[Zeit]]),MONTH(Tabelle1[[#This Row],[Zeit]]),1)</f>
        <v>45323</v>
      </c>
      <c r="C4144" s="1">
        <v>45335.135416666664</v>
      </c>
      <c r="D4144">
        <v>110</v>
      </c>
      <c r="H4144" s="3"/>
    </row>
    <row r="4145" spans="1:8" hidden="1" x14ac:dyDescent="0.25">
      <c r="A4145" s="4">
        <f>IF(C4145-INT(C4145)&lt;=TIMEVALUE("12:00"),DAY(Tabelle1[[#This Row],[Zeit]])-1,DAY(Tabelle1[[#This Row],[Zeit]]))</f>
        <v>12</v>
      </c>
      <c r="B4145" s="5">
        <f>DATE(YEAR(Tabelle1[[#This Row],[Zeit]]),MONTH(Tabelle1[[#This Row],[Zeit]]),1)</f>
        <v>45323</v>
      </c>
      <c r="C4145" s="1">
        <v>45335.145833333336</v>
      </c>
      <c r="D4145">
        <v>126</v>
      </c>
      <c r="H4145" s="3"/>
    </row>
    <row r="4146" spans="1:8" hidden="1" x14ac:dyDescent="0.25">
      <c r="A4146" s="4">
        <f>IF(C4146-INT(C4146)&lt;=TIMEVALUE("12:00"),DAY(Tabelle1[[#This Row],[Zeit]])-1,DAY(Tabelle1[[#This Row],[Zeit]]))</f>
        <v>12</v>
      </c>
      <c r="B4146" s="5">
        <f>DATE(YEAR(Tabelle1[[#This Row],[Zeit]]),MONTH(Tabelle1[[#This Row],[Zeit]]),1)</f>
        <v>45323</v>
      </c>
      <c r="C4146" s="1">
        <v>45335.15625</v>
      </c>
      <c r="D4146">
        <v>118</v>
      </c>
      <c r="H4146" s="3"/>
    </row>
    <row r="4147" spans="1:8" hidden="1" x14ac:dyDescent="0.25">
      <c r="A4147" s="4">
        <f>IF(C4147-INT(C4147)&lt;=TIMEVALUE("12:00"),DAY(Tabelle1[[#This Row],[Zeit]])-1,DAY(Tabelle1[[#This Row],[Zeit]]))</f>
        <v>12</v>
      </c>
      <c r="B4147" s="5">
        <f>DATE(YEAR(Tabelle1[[#This Row],[Zeit]]),MONTH(Tabelle1[[#This Row],[Zeit]]),1)</f>
        <v>45323</v>
      </c>
      <c r="C4147" s="1">
        <v>45335.166666666664</v>
      </c>
      <c r="D4147">
        <v>109</v>
      </c>
      <c r="H4147" s="3"/>
    </row>
    <row r="4148" spans="1:8" hidden="1" x14ac:dyDescent="0.25">
      <c r="A4148" s="4">
        <f>IF(C4148-INT(C4148)&lt;=TIMEVALUE("12:00"),DAY(Tabelle1[[#This Row],[Zeit]])-1,DAY(Tabelle1[[#This Row],[Zeit]]))</f>
        <v>12</v>
      </c>
      <c r="B4148" s="5">
        <f>DATE(YEAR(Tabelle1[[#This Row],[Zeit]]),MONTH(Tabelle1[[#This Row],[Zeit]]),1)</f>
        <v>45323</v>
      </c>
      <c r="C4148" s="1">
        <v>45335.177083333336</v>
      </c>
      <c r="D4148">
        <v>158</v>
      </c>
      <c r="H4148" s="3"/>
    </row>
    <row r="4149" spans="1:8" hidden="1" x14ac:dyDescent="0.25">
      <c r="A4149" s="4">
        <f>IF(C4149-INT(C4149)&lt;=TIMEVALUE("12:00"),DAY(Tabelle1[[#This Row],[Zeit]])-1,DAY(Tabelle1[[#This Row],[Zeit]]))</f>
        <v>12</v>
      </c>
      <c r="B4149" s="5">
        <f>DATE(YEAR(Tabelle1[[#This Row],[Zeit]]),MONTH(Tabelle1[[#This Row],[Zeit]]),1)</f>
        <v>45323</v>
      </c>
      <c r="C4149" s="1">
        <v>45335.1875</v>
      </c>
      <c r="D4149">
        <v>160</v>
      </c>
      <c r="H4149" s="3"/>
    </row>
    <row r="4150" spans="1:8" hidden="1" x14ac:dyDescent="0.25">
      <c r="A4150" s="4">
        <f>IF(C4150-INT(C4150)&lt;=TIMEVALUE("12:00"),DAY(Tabelle1[[#This Row],[Zeit]])-1,DAY(Tabelle1[[#This Row],[Zeit]]))</f>
        <v>12</v>
      </c>
      <c r="B4150" s="5">
        <f>DATE(YEAR(Tabelle1[[#This Row],[Zeit]]),MONTH(Tabelle1[[#This Row],[Zeit]]),1)</f>
        <v>45323</v>
      </c>
      <c r="C4150" s="1">
        <v>45335.197916666664</v>
      </c>
      <c r="D4150">
        <v>191</v>
      </c>
      <c r="H4150" s="3"/>
    </row>
    <row r="4151" spans="1:8" hidden="1" x14ac:dyDescent="0.25">
      <c r="A4151" s="4">
        <f>IF(C4151-INT(C4151)&lt;=TIMEVALUE("12:00"),DAY(Tabelle1[[#This Row],[Zeit]])-1,DAY(Tabelle1[[#This Row],[Zeit]]))</f>
        <v>12</v>
      </c>
      <c r="B4151" s="5">
        <f>DATE(YEAR(Tabelle1[[#This Row],[Zeit]]),MONTH(Tabelle1[[#This Row],[Zeit]]),1)</f>
        <v>45323</v>
      </c>
      <c r="C4151" s="1">
        <v>45335.208333333336</v>
      </c>
      <c r="D4151">
        <v>230</v>
      </c>
      <c r="H4151" s="3"/>
    </row>
    <row r="4152" spans="1:8" hidden="1" x14ac:dyDescent="0.25">
      <c r="A4152" s="4">
        <f>IF(C4152-INT(C4152)&lt;=TIMEVALUE("12:00"),DAY(Tabelle1[[#This Row],[Zeit]])-1,DAY(Tabelle1[[#This Row],[Zeit]]))</f>
        <v>12</v>
      </c>
      <c r="B4152" s="5">
        <f>DATE(YEAR(Tabelle1[[#This Row],[Zeit]]),MONTH(Tabelle1[[#This Row],[Zeit]]),1)</f>
        <v>45323</v>
      </c>
      <c r="C4152" s="1">
        <v>45335.21875</v>
      </c>
      <c r="D4152">
        <v>255</v>
      </c>
      <c r="H4152" s="3"/>
    </row>
    <row r="4153" spans="1:8" hidden="1" x14ac:dyDescent="0.25">
      <c r="A4153" s="4">
        <f>IF(C4153-INT(C4153)&lt;=TIMEVALUE("12:00"),DAY(Tabelle1[[#This Row],[Zeit]])-1,DAY(Tabelle1[[#This Row],[Zeit]]))</f>
        <v>12</v>
      </c>
      <c r="B4153" s="5">
        <f>DATE(YEAR(Tabelle1[[#This Row],[Zeit]]),MONTH(Tabelle1[[#This Row],[Zeit]]),1)</f>
        <v>45323</v>
      </c>
      <c r="C4153" s="1">
        <v>45335.229166666664</v>
      </c>
      <c r="D4153">
        <v>268</v>
      </c>
      <c r="H4153" s="3"/>
    </row>
    <row r="4154" spans="1:8" hidden="1" x14ac:dyDescent="0.25">
      <c r="A4154" s="4">
        <f>IF(C4154-INT(C4154)&lt;=TIMEVALUE("12:00"),DAY(Tabelle1[[#This Row],[Zeit]])-1,DAY(Tabelle1[[#This Row],[Zeit]]))</f>
        <v>12</v>
      </c>
      <c r="B4154" s="5">
        <f>DATE(YEAR(Tabelle1[[#This Row],[Zeit]]),MONTH(Tabelle1[[#This Row],[Zeit]]),1)</f>
        <v>45323</v>
      </c>
      <c r="C4154" s="1">
        <v>45335.239583333336</v>
      </c>
      <c r="D4154">
        <v>308</v>
      </c>
      <c r="H4154" s="3"/>
    </row>
    <row r="4155" spans="1:8" hidden="1" x14ac:dyDescent="0.25">
      <c r="A4155" s="4">
        <f>IF(C4155-INT(C4155)&lt;=TIMEVALUE("12:00"),DAY(Tabelle1[[#This Row],[Zeit]])-1,DAY(Tabelle1[[#This Row],[Zeit]]))</f>
        <v>12</v>
      </c>
      <c r="B4155" s="5">
        <f>DATE(YEAR(Tabelle1[[#This Row],[Zeit]]),MONTH(Tabelle1[[#This Row],[Zeit]]),1)</f>
        <v>45323</v>
      </c>
      <c r="C4155" s="1">
        <v>45335.25</v>
      </c>
      <c r="D4155">
        <v>354</v>
      </c>
      <c r="H4155" s="3"/>
    </row>
    <row r="4156" spans="1:8" hidden="1" x14ac:dyDescent="0.25">
      <c r="A4156" s="4">
        <f>IF(C4156-INT(C4156)&lt;=TIMEVALUE("12:00"),DAY(Tabelle1[[#This Row],[Zeit]])-1,DAY(Tabelle1[[#This Row],[Zeit]]))</f>
        <v>12</v>
      </c>
      <c r="B4156" s="5">
        <f>DATE(YEAR(Tabelle1[[#This Row],[Zeit]]),MONTH(Tabelle1[[#This Row],[Zeit]]),1)</f>
        <v>45323</v>
      </c>
      <c r="C4156" s="1">
        <v>45335.260416666664</v>
      </c>
      <c r="D4156">
        <v>393</v>
      </c>
      <c r="H4156" s="3"/>
    </row>
    <row r="4157" spans="1:8" hidden="1" x14ac:dyDescent="0.25">
      <c r="A4157" s="4">
        <f>IF(C4157-INT(C4157)&lt;=TIMEVALUE("12:00"),DAY(Tabelle1[[#This Row],[Zeit]])-1,DAY(Tabelle1[[#This Row],[Zeit]]))</f>
        <v>12</v>
      </c>
      <c r="B4157" s="5">
        <f>DATE(YEAR(Tabelle1[[#This Row],[Zeit]]),MONTH(Tabelle1[[#This Row],[Zeit]]),1)</f>
        <v>45323</v>
      </c>
      <c r="C4157" s="1">
        <v>45335.270833333336</v>
      </c>
      <c r="D4157">
        <v>428</v>
      </c>
      <c r="H4157" s="3"/>
    </row>
    <row r="4158" spans="1:8" hidden="1" x14ac:dyDescent="0.25">
      <c r="A4158" s="4">
        <f>IF(C4158-INT(C4158)&lt;=TIMEVALUE("12:00"),DAY(Tabelle1[[#This Row],[Zeit]])-1,DAY(Tabelle1[[#This Row],[Zeit]]))</f>
        <v>12</v>
      </c>
      <c r="B4158" s="5">
        <f>DATE(YEAR(Tabelle1[[#This Row],[Zeit]]),MONTH(Tabelle1[[#This Row],[Zeit]]),1)</f>
        <v>45323</v>
      </c>
      <c r="C4158" s="1">
        <v>45335.28125</v>
      </c>
      <c r="D4158">
        <v>404</v>
      </c>
      <c r="H4158" s="3"/>
    </row>
    <row r="4159" spans="1:8" hidden="1" x14ac:dyDescent="0.25">
      <c r="A4159" s="4">
        <f>IF(C4159-INT(C4159)&lt;=TIMEVALUE("12:00"),DAY(Tabelle1[[#This Row],[Zeit]])-1,DAY(Tabelle1[[#This Row],[Zeit]]))</f>
        <v>12</v>
      </c>
      <c r="B4159" s="5">
        <f>DATE(YEAR(Tabelle1[[#This Row],[Zeit]]),MONTH(Tabelle1[[#This Row],[Zeit]]),1)</f>
        <v>45323</v>
      </c>
      <c r="C4159" s="1">
        <v>45335.291666666664</v>
      </c>
      <c r="D4159">
        <v>420</v>
      </c>
      <c r="H4159" s="3"/>
    </row>
    <row r="4160" spans="1:8" hidden="1" x14ac:dyDescent="0.25">
      <c r="A4160" s="4">
        <f>IF(C4160-INT(C4160)&lt;=TIMEVALUE("12:00"),DAY(Tabelle1[[#This Row],[Zeit]])-1,DAY(Tabelle1[[#This Row],[Zeit]]))</f>
        <v>12</v>
      </c>
      <c r="B4160" s="5">
        <f>DATE(YEAR(Tabelle1[[#This Row],[Zeit]]),MONTH(Tabelle1[[#This Row],[Zeit]]),1)</f>
        <v>45323</v>
      </c>
      <c r="C4160" s="1">
        <v>45335.302083333336</v>
      </c>
      <c r="D4160">
        <v>443</v>
      </c>
      <c r="H4160" s="3"/>
    </row>
    <row r="4161" spans="1:8" hidden="1" x14ac:dyDescent="0.25">
      <c r="A4161" s="4">
        <f>IF(C4161-INT(C4161)&lt;=TIMEVALUE("12:00"),DAY(Tabelle1[[#This Row],[Zeit]])-1,DAY(Tabelle1[[#This Row],[Zeit]]))</f>
        <v>12</v>
      </c>
      <c r="B4161" s="5">
        <f>DATE(YEAR(Tabelle1[[#This Row],[Zeit]]),MONTH(Tabelle1[[#This Row],[Zeit]]),1)</f>
        <v>45323</v>
      </c>
      <c r="C4161" s="1">
        <v>45335.3125</v>
      </c>
      <c r="D4161">
        <v>452</v>
      </c>
      <c r="H4161" s="3"/>
    </row>
    <row r="4162" spans="1:8" hidden="1" x14ac:dyDescent="0.25">
      <c r="A4162" s="4">
        <f>IF(C4162-INT(C4162)&lt;=TIMEVALUE("12:00"),DAY(Tabelle1[[#This Row],[Zeit]])-1,DAY(Tabelle1[[#This Row],[Zeit]]))</f>
        <v>12</v>
      </c>
      <c r="B4162" s="5">
        <f>DATE(YEAR(Tabelle1[[#This Row],[Zeit]]),MONTH(Tabelle1[[#This Row],[Zeit]]),1)</f>
        <v>45323</v>
      </c>
      <c r="C4162" s="1">
        <v>45335.322916666664</v>
      </c>
      <c r="D4162">
        <v>430</v>
      </c>
      <c r="H4162" s="3"/>
    </row>
    <row r="4163" spans="1:8" hidden="1" x14ac:dyDescent="0.25">
      <c r="A4163" s="4">
        <f>IF(C4163-INT(C4163)&lt;=TIMEVALUE("12:00"),DAY(Tabelle1[[#This Row],[Zeit]])-1,DAY(Tabelle1[[#This Row],[Zeit]]))</f>
        <v>12</v>
      </c>
      <c r="B4163" s="5">
        <f>DATE(YEAR(Tabelle1[[#This Row],[Zeit]]),MONTH(Tabelle1[[#This Row],[Zeit]]),1)</f>
        <v>45323</v>
      </c>
      <c r="C4163" s="1">
        <v>45335.333333333336</v>
      </c>
      <c r="D4163">
        <v>447</v>
      </c>
      <c r="H4163" s="3"/>
    </row>
    <row r="4164" spans="1:8" hidden="1" x14ac:dyDescent="0.25">
      <c r="A4164" s="4">
        <f>IF(C4164-INT(C4164)&lt;=TIMEVALUE("12:00"),DAY(Tabelle1[[#This Row],[Zeit]])-1,DAY(Tabelle1[[#This Row],[Zeit]]))</f>
        <v>12</v>
      </c>
      <c r="B4164" s="5">
        <f>DATE(YEAR(Tabelle1[[#This Row],[Zeit]]),MONTH(Tabelle1[[#This Row],[Zeit]]),1)</f>
        <v>45323</v>
      </c>
      <c r="C4164" s="1">
        <v>45335.34375</v>
      </c>
      <c r="D4164">
        <v>449</v>
      </c>
      <c r="H4164" s="3"/>
    </row>
    <row r="4165" spans="1:8" hidden="1" x14ac:dyDescent="0.25">
      <c r="A4165" s="4">
        <f>IF(C4165-INT(C4165)&lt;=TIMEVALUE("12:00"),DAY(Tabelle1[[#This Row],[Zeit]])-1,DAY(Tabelle1[[#This Row],[Zeit]]))</f>
        <v>12</v>
      </c>
      <c r="B4165" s="5">
        <f>DATE(YEAR(Tabelle1[[#This Row],[Zeit]]),MONTH(Tabelle1[[#This Row],[Zeit]]),1)</f>
        <v>45323</v>
      </c>
      <c r="C4165" s="1">
        <v>45335.354166666664</v>
      </c>
      <c r="D4165">
        <v>477</v>
      </c>
      <c r="H4165" s="3"/>
    </row>
    <row r="4166" spans="1:8" hidden="1" x14ac:dyDescent="0.25">
      <c r="A4166" s="4">
        <f>IF(C4166-INT(C4166)&lt;=TIMEVALUE("12:00"),DAY(Tabelle1[[#This Row],[Zeit]])-1,DAY(Tabelle1[[#This Row],[Zeit]]))</f>
        <v>12</v>
      </c>
      <c r="B4166" s="5">
        <f>DATE(YEAR(Tabelle1[[#This Row],[Zeit]]),MONTH(Tabelle1[[#This Row],[Zeit]]),1)</f>
        <v>45323</v>
      </c>
      <c r="C4166" s="1">
        <v>45335.364583333336</v>
      </c>
      <c r="D4166">
        <v>454</v>
      </c>
      <c r="H4166" s="3"/>
    </row>
    <row r="4167" spans="1:8" hidden="1" x14ac:dyDescent="0.25">
      <c r="A4167" s="4">
        <f>IF(C4167-INT(C4167)&lt;=TIMEVALUE("12:00"),DAY(Tabelle1[[#This Row],[Zeit]])-1,DAY(Tabelle1[[#This Row],[Zeit]]))</f>
        <v>12</v>
      </c>
      <c r="B4167" s="5">
        <f>DATE(YEAR(Tabelle1[[#This Row],[Zeit]]),MONTH(Tabelle1[[#This Row],[Zeit]]),1)</f>
        <v>45323</v>
      </c>
      <c r="C4167" s="1">
        <v>45335.375</v>
      </c>
      <c r="D4167">
        <v>456</v>
      </c>
      <c r="H4167" s="3"/>
    </row>
    <row r="4168" spans="1:8" hidden="1" x14ac:dyDescent="0.25">
      <c r="A4168" s="4">
        <f>IF(C4168-INT(C4168)&lt;=TIMEVALUE("12:00"),DAY(Tabelle1[[#This Row],[Zeit]])-1,DAY(Tabelle1[[#This Row],[Zeit]]))</f>
        <v>12</v>
      </c>
      <c r="B4168" s="5">
        <f>DATE(YEAR(Tabelle1[[#This Row],[Zeit]]),MONTH(Tabelle1[[#This Row],[Zeit]]),1)</f>
        <v>45323</v>
      </c>
      <c r="C4168" s="1">
        <v>45335.385416666664</v>
      </c>
      <c r="D4168">
        <v>414</v>
      </c>
      <c r="H4168" s="3"/>
    </row>
    <row r="4169" spans="1:8" hidden="1" x14ac:dyDescent="0.25">
      <c r="A4169" s="4">
        <f>IF(C4169-INT(C4169)&lt;=TIMEVALUE("12:00"),DAY(Tabelle1[[#This Row],[Zeit]])-1,DAY(Tabelle1[[#This Row],[Zeit]]))</f>
        <v>12</v>
      </c>
      <c r="B4169" s="5">
        <f>DATE(YEAR(Tabelle1[[#This Row],[Zeit]]),MONTH(Tabelle1[[#This Row],[Zeit]]),1)</f>
        <v>45323</v>
      </c>
      <c r="C4169" s="1">
        <v>45335.395833333336</v>
      </c>
      <c r="D4169">
        <v>385</v>
      </c>
      <c r="H4169" s="3"/>
    </row>
    <row r="4170" spans="1:8" hidden="1" x14ac:dyDescent="0.25">
      <c r="A4170" s="4">
        <f>IF(C4170-INT(C4170)&lt;=TIMEVALUE("12:00"),DAY(Tabelle1[[#This Row],[Zeit]])-1,DAY(Tabelle1[[#This Row],[Zeit]]))</f>
        <v>12</v>
      </c>
      <c r="B4170" s="5">
        <f>DATE(YEAR(Tabelle1[[#This Row],[Zeit]]),MONTH(Tabelle1[[#This Row],[Zeit]]),1)</f>
        <v>45323</v>
      </c>
      <c r="C4170" s="1">
        <v>45335.40625</v>
      </c>
      <c r="D4170">
        <v>415</v>
      </c>
      <c r="H4170" s="3"/>
    </row>
    <row r="4171" spans="1:8" hidden="1" x14ac:dyDescent="0.25">
      <c r="A4171" s="4">
        <f>IF(C4171-INT(C4171)&lt;=TIMEVALUE("12:00"),DAY(Tabelle1[[#This Row],[Zeit]])-1,DAY(Tabelle1[[#This Row],[Zeit]]))</f>
        <v>12</v>
      </c>
      <c r="B4171" s="5">
        <f>DATE(YEAR(Tabelle1[[#This Row],[Zeit]]),MONTH(Tabelle1[[#This Row],[Zeit]]),1)</f>
        <v>45323</v>
      </c>
      <c r="C4171" s="1">
        <v>45335.416666666664</v>
      </c>
      <c r="D4171">
        <v>415</v>
      </c>
      <c r="H4171" s="3"/>
    </row>
    <row r="4172" spans="1:8" hidden="1" x14ac:dyDescent="0.25">
      <c r="A4172" s="4">
        <f>IF(C4172-INT(C4172)&lt;=TIMEVALUE("12:00"),DAY(Tabelle1[[#This Row],[Zeit]])-1,DAY(Tabelle1[[#This Row],[Zeit]]))</f>
        <v>12</v>
      </c>
      <c r="B4172" s="5">
        <f>DATE(YEAR(Tabelle1[[#This Row],[Zeit]]),MONTH(Tabelle1[[#This Row],[Zeit]]),1)</f>
        <v>45323</v>
      </c>
      <c r="C4172" s="1">
        <v>45335.427083333336</v>
      </c>
      <c r="D4172">
        <v>423</v>
      </c>
      <c r="H4172" s="3"/>
    </row>
    <row r="4173" spans="1:8" hidden="1" x14ac:dyDescent="0.25">
      <c r="A4173" s="4">
        <f>IF(C4173-INT(C4173)&lt;=TIMEVALUE("12:00"),DAY(Tabelle1[[#This Row],[Zeit]])-1,DAY(Tabelle1[[#This Row],[Zeit]]))</f>
        <v>12</v>
      </c>
      <c r="B4173" s="5">
        <f>DATE(YEAR(Tabelle1[[#This Row],[Zeit]]),MONTH(Tabelle1[[#This Row],[Zeit]]),1)</f>
        <v>45323</v>
      </c>
      <c r="C4173" s="1">
        <v>45335.4375</v>
      </c>
      <c r="D4173">
        <v>419</v>
      </c>
      <c r="H4173" s="3"/>
    </row>
    <row r="4174" spans="1:8" hidden="1" x14ac:dyDescent="0.25">
      <c r="A4174" s="4">
        <f>IF(C4174-INT(C4174)&lt;=TIMEVALUE("12:00"),DAY(Tabelle1[[#This Row],[Zeit]])-1,DAY(Tabelle1[[#This Row],[Zeit]]))</f>
        <v>12</v>
      </c>
      <c r="B4174" s="5">
        <f>DATE(YEAR(Tabelle1[[#This Row],[Zeit]]),MONTH(Tabelle1[[#This Row],[Zeit]]),1)</f>
        <v>45323</v>
      </c>
      <c r="C4174" s="1">
        <v>45335.447916666664</v>
      </c>
      <c r="D4174">
        <v>446</v>
      </c>
      <c r="H4174" s="3"/>
    </row>
    <row r="4175" spans="1:8" hidden="1" x14ac:dyDescent="0.25">
      <c r="A4175" s="4">
        <f>IF(C4175-INT(C4175)&lt;=TIMEVALUE("12:00"),DAY(Tabelle1[[#This Row],[Zeit]])-1,DAY(Tabelle1[[#This Row],[Zeit]]))</f>
        <v>12</v>
      </c>
      <c r="B4175" s="5">
        <f>DATE(YEAR(Tabelle1[[#This Row],[Zeit]]),MONTH(Tabelle1[[#This Row],[Zeit]]),1)</f>
        <v>45323</v>
      </c>
      <c r="C4175" s="1">
        <v>45335.458333333336</v>
      </c>
      <c r="D4175">
        <v>405</v>
      </c>
      <c r="H4175" s="3"/>
    </row>
    <row r="4176" spans="1:8" hidden="1" x14ac:dyDescent="0.25">
      <c r="A4176" s="4">
        <f>IF(C4176-INT(C4176)&lt;=TIMEVALUE("12:00"),DAY(Tabelle1[[#This Row],[Zeit]])-1,DAY(Tabelle1[[#This Row],[Zeit]]))</f>
        <v>12</v>
      </c>
      <c r="B4176" s="5">
        <f>DATE(YEAR(Tabelle1[[#This Row],[Zeit]]),MONTH(Tabelle1[[#This Row],[Zeit]]),1)</f>
        <v>45323</v>
      </c>
      <c r="C4176" s="1">
        <v>45335.46875</v>
      </c>
      <c r="D4176">
        <v>429</v>
      </c>
      <c r="H4176" s="3"/>
    </row>
    <row r="4177" spans="1:8" hidden="1" x14ac:dyDescent="0.25">
      <c r="A4177" s="4">
        <f>IF(C4177-INT(C4177)&lt;=TIMEVALUE("12:00"),DAY(Tabelle1[[#This Row],[Zeit]])-1,DAY(Tabelle1[[#This Row],[Zeit]]))</f>
        <v>12</v>
      </c>
      <c r="B4177" s="5">
        <f>DATE(YEAR(Tabelle1[[#This Row],[Zeit]]),MONTH(Tabelle1[[#This Row],[Zeit]]),1)</f>
        <v>45323</v>
      </c>
      <c r="C4177" s="1">
        <v>45335.479166666664</v>
      </c>
      <c r="D4177">
        <v>422</v>
      </c>
      <c r="H4177" s="3"/>
    </row>
    <row r="4178" spans="1:8" hidden="1" x14ac:dyDescent="0.25">
      <c r="A4178" s="4">
        <f>IF(C4178-INT(C4178)&lt;=TIMEVALUE("12:00"),DAY(Tabelle1[[#This Row],[Zeit]])-1,DAY(Tabelle1[[#This Row],[Zeit]]))</f>
        <v>12</v>
      </c>
      <c r="B4178" s="5">
        <f>DATE(YEAR(Tabelle1[[#This Row],[Zeit]]),MONTH(Tabelle1[[#This Row],[Zeit]]),1)</f>
        <v>45323</v>
      </c>
      <c r="C4178" s="1">
        <v>45335.489583333336</v>
      </c>
      <c r="D4178">
        <v>411</v>
      </c>
      <c r="H4178" s="3"/>
    </row>
    <row r="4179" spans="1:8" hidden="1" x14ac:dyDescent="0.25">
      <c r="A4179" s="4">
        <f>IF(C4179-INT(C4179)&lt;=TIMEVALUE("12:00"),DAY(Tabelle1[[#This Row],[Zeit]])-1,DAY(Tabelle1[[#This Row],[Zeit]]))</f>
        <v>12</v>
      </c>
      <c r="B4179" s="5">
        <f>DATE(YEAR(Tabelle1[[#This Row],[Zeit]]),MONTH(Tabelle1[[#This Row],[Zeit]]),1)</f>
        <v>45323</v>
      </c>
      <c r="C4179" s="1">
        <v>45335.5</v>
      </c>
      <c r="D4179">
        <v>399</v>
      </c>
      <c r="H4179" s="3"/>
    </row>
    <row r="4180" spans="1:8" hidden="1" x14ac:dyDescent="0.25">
      <c r="A4180" s="4">
        <f>IF(C4180-INT(C4180)&lt;=TIMEVALUE("12:00"),DAY(Tabelle1[[#This Row],[Zeit]])-1,DAY(Tabelle1[[#This Row],[Zeit]]))</f>
        <v>13</v>
      </c>
      <c r="B4180" s="5">
        <f>DATE(YEAR(Tabelle1[[#This Row],[Zeit]]),MONTH(Tabelle1[[#This Row],[Zeit]]),1)</f>
        <v>45323</v>
      </c>
      <c r="C4180" s="1">
        <v>45335.510416666664</v>
      </c>
      <c r="D4180">
        <v>351</v>
      </c>
      <c r="H4180" s="3"/>
    </row>
    <row r="4181" spans="1:8" hidden="1" x14ac:dyDescent="0.25">
      <c r="A4181" s="4">
        <f>IF(C4181-INT(C4181)&lt;=TIMEVALUE("12:00"),DAY(Tabelle1[[#This Row],[Zeit]])-1,DAY(Tabelle1[[#This Row],[Zeit]]))</f>
        <v>13</v>
      </c>
      <c r="B4181" s="5">
        <f>DATE(YEAR(Tabelle1[[#This Row],[Zeit]]),MONTH(Tabelle1[[#This Row],[Zeit]]),1)</f>
        <v>45323</v>
      </c>
      <c r="C4181" s="1">
        <v>45335.520833333336</v>
      </c>
      <c r="D4181">
        <v>386</v>
      </c>
      <c r="H4181" s="3"/>
    </row>
    <row r="4182" spans="1:8" hidden="1" x14ac:dyDescent="0.25">
      <c r="A4182" s="4">
        <f>IF(C4182-INT(C4182)&lt;=TIMEVALUE("12:00"),DAY(Tabelle1[[#This Row],[Zeit]])-1,DAY(Tabelle1[[#This Row],[Zeit]]))</f>
        <v>13</v>
      </c>
      <c r="B4182" s="5">
        <f>DATE(YEAR(Tabelle1[[#This Row],[Zeit]]),MONTH(Tabelle1[[#This Row],[Zeit]]),1)</f>
        <v>45323</v>
      </c>
      <c r="C4182" s="1">
        <v>45335.53125</v>
      </c>
      <c r="D4182">
        <v>364</v>
      </c>
      <c r="H4182" s="3"/>
    </row>
    <row r="4183" spans="1:8" hidden="1" x14ac:dyDescent="0.25">
      <c r="A4183" s="4">
        <f>IF(C4183-INT(C4183)&lt;=TIMEVALUE("12:00"),DAY(Tabelle1[[#This Row],[Zeit]])-1,DAY(Tabelle1[[#This Row],[Zeit]]))</f>
        <v>13</v>
      </c>
      <c r="B4183" s="5">
        <f>DATE(YEAR(Tabelle1[[#This Row],[Zeit]]),MONTH(Tabelle1[[#This Row],[Zeit]]),1)</f>
        <v>45323</v>
      </c>
      <c r="C4183" s="1">
        <v>45335.541666666664</v>
      </c>
      <c r="D4183">
        <v>366</v>
      </c>
      <c r="H4183" s="3"/>
    </row>
    <row r="4184" spans="1:8" hidden="1" x14ac:dyDescent="0.25">
      <c r="A4184" s="4">
        <f>IF(C4184-INT(C4184)&lt;=TIMEVALUE("12:00"),DAY(Tabelle1[[#This Row],[Zeit]])-1,DAY(Tabelle1[[#This Row],[Zeit]]))</f>
        <v>13</v>
      </c>
      <c r="B4184" s="5">
        <f>DATE(YEAR(Tabelle1[[#This Row],[Zeit]]),MONTH(Tabelle1[[#This Row],[Zeit]]),1)</f>
        <v>45323</v>
      </c>
      <c r="C4184" s="1">
        <v>45335.552083333336</v>
      </c>
      <c r="D4184">
        <v>367</v>
      </c>
      <c r="H4184" s="3"/>
    </row>
    <row r="4185" spans="1:8" hidden="1" x14ac:dyDescent="0.25">
      <c r="A4185" s="4">
        <f>IF(C4185-INT(C4185)&lt;=TIMEVALUE("12:00"),DAY(Tabelle1[[#This Row],[Zeit]])-1,DAY(Tabelle1[[#This Row],[Zeit]]))</f>
        <v>13</v>
      </c>
      <c r="B4185" s="5">
        <f>DATE(YEAR(Tabelle1[[#This Row],[Zeit]]),MONTH(Tabelle1[[#This Row],[Zeit]]),1)</f>
        <v>45323</v>
      </c>
      <c r="C4185" s="1">
        <v>45335.5625</v>
      </c>
      <c r="D4185">
        <v>318</v>
      </c>
      <c r="H4185" s="3"/>
    </row>
    <row r="4186" spans="1:8" hidden="1" x14ac:dyDescent="0.25">
      <c r="A4186" s="4">
        <f>IF(C4186-INT(C4186)&lt;=TIMEVALUE("12:00"),DAY(Tabelle1[[#This Row],[Zeit]])-1,DAY(Tabelle1[[#This Row],[Zeit]]))</f>
        <v>13</v>
      </c>
      <c r="B4186" s="5">
        <f>DATE(YEAR(Tabelle1[[#This Row],[Zeit]]),MONTH(Tabelle1[[#This Row],[Zeit]]),1)</f>
        <v>45323</v>
      </c>
      <c r="C4186" s="1">
        <v>45335.572916666664</v>
      </c>
      <c r="D4186">
        <v>321</v>
      </c>
      <c r="H4186" s="3"/>
    </row>
    <row r="4187" spans="1:8" hidden="1" x14ac:dyDescent="0.25">
      <c r="A4187" s="4">
        <f>IF(C4187-INT(C4187)&lt;=TIMEVALUE("12:00"),DAY(Tabelle1[[#This Row],[Zeit]])-1,DAY(Tabelle1[[#This Row],[Zeit]]))</f>
        <v>13</v>
      </c>
      <c r="B4187" s="5">
        <f>DATE(YEAR(Tabelle1[[#This Row],[Zeit]]),MONTH(Tabelle1[[#This Row],[Zeit]]),1)</f>
        <v>45323</v>
      </c>
      <c r="C4187" s="1">
        <v>45335.583333333336</v>
      </c>
      <c r="D4187">
        <v>330</v>
      </c>
      <c r="H4187" s="3"/>
    </row>
    <row r="4188" spans="1:8" hidden="1" x14ac:dyDescent="0.25">
      <c r="A4188" s="4">
        <f>IF(C4188-INT(C4188)&lt;=TIMEVALUE("12:00"),DAY(Tabelle1[[#This Row],[Zeit]])-1,DAY(Tabelle1[[#This Row],[Zeit]]))</f>
        <v>13</v>
      </c>
      <c r="B4188" s="5">
        <f>DATE(YEAR(Tabelle1[[#This Row],[Zeit]]),MONTH(Tabelle1[[#This Row],[Zeit]]),1)</f>
        <v>45323</v>
      </c>
      <c r="C4188" s="1">
        <v>45335.59375</v>
      </c>
      <c r="D4188">
        <v>335</v>
      </c>
      <c r="H4188" s="3"/>
    </row>
    <row r="4189" spans="1:8" hidden="1" x14ac:dyDescent="0.25">
      <c r="A4189" s="4">
        <f>IF(C4189-INT(C4189)&lt;=TIMEVALUE("12:00"),DAY(Tabelle1[[#This Row],[Zeit]])-1,DAY(Tabelle1[[#This Row],[Zeit]]))</f>
        <v>13</v>
      </c>
      <c r="B4189" s="5">
        <f>DATE(YEAR(Tabelle1[[#This Row],[Zeit]]),MONTH(Tabelle1[[#This Row],[Zeit]]),1)</f>
        <v>45323</v>
      </c>
      <c r="C4189" s="1">
        <v>45335.604166666664</v>
      </c>
      <c r="D4189">
        <v>372</v>
      </c>
      <c r="H4189" s="3"/>
    </row>
    <row r="4190" spans="1:8" hidden="1" x14ac:dyDescent="0.25">
      <c r="A4190" s="4">
        <f>IF(C4190-INT(C4190)&lt;=TIMEVALUE("12:00"),DAY(Tabelle1[[#This Row],[Zeit]])-1,DAY(Tabelle1[[#This Row],[Zeit]]))</f>
        <v>13</v>
      </c>
      <c r="B4190" s="5">
        <f>DATE(YEAR(Tabelle1[[#This Row],[Zeit]]),MONTH(Tabelle1[[#This Row],[Zeit]]),1)</f>
        <v>45323</v>
      </c>
      <c r="C4190" s="1">
        <v>45335.614583333336</v>
      </c>
      <c r="D4190">
        <v>386</v>
      </c>
      <c r="H4190" s="3"/>
    </row>
    <row r="4191" spans="1:8" hidden="1" x14ac:dyDescent="0.25">
      <c r="A4191" s="4">
        <f>IF(C4191-INT(C4191)&lt;=TIMEVALUE("12:00"),DAY(Tabelle1[[#This Row],[Zeit]])-1,DAY(Tabelle1[[#This Row],[Zeit]]))</f>
        <v>13</v>
      </c>
      <c r="B4191" s="5">
        <f>DATE(YEAR(Tabelle1[[#This Row],[Zeit]]),MONTH(Tabelle1[[#This Row],[Zeit]]),1)</f>
        <v>45323</v>
      </c>
      <c r="C4191" s="1">
        <v>45335.625</v>
      </c>
      <c r="D4191">
        <v>356</v>
      </c>
      <c r="H4191" s="3"/>
    </row>
    <row r="4192" spans="1:8" hidden="1" x14ac:dyDescent="0.25">
      <c r="A4192" s="4">
        <f>IF(C4192-INT(C4192)&lt;=TIMEVALUE("12:00"),DAY(Tabelle1[[#This Row],[Zeit]])-1,DAY(Tabelle1[[#This Row],[Zeit]]))</f>
        <v>13</v>
      </c>
      <c r="B4192" s="5">
        <f>DATE(YEAR(Tabelle1[[#This Row],[Zeit]]),MONTH(Tabelle1[[#This Row],[Zeit]]),1)</f>
        <v>45323</v>
      </c>
      <c r="C4192" s="1">
        <v>45335.635416666664</v>
      </c>
      <c r="D4192">
        <v>356</v>
      </c>
      <c r="H4192" s="3"/>
    </row>
    <row r="4193" spans="1:8" hidden="1" x14ac:dyDescent="0.25">
      <c r="A4193" s="4">
        <f>IF(C4193-INT(C4193)&lt;=TIMEVALUE("12:00"),DAY(Tabelle1[[#This Row],[Zeit]])-1,DAY(Tabelle1[[#This Row],[Zeit]]))</f>
        <v>13</v>
      </c>
      <c r="B4193" s="5">
        <f>DATE(YEAR(Tabelle1[[#This Row],[Zeit]]),MONTH(Tabelle1[[#This Row],[Zeit]]),1)</f>
        <v>45323</v>
      </c>
      <c r="C4193" s="1">
        <v>45335.645833333336</v>
      </c>
      <c r="D4193">
        <v>354</v>
      </c>
      <c r="H4193" s="3"/>
    </row>
    <row r="4194" spans="1:8" hidden="1" x14ac:dyDescent="0.25">
      <c r="A4194" s="4">
        <f>IF(C4194-INT(C4194)&lt;=TIMEVALUE("12:00"),DAY(Tabelle1[[#This Row],[Zeit]])-1,DAY(Tabelle1[[#This Row],[Zeit]]))</f>
        <v>13</v>
      </c>
      <c r="B4194" s="5">
        <f>DATE(YEAR(Tabelle1[[#This Row],[Zeit]]),MONTH(Tabelle1[[#This Row],[Zeit]]),1)</f>
        <v>45323</v>
      </c>
      <c r="C4194" s="1">
        <v>45335.65625</v>
      </c>
      <c r="D4194">
        <v>328</v>
      </c>
      <c r="H4194" s="3"/>
    </row>
    <row r="4195" spans="1:8" hidden="1" x14ac:dyDescent="0.25">
      <c r="A4195" s="4">
        <f>IF(C4195-INT(C4195)&lt;=TIMEVALUE("12:00"),DAY(Tabelle1[[#This Row],[Zeit]])-1,DAY(Tabelle1[[#This Row],[Zeit]]))</f>
        <v>13</v>
      </c>
      <c r="B4195" s="5">
        <f>DATE(YEAR(Tabelle1[[#This Row],[Zeit]]),MONTH(Tabelle1[[#This Row],[Zeit]]),1)</f>
        <v>45323</v>
      </c>
      <c r="C4195" s="1">
        <v>45335.666666666664</v>
      </c>
      <c r="D4195">
        <v>312</v>
      </c>
      <c r="H4195" s="3"/>
    </row>
    <row r="4196" spans="1:8" hidden="1" x14ac:dyDescent="0.25">
      <c r="A4196" s="4">
        <f>IF(C4196-INT(C4196)&lt;=TIMEVALUE("12:00"),DAY(Tabelle1[[#This Row],[Zeit]])-1,DAY(Tabelle1[[#This Row],[Zeit]]))</f>
        <v>13</v>
      </c>
      <c r="B4196" s="5">
        <f>DATE(YEAR(Tabelle1[[#This Row],[Zeit]]),MONTH(Tabelle1[[#This Row],[Zeit]]),1)</f>
        <v>45323</v>
      </c>
      <c r="C4196" s="1">
        <v>45335.677083333336</v>
      </c>
      <c r="D4196">
        <v>302</v>
      </c>
      <c r="H4196" s="3"/>
    </row>
    <row r="4197" spans="1:8" hidden="1" x14ac:dyDescent="0.25">
      <c r="A4197" s="4">
        <f>IF(C4197-INT(C4197)&lt;=TIMEVALUE("12:00"),DAY(Tabelle1[[#This Row],[Zeit]])-1,DAY(Tabelle1[[#This Row],[Zeit]]))</f>
        <v>13</v>
      </c>
      <c r="B4197" s="5">
        <f>DATE(YEAR(Tabelle1[[#This Row],[Zeit]]),MONTH(Tabelle1[[#This Row],[Zeit]]),1)</f>
        <v>45323</v>
      </c>
      <c r="C4197" s="1">
        <v>45335.6875</v>
      </c>
      <c r="D4197">
        <v>281</v>
      </c>
      <c r="H4197" s="3"/>
    </row>
    <row r="4198" spans="1:8" hidden="1" x14ac:dyDescent="0.25">
      <c r="A4198" s="4">
        <f>IF(C4198-INT(C4198)&lt;=TIMEVALUE("12:00"),DAY(Tabelle1[[#This Row],[Zeit]])-1,DAY(Tabelle1[[#This Row],[Zeit]]))</f>
        <v>13</v>
      </c>
      <c r="B4198" s="5">
        <f>DATE(YEAR(Tabelle1[[#This Row],[Zeit]]),MONTH(Tabelle1[[#This Row],[Zeit]]),1)</f>
        <v>45323</v>
      </c>
      <c r="C4198" s="1">
        <v>45335.697916666664</v>
      </c>
      <c r="D4198">
        <v>265</v>
      </c>
      <c r="H4198" s="3"/>
    </row>
    <row r="4199" spans="1:8" hidden="1" x14ac:dyDescent="0.25">
      <c r="A4199" s="4">
        <f>IF(C4199-INT(C4199)&lt;=TIMEVALUE("12:00"),DAY(Tabelle1[[#This Row],[Zeit]])-1,DAY(Tabelle1[[#This Row],[Zeit]]))</f>
        <v>13</v>
      </c>
      <c r="B4199" s="5">
        <f>DATE(YEAR(Tabelle1[[#This Row],[Zeit]]),MONTH(Tabelle1[[#This Row],[Zeit]]),1)</f>
        <v>45323</v>
      </c>
      <c r="C4199" s="1">
        <v>45335.708333333336</v>
      </c>
      <c r="D4199">
        <v>256</v>
      </c>
      <c r="H4199" s="3"/>
    </row>
    <row r="4200" spans="1:8" hidden="1" x14ac:dyDescent="0.25">
      <c r="A4200" s="4">
        <f>IF(C4200-INT(C4200)&lt;=TIMEVALUE("12:00"),DAY(Tabelle1[[#This Row],[Zeit]])-1,DAY(Tabelle1[[#This Row],[Zeit]]))</f>
        <v>13</v>
      </c>
      <c r="B4200" s="5">
        <f>DATE(YEAR(Tabelle1[[#This Row],[Zeit]]),MONTH(Tabelle1[[#This Row],[Zeit]]),1)</f>
        <v>45323</v>
      </c>
      <c r="C4200" s="1">
        <v>45335.71875</v>
      </c>
      <c r="D4200">
        <v>271</v>
      </c>
      <c r="H4200" s="3"/>
    </row>
    <row r="4201" spans="1:8" hidden="1" x14ac:dyDescent="0.25">
      <c r="A4201" s="4">
        <f>IF(C4201-INT(C4201)&lt;=TIMEVALUE("12:00"),DAY(Tabelle1[[#This Row],[Zeit]])-1,DAY(Tabelle1[[#This Row],[Zeit]]))</f>
        <v>13</v>
      </c>
      <c r="B4201" s="5">
        <f>DATE(YEAR(Tabelle1[[#This Row],[Zeit]]),MONTH(Tabelle1[[#This Row],[Zeit]]),1)</f>
        <v>45323</v>
      </c>
      <c r="C4201" s="1">
        <v>45335.729166666664</v>
      </c>
      <c r="D4201">
        <v>262</v>
      </c>
      <c r="H4201" s="3"/>
    </row>
    <row r="4202" spans="1:8" hidden="1" x14ac:dyDescent="0.25">
      <c r="A4202" s="4">
        <f>IF(C4202-INT(C4202)&lt;=TIMEVALUE("12:00"),DAY(Tabelle1[[#This Row],[Zeit]])-1,DAY(Tabelle1[[#This Row],[Zeit]]))</f>
        <v>13</v>
      </c>
      <c r="B4202" s="5">
        <f>DATE(YEAR(Tabelle1[[#This Row],[Zeit]]),MONTH(Tabelle1[[#This Row],[Zeit]]),1)</f>
        <v>45323</v>
      </c>
      <c r="C4202" s="1">
        <v>45335.739583333336</v>
      </c>
      <c r="D4202">
        <v>252</v>
      </c>
      <c r="H4202" s="3"/>
    </row>
    <row r="4203" spans="1:8" hidden="1" x14ac:dyDescent="0.25">
      <c r="A4203" s="4">
        <f>IF(C4203-INT(C4203)&lt;=TIMEVALUE("12:00"),DAY(Tabelle1[[#This Row],[Zeit]])-1,DAY(Tabelle1[[#This Row],[Zeit]]))</f>
        <v>13</v>
      </c>
      <c r="B4203" s="5">
        <f>DATE(YEAR(Tabelle1[[#This Row],[Zeit]]),MONTH(Tabelle1[[#This Row],[Zeit]]),1)</f>
        <v>45323</v>
      </c>
      <c r="C4203" s="1">
        <v>45335.75</v>
      </c>
      <c r="D4203">
        <v>239</v>
      </c>
      <c r="H4203" s="3"/>
    </row>
    <row r="4204" spans="1:8" hidden="1" x14ac:dyDescent="0.25">
      <c r="A4204" s="4">
        <f>IF(C4204-INT(C4204)&lt;=TIMEVALUE("12:00"),DAY(Tabelle1[[#This Row],[Zeit]])-1,DAY(Tabelle1[[#This Row],[Zeit]]))</f>
        <v>13</v>
      </c>
      <c r="B4204" s="5">
        <f>DATE(YEAR(Tabelle1[[#This Row],[Zeit]]),MONTH(Tabelle1[[#This Row],[Zeit]]),1)</f>
        <v>45323</v>
      </c>
      <c r="C4204" s="1">
        <v>45335.760416666664</v>
      </c>
      <c r="D4204">
        <v>249</v>
      </c>
      <c r="H4204" s="3"/>
    </row>
    <row r="4205" spans="1:8" hidden="1" x14ac:dyDescent="0.25">
      <c r="A4205" s="4">
        <f>IF(C4205-INT(C4205)&lt;=TIMEVALUE("12:00"),DAY(Tabelle1[[#This Row],[Zeit]])-1,DAY(Tabelle1[[#This Row],[Zeit]]))</f>
        <v>13</v>
      </c>
      <c r="B4205" s="5">
        <f>DATE(YEAR(Tabelle1[[#This Row],[Zeit]]),MONTH(Tabelle1[[#This Row],[Zeit]]),1)</f>
        <v>45323</v>
      </c>
      <c r="C4205" s="1">
        <v>45335.770833333336</v>
      </c>
      <c r="D4205">
        <v>258</v>
      </c>
      <c r="H4205" s="3"/>
    </row>
    <row r="4206" spans="1:8" hidden="1" x14ac:dyDescent="0.25">
      <c r="A4206" s="4">
        <f>IF(C4206-INT(C4206)&lt;=TIMEVALUE("12:00"),DAY(Tabelle1[[#This Row],[Zeit]])-1,DAY(Tabelle1[[#This Row],[Zeit]]))</f>
        <v>13</v>
      </c>
      <c r="B4206" s="5">
        <f>DATE(YEAR(Tabelle1[[#This Row],[Zeit]]),MONTH(Tabelle1[[#This Row],[Zeit]]),1)</f>
        <v>45323</v>
      </c>
      <c r="C4206" s="1">
        <v>45335.78125</v>
      </c>
      <c r="D4206">
        <v>258</v>
      </c>
      <c r="H4206" s="3"/>
    </row>
    <row r="4207" spans="1:8" hidden="1" x14ac:dyDescent="0.25">
      <c r="A4207" s="4">
        <f>IF(C4207-INT(C4207)&lt;=TIMEVALUE("12:00"),DAY(Tabelle1[[#This Row],[Zeit]])-1,DAY(Tabelle1[[#This Row],[Zeit]]))</f>
        <v>13</v>
      </c>
      <c r="B4207" s="5">
        <f>DATE(YEAR(Tabelle1[[#This Row],[Zeit]]),MONTH(Tabelle1[[#This Row],[Zeit]]),1)</f>
        <v>45323</v>
      </c>
      <c r="C4207" s="1">
        <v>45335.791666666664</v>
      </c>
      <c r="D4207">
        <v>241</v>
      </c>
      <c r="H4207" s="3"/>
    </row>
    <row r="4208" spans="1:8" hidden="1" x14ac:dyDescent="0.25">
      <c r="A4208" s="4">
        <f>IF(C4208-INT(C4208)&lt;=TIMEVALUE("12:00"),DAY(Tabelle1[[#This Row],[Zeit]])-1,DAY(Tabelle1[[#This Row],[Zeit]]))</f>
        <v>13</v>
      </c>
      <c r="B4208" s="5">
        <f>DATE(YEAR(Tabelle1[[#This Row],[Zeit]]),MONTH(Tabelle1[[#This Row],[Zeit]]),1)</f>
        <v>45323</v>
      </c>
      <c r="C4208" s="1">
        <v>45335.802083333336</v>
      </c>
      <c r="D4208">
        <v>264</v>
      </c>
      <c r="H4208" s="3"/>
    </row>
    <row r="4209" spans="1:8" hidden="1" x14ac:dyDescent="0.25">
      <c r="A4209" s="4">
        <f>IF(C4209-INT(C4209)&lt;=TIMEVALUE("12:00"),DAY(Tabelle1[[#This Row],[Zeit]])-1,DAY(Tabelle1[[#This Row],[Zeit]]))</f>
        <v>13</v>
      </c>
      <c r="B4209" s="5">
        <f>DATE(YEAR(Tabelle1[[#This Row],[Zeit]]),MONTH(Tabelle1[[#This Row],[Zeit]]),1)</f>
        <v>45323</v>
      </c>
      <c r="C4209" s="1">
        <v>45335.8125</v>
      </c>
      <c r="D4209">
        <v>244</v>
      </c>
      <c r="H4209" s="3"/>
    </row>
    <row r="4210" spans="1:8" hidden="1" x14ac:dyDescent="0.25">
      <c r="A4210" s="4">
        <f>IF(C4210-INT(C4210)&lt;=TIMEVALUE("12:00"),DAY(Tabelle1[[#This Row],[Zeit]])-1,DAY(Tabelle1[[#This Row],[Zeit]]))</f>
        <v>13</v>
      </c>
      <c r="B4210" s="5">
        <f>DATE(YEAR(Tabelle1[[#This Row],[Zeit]]),MONTH(Tabelle1[[#This Row],[Zeit]]),1)</f>
        <v>45323</v>
      </c>
      <c r="C4210" s="1">
        <v>45335.822916666664</v>
      </c>
      <c r="D4210">
        <v>238</v>
      </c>
      <c r="H4210" s="3"/>
    </row>
    <row r="4211" spans="1:8" hidden="1" x14ac:dyDescent="0.25">
      <c r="A4211" s="4">
        <f>IF(C4211-INT(C4211)&lt;=TIMEVALUE("12:00"),DAY(Tabelle1[[#This Row],[Zeit]])-1,DAY(Tabelle1[[#This Row],[Zeit]]))</f>
        <v>13</v>
      </c>
      <c r="B4211" s="5">
        <f>DATE(YEAR(Tabelle1[[#This Row],[Zeit]]),MONTH(Tabelle1[[#This Row],[Zeit]]),1)</f>
        <v>45323</v>
      </c>
      <c r="C4211" s="1">
        <v>45335.833333333336</v>
      </c>
      <c r="D4211">
        <v>264</v>
      </c>
      <c r="H4211" s="3"/>
    </row>
    <row r="4212" spans="1:8" hidden="1" x14ac:dyDescent="0.25">
      <c r="A4212" s="4">
        <f>IF(C4212-INT(C4212)&lt;=TIMEVALUE("12:00"),DAY(Tabelle1[[#This Row],[Zeit]])-1,DAY(Tabelle1[[#This Row],[Zeit]]))</f>
        <v>13</v>
      </c>
      <c r="B4212" s="5">
        <f>DATE(YEAR(Tabelle1[[#This Row],[Zeit]]),MONTH(Tabelle1[[#This Row],[Zeit]]),1)</f>
        <v>45323</v>
      </c>
      <c r="C4212" s="1">
        <v>45335.84375</v>
      </c>
      <c r="D4212">
        <v>236</v>
      </c>
      <c r="H4212" s="3"/>
    </row>
    <row r="4213" spans="1:8" hidden="1" x14ac:dyDescent="0.25">
      <c r="A4213" s="4">
        <f>IF(C4213-INT(C4213)&lt;=TIMEVALUE("12:00"),DAY(Tabelle1[[#This Row],[Zeit]])-1,DAY(Tabelle1[[#This Row],[Zeit]]))</f>
        <v>13</v>
      </c>
      <c r="B4213" s="5">
        <f>DATE(YEAR(Tabelle1[[#This Row],[Zeit]]),MONTH(Tabelle1[[#This Row],[Zeit]]),1)</f>
        <v>45323</v>
      </c>
      <c r="C4213" s="1">
        <v>45335.854166666664</v>
      </c>
      <c r="D4213">
        <v>250</v>
      </c>
      <c r="H4213" s="3"/>
    </row>
    <row r="4214" spans="1:8" hidden="1" x14ac:dyDescent="0.25">
      <c r="A4214" s="4">
        <f>IF(C4214-INT(C4214)&lt;=TIMEVALUE("12:00"),DAY(Tabelle1[[#This Row],[Zeit]])-1,DAY(Tabelle1[[#This Row],[Zeit]]))</f>
        <v>13</v>
      </c>
      <c r="B4214" s="5">
        <f>DATE(YEAR(Tabelle1[[#This Row],[Zeit]]),MONTH(Tabelle1[[#This Row],[Zeit]]),1)</f>
        <v>45323</v>
      </c>
      <c r="C4214" s="1">
        <v>45335.864583333336</v>
      </c>
      <c r="D4214">
        <v>211</v>
      </c>
      <c r="H4214" s="3"/>
    </row>
    <row r="4215" spans="1:8" hidden="1" x14ac:dyDescent="0.25">
      <c r="A4215" s="4">
        <f>IF(C4215-INT(C4215)&lt;=TIMEVALUE("12:00"),DAY(Tabelle1[[#This Row],[Zeit]])-1,DAY(Tabelle1[[#This Row],[Zeit]]))</f>
        <v>13</v>
      </c>
      <c r="B4215" s="5">
        <f>DATE(YEAR(Tabelle1[[#This Row],[Zeit]]),MONTH(Tabelle1[[#This Row],[Zeit]]),1)</f>
        <v>45323</v>
      </c>
      <c r="C4215" s="1">
        <v>45335.875</v>
      </c>
      <c r="D4215">
        <v>161</v>
      </c>
      <c r="H4215" s="3"/>
    </row>
    <row r="4216" spans="1:8" hidden="1" x14ac:dyDescent="0.25">
      <c r="A4216" s="4">
        <f>IF(C4216-INT(C4216)&lt;=TIMEVALUE("12:00"),DAY(Tabelle1[[#This Row],[Zeit]])-1,DAY(Tabelle1[[#This Row],[Zeit]]))</f>
        <v>13</v>
      </c>
      <c r="B4216" s="5">
        <f>DATE(YEAR(Tabelle1[[#This Row],[Zeit]]),MONTH(Tabelle1[[#This Row],[Zeit]]),1)</f>
        <v>45323</v>
      </c>
      <c r="C4216" s="1">
        <v>45335.885416666664</v>
      </c>
      <c r="D4216">
        <v>145</v>
      </c>
      <c r="H4216" s="3"/>
    </row>
    <row r="4217" spans="1:8" hidden="1" x14ac:dyDescent="0.25">
      <c r="A4217" s="4">
        <f>IF(C4217-INT(C4217)&lt;=TIMEVALUE("12:00"),DAY(Tabelle1[[#This Row],[Zeit]])-1,DAY(Tabelle1[[#This Row],[Zeit]]))</f>
        <v>13</v>
      </c>
      <c r="B4217" s="5">
        <f>DATE(YEAR(Tabelle1[[#This Row],[Zeit]]),MONTH(Tabelle1[[#This Row],[Zeit]]),1)</f>
        <v>45323</v>
      </c>
      <c r="C4217" s="1">
        <v>45335.895833333336</v>
      </c>
      <c r="D4217">
        <v>141</v>
      </c>
      <c r="H4217" s="3"/>
    </row>
    <row r="4218" spans="1:8" hidden="1" x14ac:dyDescent="0.25">
      <c r="A4218" s="4">
        <f>IF(C4218-INT(C4218)&lt;=TIMEVALUE("12:00"),DAY(Tabelle1[[#This Row],[Zeit]])-1,DAY(Tabelle1[[#This Row],[Zeit]]))</f>
        <v>13</v>
      </c>
      <c r="B4218" s="5">
        <f>DATE(YEAR(Tabelle1[[#This Row],[Zeit]]),MONTH(Tabelle1[[#This Row],[Zeit]]),1)</f>
        <v>45323</v>
      </c>
      <c r="C4218" s="1">
        <v>45335.90625</v>
      </c>
      <c r="D4218">
        <v>143</v>
      </c>
      <c r="H4218" s="3"/>
    </row>
    <row r="4219" spans="1:8" hidden="1" x14ac:dyDescent="0.25">
      <c r="A4219" s="4">
        <f>IF(C4219-INT(C4219)&lt;=TIMEVALUE("12:00"),DAY(Tabelle1[[#This Row],[Zeit]])-1,DAY(Tabelle1[[#This Row],[Zeit]]))</f>
        <v>13</v>
      </c>
      <c r="B4219" s="5">
        <f>DATE(YEAR(Tabelle1[[#This Row],[Zeit]]),MONTH(Tabelle1[[#This Row],[Zeit]]),1)</f>
        <v>45323</v>
      </c>
      <c r="C4219" s="1">
        <v>45335.916666666664</v>
      </c>
      <c r="D4219">
        <v>143</v>
      </c>
      <c r="H4219" s="3"/>
    </row>
    <row r="4220" spans="1:8" hidden="1" x14ac:dyDescent="0.25">
      <c r="A4220" s="4">
        <f>IF(C4220-INT(C4220)&lt;=TIMEVALUE("12:00"),DAY(Tabelle1[[#This Row],[Zeit]])-1,DAY(Tabelle1[[#This Row],[Zeit]]))</f>
        <v>13</v>
      </c>
      <c r="B4220" s="5">
        <f>DATE(YEAR(Tabelle1[[#This Row],[Zeit]]),MONTH(Tabelle1[[#This Row],[Zeit]]),1)</f>
        <v>45323</v>
      </c>
      <c r="C4220" s="1">
        <v>45335.927083333336</v>
      </c>
      <c r="D4220">
        <v>147</v>
      </c>
      <c r="H4220" s="3"/>
    </row>
    <row r="4221" spans="1:8" hidden="1" x14ac:dyDescent="0.25">
      <c r="A4221" s="4">
        <f>IF(C4221-INT(C4221)&lt;=TIMEVALUE("12:00"),DAY(Tabelle1[[#This Row],[Zeit]])-1,DAY(Tabelle1[[#This Row],[Zeit]]))</f>
        <v>13</v>
      </c>
      <c r="B4221" s="5">
        <f>DATE(YEAR(Tabelle1[[#This Row],[Zeit]]),MONTH(Tabelle1[[#This Row],[Zeit]]),1)</f>
        <v>45323</v>
      </c>
      <c r="C4221" s="1">
        <v>45335.9375</v>
      </c>
      <c r="D4221">
        <v>148</v>
      </c>
      <c r="H4221" s="3"/>
    </row>
    <row r="4222" spans="1:8" hidden="1" x14ac:dyDescent="0.25">
      <c r="A4222" s="4">
        <f>IF(C4222-INT(C4222)&lt;=TIMEVALUE("12:00"),DAY(Tabelle1[[#This Row],[Zeit]])-1,DAY(Tabelle1[[#This Row],[Zeit]]))</f>
        <v>13</v>
      </c>
      <c r="B4222" s="5">
        <f>DATE(YEAR(Tabelle1[[#This Row],[Zeit]]),MONTH(Tabelle1[[#This Row],[Zeit]]),1)</f>
        <v>45323</v>
      </c>
      <c r="C4222" s="1">
        <v>45335.947916666664</v>
      </c>
      <c r="D4222">
        <v>153</v>
      </c>
      <c r="H4222" s="3"/>
    </row>
    <row r="4223" spans="1:8" hidden="1" x14ac:dyDescent="0.25">
      <c r="A4223" s="4">
        <f>IF(C4223-INT(C4223)&lt;=TIMEVALUE("12:00"),DAY(Tabelle1[[#This Row],[Zeit]])-1,DAY(Tabelle1[[#This Row],[Zeit]]))</f>
        <v>13</v>
      </c>
      <c r="B4223" s="5">
        <f>DATE(YEAR(Tabelle1[[#This Row],[Zeit]]),MONTH(Tabelle1[[#This Row],[Zeit]]),1)</f>
        <v>45323</v>
      </c>
      <c r="C4223" s="1">
        <v>45335.958333333336</v>
      </c>
      <c r="D4223">
        <v>147</v>
      </c>
      <c r="H4223" s="3"/>
    </row>
    <row r="4224" spans="1:8" hidden="1" x14ac:dyDescent="0.25">
      <c r="A4224" s="4">
        <f>IF(C4224-INT(C4224)&lt;=TIMEVALUE("12:00"),DAY(Tabelle1[[#This Row],[Zeit]])-1,DAY(Tabelle1[[#This Row],[Zeit]]))</f>
        <v>13</v>
      </c>
      <c r="B4224" s="5">
        <f>DATE(YEAR(Tabelle1[[#This Row],[Zeit]]),MONTH(Tabelle1[[#This Row],[Zeit]]),1)</f>
        <v>45323</v>
      </c>
      <c r="C4224" s="1">
        <v>45335.96875</v>
      </c>
      <c r="D4224">
        <v>146</v>
      </c>
      <c r="H4224" s="3"/>
    </row>
    <row r="4225" spans="1:8" hidden="1" x14ac:dyDescent="0.25">
      <c r="A4225" s="4">
        <f>IF(C4225-INT(C4225)&lt;=TIMEVALUE("12:00"),DAY(Tabelle1[[#This Row],[Zeit]])-1,DAY(Tabelle1[[#This Row],[Zeit]]))</f>
        <v>13</v>
      </c>
      <c r="B4225" s="5">
        <f>DATE(YEAR(Tabelle1[[#This Row],[Zeit]]),MONTH(Tabelle1[[#This Row],[Zeit]]),1)</f>
        <v>45323</v>
      </c>
      <c r="C4225" s="1">
        <v>45335.979166666664</v>
      </c>
      <c r="D4225">
        <v>162</v>
      </c>
      <c r="H4225" s="3"/>
    </row>
    <row r="4226" spans="1:8" hidden="1" x14ac:dyDescent="0.25">
      <c r="A4226" s="4">
        <f>IF(C4226-INT(C4226)&lt;=TIMEVALUE("12:00"),DAY(Tabelle1[[#This Row],[Zeit]])-1,DAY(Tabelle1[[#This Row],[Zeit]]))</f>
        <v>13</v>
      </c>
      <c r="B4226" s="5">
        <f>DATE(YEAR(Tabelle1[[#This Row],[Zeit]]),MONTH(Tabelle1[[#This Row],[Zeit]]),1)</f>
        <v>45323</v>
      </c>
      <c r="C4226" s="1">
        <v>45335.989583333336</v>
      </c>
      <c r="D4226">
        <v>132</v>
      </c>
      <c r="H4226" s="3"/>
    </row>
    <row r="4227" spans="1:8" hidden="1" x14ac:dyDescent="0.25">
      <c r="A4227" s="4">
        <f>IF(C4227-INT(C4227)&lt;=TIMEVALUE("12:00"),DAY(Tabelle1[[#This Row],[Zeit]])-1,DAY(Tabelle1[[#This Row],[Zeit]]))</f>
        <v>13</v>
      </c>
      <c r="B4227" s="5">
        <f>DATE(YEAR(Tabelle1[[#This Row],[Zeit]]),MONTH(Tabelle1[[#This Row],[Zeit]]),1)</f>
        <v>45323</v>
      </c>
      <c r="C4227" s="1">
        <v>45336</v>
      </c>
      <c r="D4227">
        <v>127</v>
      </c>
      <c r="H4227" s="3"/>
    </row>
    <row r="4228" spans="1:8" hidden="1" x14ac:dyDescent="0.25">
      <c r="A4228" s="4">
        <f>IF(C4228-INT(C4228)&lt;=TIMEVALUE("12:00"),DAY(Tabelle1[[#This Row],[Zeit]])-1,DAY(Tabelle1[[#This Row],[Zeit]]))</f>
        <v>13</v>
      </c>
      <c r="B4228" s="5">
        <f>DATE(YEAR(Tabelle1[[#This Row],[Zeit]]),MONTH(Tabelle1[[#This Row],[Zeit]]),1)</f>
        <v>45323</v>
      </c>
      <c r="C4228" s="1">
        <v>45336.010416666664</v>
      </c>
      <c r="D4228">
        <v>112</v>
      </c>
      <c r="H4228" s="3"/>
    </row>
    <row r="4229" spans="1:8" hidden="1" x14ac:dyDescent="0.25">
      <c r="A4229" s="4">
        <f>IF(C4229-INT(C4229)&lt;=TIMEVALUE("12:00"),DAY(Tabelle1[[#This Row],[Zeit]])-1,DAY(Tabelle1[[#This Row],[Zeit]]))</f>
        <v>13</v>
      </c>
      <c r="B4229" s="5">
        <f>DATE(YEAR(Tabelle1[[#This Row],[Zeit]]),MONTH(Tabelle1[[#This Row],[Zeit]]),1)</f>
        <v>45323</v>
      </c>
      <c r="C4229" s="1">
        <v>45336.020833333336</v>
      </c>
      <c r="D4229">
        <v>122</v>
      </c>
      <c r="H4229" s="3"/>
    </row>
    <row r="4230" spans="1:8" hidden="1" x14ac:dyDescent="0.25">
      <c r="A4230" s="4">
        <f>IF(C4230-INT(C4230)&lt;=TIMEVALUE("12:00"),DAY(Tabelle1[[#This Row],[Zeit]])-1,DAY(Tabelle1[[#This Row],[Zeit]]))</f>
        <v>13</v>
      </c>
      <c r="B4230" s="5">
        <f>DATE(YEAR(Tabelle1[[#This Row],[Zeit]]),MONTH(Tabelle1[[#This Row],[Zeit]]),1)</f>
        <v>45323</v>
      </c>
      <c r="C4230" s="1">
        <v>45336.03125</v>
      </c>
      <c r="D4230">
        <v>108</v>
      </c>
      <c r="H4230" s="3"/>
    </row>
    <row r="4231" spans="1:8" hidden="1" x14ac:dyDescent="0.25">
      <c r="A4231" s="4">
        <f>IF(C4231-INT(C4231)&lt;=TIMEVALUE("12:00"),DAY(Tabelle1[[#This Row],[Zeit]])-1,DAY(Tabelle1[[#This Row],[Zeit]]))</f>
        <v>13</v>
      </c>
      <c r="B4231" s="5">
        <f>DATE(YEAR(Tabelle1[[#This Row],[Zeit]]),MONTH(Tabelle1[[#This Row],[Zeit]]),1)</f>
        <v>45323</v>
      </c>
      <c r="C4231" s="1">
        <v>45336.041666666664</v>
      </c>
      <c r="D4231">
        <v>112</v>
      </c>
      <c r="H4231" s="3"/>
    </row>
    <row r="4232" spans="1:8" hidden="1" x14ac:dyDescent="0.25">
      <c r="A4232" s="4">
        <f>IF(C4232-INT(C4232)&lt;=TIMEVALUE("12:00"),DAY(Tabelle1[[#This Row],[Zeit]])-1,DAY(Tabelle1[[#This Row],[Zeit]]))</f>
        <v>13</v>
      </c>
      <c r="B4232" s="5">
        <f>DATE(YEAR(Tabelle1[[#This Row],[Zeit]]),MONTH(Tabelle1[[#This Row],[Zeit]]),1)</f>
        <v>45323</v>
      </c>
      <c r="C4232" s="1">
        <v>45336.052083333336</v>
      </c>
      <c r="D4232">
        <v>124</v>
      </c>
      <c r="H4232" s="3"/>
    </row>
    <row r="4233" spans="1:8" hidden="1" x14ac:dyDescent="0.25">
      <c r="A4233" s="4">
        <f>IF(C4233-INT(C4233)&lt;=TIMEVALUE("12:00"),DAY(Tabelle1[[#This Row],[Zeit]])-1,DAY(Tabelle1[[#This Row],[Zeit]]))</f>
        <v>13</v>
      </c>
      <c r="B4233" s="5">
        <f>DATE(YEAR(Tabelle1[[#This Row],[Zeit]]),MONTH(Tabelle1[[#This Row],[Zeit]]),1)</f>
        <v>45323</v>
      </c>
      <c r="C4233" s="1">
        <v>45336.0625</v>
      </c>
      <c r="D4233">
        <v>115</v>
      </c>
      <c r="H4233" s="3"/>
    </row>
    <row r="4234" spans="1:8" hidden="1" x14ac:dyDescent="0.25">
      <c r="A4234" s="4">
        <f>IF(C4234-INT(C4234)&lt;=TIMEVALUE("12:00"),DAY(Tabelle1[[#This Row],[Zeit]])-1,DAY(Tabelle1[[#This Row],[Zeit]]))</f>
        <v>13</v>
      </c>
      <c r="B4234" s="5">
        <f>DATE(YEAR(Tabelle1[[#This Row],[Zeit]]),MONTH(Tabelle1[[#This Row],[Zeit]]),1)</f>
        <v>45323</v>
      </c>
      <c r="C4234" s="1">
        <v>45336.072916666664</v>
      </c>
      <c r="D4234">
        <v>110</v>
      </c>
      <c r="H4234" s="3"/>
    </row>
    <row r="4235" spans="1:8" hidden="1" x14ac:dyDescent="0.25">
      <c r="A4235" s="4">
        <f>IF(C4235-INT(C4235)&lt;=TIMEVALUE("12:00"),DAY(Tabelle1[[#This Row],[Zeit]])-1,DAY(Tabelle1[[#This Row],[Zeit]]))</f>
        <v>13</v>
      </c>
      <c r="B4235" s="5">
        <f>DATE(YEAR(Tabelle1[[#This Row],[Zeit]]),MONTH(Tabelle1[[#This Row],[Zeit]]),1)</f>
        <v>45323</v>
      </c>
      <c r="C4235" s="1">
        <v>45336.083333333336</v>
      </c>
      <c r="D4235">
        <v>124</v>
      </c>
      <c r="H4235" s="3"/>
    </row>
    <row r="4236" spans="1:8" hidden="1" x14ac:dyDescent="0.25">
      <c r="A4236" s="4">
        <f>IF(C4236-INT(C4236)&lt;=TIMEVALUE("12:00"),DAY(Tabelle1[[#This Row],[Zeit]])-1,DAY(Tabelle1[[#This Row],[Zeit]]))</f>
        <v>13</v>
      </c>
      <c r="B4236" s="5">
        <f>DATE(YEAR(Tabelle1[[#This Row],[Zeit]]),MONTH(Tabelle1[[#This Row],[Zeit]]),1)</f>
        <v>45323</v>
      </c>
      <c r="C4236" s="1">
        <v>45336.09375</v>
      </c>
      <c r="D4236">
        <v>112</v>
      </c>
      <c r="H4236" s="3"/>
    </row>
    <row r="4237" spans="1:8" hidden="1" x14ac:dyDescent="0.25">
      <c r="A4237" s="4">
        <f>IF(C4237-INT(C4237)&lt;=TIMEVALUE("12:00"),DAY(Tabelle1[[#This Row],[Zeit]])-1,DAY(Tabelle1[[#This Row],[Zeit]]))</f>
        <v>13</v>
      </c>
      <c r="B4237" s="5">
        <f>DATE(YEAR(Tabelle1[[#This Row],[Zeit]]),MONTH(Tabelle1[[#This Row],[Zeit]]),1)</f>
        <v>45323</v>
      </c>
      <c r="C4237" s="1">
        <v>45336.104166666664</v>
      </c>
      <c r="D4237">
        <v>125</v>
      </c>
      <c r="H4237" s="3"/>
    </row>
    <row r="4238" spans="1:8" hidden="1" x14ac:dyDescent="0.25">
      <c r="A4238" s="4">
        <f>IF(C4238-INT(C4238)&lt;=TIMEVALUE("12:00"),DAY(Tabelle1[[#This Row],[Zeit]])-1,DAY(Tabelle1[[#This Row],[Zeit]]))</f>
        <v>13</v>
      </c>
      <c r="B4238" s="5">
        <f>DATE(YEAR(Tabelle1[[#This Row],[Zeit]]),MONTH(Tabelle1[[#This Row],[Zeit]]),1)</f>
        <v>45323</v>
      </c>
      <c r="C4238" s="1">
        <v>45336.114583333336</v>
      </c>
      <c r="D4238">
        <v>130</v>
      </c>
      <c r="H4238" s="3"/>
    </row>
    <row r="4239" spans="1:8" hidden="1" x14ac:dyDescent="0.25">
      <c r="A4239" s="4">
        <f>IF(C4239-INT(C4239)&lt;=TIMEVALUE("12:00"),DAY(Tabelle1[[#This Row],[Zeit]])-1,DAY(Tabelle1[[#This Row],[Zeit]]))</f>
        <v>13</v>
      </c>
      <c r="B4239" s="5">
        <f>DATE(YEAR(Tabelle1[[#This Row],[Zeit]]),MONTH(Tabelle1[[#This Row],[Zeit]]),1)</f>
        <v>45323</v>
      </c>
      <c r="C4239" s="1">
        <v>45336.125</v>
      </c>
      <c r="D4239">
        <v>118</v>
      </c>
      <c r="H4239" s="3"/>
    </row>
    <row r="4240" spans="1:8" hidden="1" x14ac:dyDescent="0.25">
      <c r="A4240" s="4">
        <f>IF(C4240-INT(C4240)&lt;=TIMEVALUE("12:00"),DAY(Tabelle1[[#This Row],[Zeit]])-1,DAY(Tabelle1[[#This Row],[Zeit]]))</f>
        <v>13</v>
      </c>
      <c r="B4240" s="5">
        <f>DATE(YEAR(Tabelle1[[#This Row],[Zeit]]),MONTH(Tabelle1[[#This Row],[Zeit]]),1)</f>
        <v>45323</v>
      </c>
      <c r="C4240" s="1">
        <v>45336.135416666664</v>
      </c>
      <c r="D4240">
        <v>128</v>
      </c>
      <c r="H4240" s="3"/>
    </row>
    <row r="4241" spans="1:8" hidden="1" x14ac:dyDescent="0.25">
      <c r="A4241" s="4">
        <f>IF(C4241-INT(C4241)&lt;=TIMEVALUE("12:00"),DAY(Tabelle1[[#This Row],[Zeit]])-1,DAY(Tabelle1[[#This Row],[Zeit]]))</f>
        <v>13</v>
      </c>
      <c r="B4241" s="5">
        <f>DATE(YEAR(Tabelle1[[#This Row],[Zeit]]),MONTH(Tabelle1[[#This Row],[Zeit]]),1)</f>
        <v>45323</v>
      </c>
      <c r="C4241" s="1">
        <v>45336.145833333336</v>
      </c>
      <c r="D4241">
        <v>148</v>
      </c>
      <c r="H4241" s="3"/>
    </row>
    <row r="4242" spans="1:8" hidden="1" x14ac:dyDescent="0.25">
      <c r="A4242" s="4">
        <f>IF(C4242-INT(C4242)&lt;=TIMEVALUE("12:00"),DAY(Tabelle1[[#This Row],[Zeit]])-1,DAY(Tabelle1[[#This Row],[Zeit]]))</f>
        <v>13</v>
      </c>
      <c r="B4242" s="5">
        <f>DATE(YEAR(Tabelle1[[#This Row],[Zeit]]),MONTH(Tabelle1[[#This Row],[Zeit]]),1)</f>
        <v>45323</v>
      </c>
      <c r="C4242" s="1">
        <v>45336.15625</v>
      </c>
      <c r="D4242">
        <v>148</v>
      </c>
      <c r="H4242" s="3"/>
    </row>
    <row r="4243" spans="1:8" hidden="1" x14ac:dyDescent="0.25">
      <c r="A4243" s="4">
        <f>IF(C4243-INT(C4243)&lt;=TIMEVALUE("12:00"),DAY(Tabelle1[[#This Row],[Zeit]])-1,DAY(Tabelle1[[#This Row],[Zeit]]))</f>
        <v>13</v>
      </c>
      <c r="B4243" s="5">
        <f>DATE(YEAR(Tabelle1[[#This Row],[Zeit]]),MONTH(Tabelle1[[#This Row],[Zeit]]),1)</f>
        <v>45323</v>
      </c>
      <c r="C4243" s="1">
        <v>45336.166666666664</v>
      </c>
      <c r="D4243">
        <v>138</v>
      </c>
      <c r="H4243" s="3"/>
    </row>
    <row r="4244" spans="1:8" hidden="1" x14ac:dyDescent="0.25">
      <c r="A4244" s="4">
        <f>IF(C4244-INT(C4244)&lt;=TIMEVALUE("12:00"),DAY(Tabelle1[[#This Row],[Zeit]])-1,DAY(Tabelle1[[#This Row],[Zeit]]))</f>
        <v>13</v>
      </c>
      <c r="B4244" s="5">
        <f>DATE(YEAR(Tabelle1[[#This Row],[Zeit]]),MONTH(Tabelle1[[#This Row],[Zeit]]),1)</f>
        <v>45323</v>
      </c>
      <c r="C4244" s="1">
        <v>45336.177083333336</v>
      </c>
      <c r="D4244">
        <v>176</v>
      </c>
      <c r="H4244" s="3"/>
    </row>
    <row r="4245" spans="1:8" hidden="1" x14ac:dyDescent="0.25">
      <c r="A4245" s="4">
        <f>IF(C4245-INT(C4245)&lt;=TIMEVALUE("12:00"),DAY(Tabelle1[[#This Row],[Zeit]])-1,DAY(Tabelle1[[#This Row],[Zeit]]))</f>
        <v>13</v>
      </c>
      <c r="B4245" s="5">
        <f>DATE(YEAR(Tabelle1[[#This Row],[Zeit]]),MONTH(Tabelle1[[#This Row],[Zeit]]),1)</f>
        <v>45323</v>
      </c>
      <c r="C4245" s="1">
        <v>45336.1875</v>
      </c>
      <c r="D4245">
        <v>187</v>
      </c>
      <c r="H4245" s="3"/>
    </row>
    <row r="4246" spans="1:8" hidden="1" x14ac:dyDescent="0.25">
      <c r="A4246" s="4">
        <f>IF(C4246-INT(C4246)&lt;=TIMEVALUE("12:00"),DAY(Tabelle1[[#This Row],[Zeit]])-1,DAY(Tabelle1[[#This Row],[Zeit]]))</f>
        <v>13</v>
      </c>
      <c r="B4246" s="5">
        <f>DATE(YEAR(Tabelle1[[#This Row],[Zeit]]),MONTH(Tabelle1[[#This Row],[Zeit]]),1)</f>
        <v>45323</v>
      </c>
      <c r="C4246" s="1">
        <v>45336.197916666664</v>
      </c>
      <c r="D4246">
        <v>204</v>
      </c>
      <c r="H4246" s="3"/>
    </row>
    <row r="4247" spans="1:8" hidden="1" x14ac:dyDescent="0.25">
      <c r="A4247" s="4">
        <f>IF(C4247-INT(C4247)&lt;=TIMEVALUE("12:00"),DAY(Tabelle1[[#This Row],[Zeit]])-1,DAY(Tabelle1[[#This Row],[Zeit]]))</f>
        <v>13</v>
      </c>
      <c r="B4247" s="5">
        <f>DATE(YEAR(Tabelle1[[#This Row],[Zeit]]),MONTH(Tabelle1[[#This Row],[Zeit]]),1)</f>
        <v>45323</v>
      </c>
      <c r="C4247" s="1">
        <v>45336.208333333336</v>
      </c>
      <c r="D4247">
        <v>215</v>
      </c>
      <c r="H4247" s="3"/>
    </row>
    <row r="4248" spans="1:8" hidden="1" x14ac:dyDescent="0.25">
      <c r="A4248" s="4">
        <f>IF(C4248-INT(C4248)&lt;=TIMEVALUE("12:00"),DAY(Tabelle1[[#This Row],[Zeit]])-1,DAY(Tabelle1[[#This Row],[Zeit]]))</f>
        <v>13</v>
      </c>
      <c r="B4248" s="5">
        <f>DATE(YEAR(Tabelle1[[#This Row],[Zeit]]),MONTH(Tabelle1[[#This Row],[Zeit]]),1)</f>
        <v>45323</v>
      </c>
      <c r="C4248" s="1">
        <v>45336.21875</v>
      </c>
      <c r="D4248">
        <v>198</v>
      </c>
      <c r="H4248" s="3"/>
    </row>
    <row r="4249" spans="1:8" hidden="1" x14ac:dyDescent="0.25">
      <c r="A4249" s="4">
        <f>IF(C4249-INT(C4249)&lt;=TIMEVALUE("12:00"),DAY(Tabelle1[[#This Row],[Zeit]])-1,DAY(Tabelle1[[#This Row],[Zeit]]))</f>
        <v>13</v>
      </c>
      <c r="B4249" s="5">
        <f>DATE(YEAR(Tabelle1[[#This Row],[Zeit]]),MONTH(Tabelle1[[#This Row],[Zeit]]),1)</f>
        <v>45323</v>
      </c>
      <c r="C4249" s="1">
        <v>45336.229166666664</v>
      </c>
      <c r="D4249">
        <v>226</v>
      </c>
      <c r="H4249" s="3"/>
    </row>
    <row r="4250" spans="1:8" hidden="1" x14ac:dyDescent="0.25">
      <c r="A4250" s="4">
        <f>IF(C4250-INT(C4250)&lt;=TIMEVALUE("12:00"),DAY(Tabelle1[[#This Row],[Zeit]])-1,DAY(Tabelle1[[#This Row],[Zeit]]))</f>
        <v>13</v>
      </c>
      <c r="B4250" s="5">
        <f>DATE(YEAR(Tabelle1[[#This Row],[Zeit]]),MONTH(Tabelle1[[#This Row],[Zeit]]),1)</f>
        <v>45323</v>
      </c>
      <c r="C4250" s="1">
        <v>45336.239583333336</v>
      </c>
      <c r="D4250">
        <v>268</v>
      </c>
      <c r="H4250" s="3"/>
    </row>
    <row r="4251" spans="1:8" hidden="1" x14ac:dyDescent="0.25">
      <c r="A4251" s="4">
        <f>IF(C4251-INT(C4251)&lt;=TIMEVALUE("12:00"),DAY(Tabelle1[[#This Row],[Zeit]])-1,DAY(Tabelle1[[#This Row],[Zeit]]))</f>
        <v>13</v>
      </c>
      <c r="B4251" s="5">
        <f>DATE(YEAR(Tabelle1[[#This Row],[Zeit]]),MONTH(Tabelle1[[#This Row],[Zeit]]),1)</f>
        <v>45323</v>
      </c>
      <c r="C4251" s="1">
        <v>45336.25</v>
      </c>
      <c r="D4251">
        <v>338</v>
      </c>
      <c r="H4251" s="3"/>
    </row>
    <row r="4252" spans="1:8" hidden="1" x14ac:dyDescent="0.25">
      <c r="A4252" s="4">
        <f>IF(C4252-INT(C4252)&lt;=TIMEVALUE("12:00"),DAY(Tabelle1[[#This Row],[Zeit]])-1,DAY(Tabelle1[[#This Row],[Zeit]]))</f>
        <v>13</v>
      </c>
      <c r="B4252" s="5">
        <f>DATE(YEAR(Tabelle1[[#This Row],[Zeit]]),MONTH(Tabelle1[[#This Row],[Zeit]]),1)</f>
        <v>45323</v>
      </c>
      <c r="C4252" s="1">
        <v>45336.260416666664</v>
      </c>
      <c r="D4252">
        <v>389</v>
      </c>
      <c r="H4252" s="3"/>
    </row>
    <row r="4253" spans="1:8" hidden="1" x14ac:dyDescent="0.25">
      <c r="A4253" s="4">
        <f>IF(C4253-INT(C4253)&lt;=TIMEVALUE("12:00"),DAY(Tabelle1[[#This Row],[Zeit]])-1,DAY(Tabelle1[[#This Row],[Zeit]]))</f>
        <v>13</v>
      </c>
      <c r="B4253" s="5">
        <f>DATE(YEAR(Tabelle1[[#This Row],[Zeit]]),MONTH(Tabelle1[[#This Row],[Zeit]]),1)</f>
        <v>45323</v>
      </c>
      <c r="C4253" s="1">
        <v>45336.270833333336</v>
      </c>
      <c r="D4253">
        <v>397</v>
      </c>
      <c r="H4253" s="3"/>
    </row>
    <row r="4254" spans="1:8" hidden="1" x14ac:dyDescent="0.25">
      <c r="A4254" s="4">
        <f>IF(C4254-INT(C4254)&lt;=TIMEVALUE("12:00"),DAY(Tabelle1[[#This Row],[Zeit]])-1,DAY(Tabelle1[[#This Row],[Zeit]]))</f>
        <v>13</v>
      </c>
      <c r="B4254" s="5">
        <f>DATE(YEAR(Tabelle1[[#This Row],[Zeit]]),MONTH(Tabelle1[[#This Row],[Zeit]]),1)</f>
        <v>45323</v>
      </c>
      <c r="C4254" s="1">
        <v>45336.28125</v>
      </c>
      <c r="D4254">
        <v>406</v>
      </c>
      <c r="H4254" s="3"/>
    </row>
    <row r="4255" spans="1:8" hidden="1" x14ac:dyDescent="0.25">
      <c r="A4255" s="4">
        <f>IF(C4255-INT(C4255)&lt;=TIMEVALUE("12:00"),DAY(Tabelle1[[#This Row],[Zeit]])-1,DAY(Tabelle1[[#This Row],[Zeit]]))</f>
        <v>13</v>
      </c>
      <c r="B4255" s="5">
        <f>DATE(YEAR(Tabelle1[[#This Row],[Zeit]]),MONTH(Tabelle1[[#This Row],[Zeit]]),1)</f>
        <v>45323</v>
      </c>
      <c r="C4255" s="1">
        <v>45336.291666666664</v>
      </c>
      <c r="D4255">
        <v>421</v>
      </c>
      <c r="H4255" s="3"/>
    </row>
    <row r="4256" spans="1:8" hidden="1" x14ac:dyDescent="0.25">
      <c r="A4256" s="4">
        <f>IF(C4256-INT(C4256)&lt;=TIMEVALUE("12:00"),DAY(Tabelle1[[#This Row],[Zeit]])-1,DAY(Tabelle1[[#This Row],[Zeit]]))</f>
        <v>13</v>
      </c>
      <c r="B4256" s="5">
        <f>DATE(YEAR(Tabelle1[[#This Row],[Zeit]]),MONTH(Tabelle1[[#This Row],[Zeit]]),1)</f>
        <v>45323</v>
      </c>
      <c r="C4256" s="1">
        <v>45336.302083333336</v>
      </c>
      <c r="D4256">
        <v>413</v>
      </c>
      <c r="H4256" s="3"/>
    </row>
    <row r="4257" spans="1:8" hidden="1" x14ac:dyDescent="0.25">
      <c r="A4257" s="4">
        <f>IF(C4257-INT(C4257)&lt;=TIMEVALUE("12:00"),DAY(Tabelle1[[#This Row],[Zeit]])-1,DAY(Tabelle1[[#This Row],[Zeit]]))</f>
        <v>13</v>
      </c>
      <c r="B4257" s="5">
        <f>DATE(YEAR(Tabelle1[[#This Row],[Zeit]]),MONTH(Tabelle1[[#This Row],[Zeit]]),1)</f>
        <v>45323</v>
      </c>
      <c r="C4257" s="1">
        <v>45336.3125</v>
      </c>
      <c r="D4257">
        <v>460</v>
      </c>
      <c r="H4257" s="3"/>
    </row>
    <row r="4258" spans="1:8" hidden="1" x14ac:dyDescent="0.25">
      <c r="A4258" s="4">
        <f>IF(C4258-INT(C4258)&lt;=TIMEVALUE("12:00"),DAY(Tabelle1[[#This Row],[Zeit]])-1,DAY(Tabelle1[[#This Row],[Zeit]]))</f>
        <v>13</v>
      </c>
      <c r="B4258" s="5">
        <f>DATE(YEAR(Tabelle1[[#This Row],[Zeit]]),MONTH(Tabelle1[[#This Row],[Zeit]]),1)</f>
        <v>45323</v>
      </c>
      <c r="C4258" s="1">
        <v>45336.322916666664</v>
      </c>
      <c r="D4258">
        <v>500</v>
      </c>
      <c r="H4258" s="3"/>
    </row>
    <row r="4259" spans="1:8" hidden="1" x14ac:dyDescent="0.25">
      <c r="A4259" s="4">
        <f>IF(C4259-INT(C4259)&lt;=TIMEVALUE("12:00"),DAY(Tabelle1[[#This Row],[Zeit]])-1,DAY(Tabelle1[[#This Row],[Zeit]]))</f>
        <v>13</v>
      </c>
      <c r="B4259" s="5">
        <f>DATE(YEAR(Tabelle1[[#This Row],[Zeit]]),MONTH(Tabelle1[[#This Row],[Zeit]]),1)</f>
        <v>45323</v>
      </c>
      <c r="C4259" s="1">
        <v>45336.333333333336</v>
      </c>
      <c r="D4259">
        <v>459</v>
      </c>
      <c r="H4259" s="3"/>
    </row>
    <row r="4260" spans="1:8" hidden="1" x14ac:dyDescent="0.25">
      <c r="A4260" s="4">
        <f>IF(C4260-INT(C4260)&lt;=TIMEVALUE("12:00"),DAY(Tabelle1[[#This Row],[Zeit]])-1,DAY(Tabelle1[[#This Row],[Zeit]]))</f>
        <v>13</v>
      </c>
      <c r="B4260" s="5">
        <f>DATE(YEAR(Tabelle1[[#This Row],[Zeit]]),MONTH(Tabelle1[[#This Row],[Zeit]]),1)</f>
        <v>45323</v>
      </c>
      <c r="C4260" s="1">
        <v>45336.34375</v>
      </c>
      <c r="D4260">
        <v>452</v>
      </c>
      <c r="H4260" s="3"/>
    </row>
    <row r="4261" spans="1:8" hidden="1" x14ac:dyDescent="0.25">
      <c r="A4261" s="4">
        <f>IF(C4261-INT(C4261)&lt;=TIMEVALUE("12:00"),DAY(Tabelle1[[#This Row],[Zeit]])-1,DAY(Tabelle1[[#This Row],[Zeit]]))</f>
        <v>13</v>
      </c>
      <c r="B4261" s="5">
        <f>DATE(YEAR(Tabelle1[[#This Row],[Zeit]]),MONTH(Tabelle1[[#This Row],[Zeit]]),1)</f>
        <v>45323</v>
      </c>
      <c r="C4261" s="1">
        <v>45336.354166666664</v>
      </c>
      <c r="D4261">
        <v>470</v>
      </c>
      <c r="H4261" s="3"/>
    </row>
    <row r="4262" spans="1:8" hidden="1" x14ac:dyDescent="0.25">
      <c r="A4262" s="4">
        <f>IF(C4262-INT(C4262)&lt;=TIMEVALUE("12:00"),DAY(Tabelle1[[#This Row],[Zeit]])-1,DAY(Tabelle1[[#This Row],[Zeit]]))</f>
        <v>13</v>
      </c>
      <c r="B4262" s="5">
        <f>DATE(YEAR(Tabelle1[[#This Row],[Zeit]]),MONTH(Tabelle1[[#This Row],[Zeit]]),1)</f>
        <v>45323</v>
      </c>
      <c r="C4262" s="1">
        <v>45336.364583333336</v>
      </c>
      <c r="D4262">
        <v>489</v>
      </c>
      <c r="H4262" s="3"/>
    </row>
    <row r="4263" spans="1:8" hidden="1" x14ac:dyDescent="0.25">
      <c r="A4263" s="4">
        <f>IF(C4263-INT(C4263)&lt;=TIMEVALUE("12:00"),DAY(Tabelle1[[#This Row],[Zeit]])-1,DAY(Tabelle1[[#This Row],[Zeit]]))</f>
        <v>13</v>
      </c>
      <c r="B4263" s="5">
        <f>DATE(YEAR(Tabelle1[[#This Row],[Zeit]]),MONTH(Tabelle1[[#This Row],[Zeit]]),1)</f>
        <v>45323</v>
      </c>
      <c r="C4263" s="1">
        <v>45336.375</v>
      </c>
      <c r="D4263">
        <v>468</v>
      </c>
      <c r="H4263" s="3"/>
    </row>
    <row r="4264" spans="1:8" hidden="1" x14ac:dyDescent="0.25">
      <c r="A4264" s="4">
        <f>IF(C4264-INT(C4264)&lt;=TIMEVALUE("12:00"),DAY(Tabelle1[[#This Row],[Zeit]])-1,DAY(Tabelle1[[#This Row],[Zeit]]))</f>
        <v>13</v>
      </c>
      <c r="B4264" s="5">
        <f>DATE(YEAR(Tabelle1[[#This Row],[Zeit]]),MONTH(Tabelle1[[#This Row],[Zeit]]),1)</f>
        <v>45323</v>
      </c>
      <c r="C4264" s="1">
        <v>45336.385416666664</v>
      </c>
      <c r="D4264">
        <v>455</v>
      </c>
      <c r="H4264" s="3"/>
    </row>
    <row r="4265" spans="1:8" hidden="1" x14ac:dyDescent="0.25">
      <c r="A4265" s="4">
        <f>IF(C4265-INT(C4265)&lt;=TIMEVALUE("12:00"),DAY(Tabelle1[[#This Row],[Zeit]])-1,DAY(Tabelle1[[#This Row],[Zeit]]))</f>
        <v>13</v>
      </c>
      <c r="B4265" s="5">
        <f>DATE(YEAR(Tabelle1[[#This Row],[Zeit]]),MONTH(Tabelle1[[#This Row],[Zeit]]),1)</f>
        <v>45323</v>
      </c>
      <c r="C4265" s="1">
        <v>45336.395833333336</v>
      </c>
      <c r="D4265">
        <v>448</v>
      </c>
      <c r="H4265" s="3"/>
    </row>
    <row r="4266" spans="1:8" hidden="1" x14ac:dyDescent="0.25">
      <c r="A4266" s="4">
        <f>IF(C4266-INT(C4266)&lt;=TIMEVALUE("12:00"),DAY(Tabelle1[[#This Row],[Zeit]])-1,DAY(Tabelle1[[#This Row],[Zeit]]))</f>
        <v>13</v>
      </c>
      <c r="B4266" s="5">
        <f>DATE(YEAR(Tabelle1[[#This Row],[Zeit]]),MONTH(Tabelle1[[#This Row],[Zeit]]),1)</f>
        <v>45323</v>
      </c>
      <c r="C4266" s="1">
        <v>45336.40625</v>
      </c>
      <c r="D4266">
        <v>462</v>
      </c>
      <c r="H4266" s="3"/>
    </row>
    <row r="4267" spans="1:8" hidden="1" x14ac:dyDescent="0.25">
      <c r="A4267" s="4">
        <f>IF(C4267-INT(C4267)&lt;=TIMEVALUE("12:00"),DAY(Tabelle1[[#This Row],[Zeit]])-1,DAY(Tabelle1[[#This Row],[Zeit]]))</f>
        <v>13</v>
      </c>
      <c r="B4267" s="5">
        <f>DATE(YEAR(Tabelle1[[#This Row],[Zeit]]),MONTH(Tabelle1[[#This Row],[Zeit]]),1)</f>
        <v>45323</v>
      </c>
      <c r="C4267" s="1">
        <v>45336.416666666664</v>
      </c>
      <c r="D4267">
        <v>446</v>
      </c>
      <c r="H4267" s="3"/>
    </row>
    <row r="4268" spans="1:8" hidden="1" x14ac:dyDescent="0.25">
      <c r="A4268" s="4">
        <f>IF(C4268-INT(C4268)&lt;=TIMEVALUE("12:00"),DAY(Tabelle1[[#This Row],[Zeit]])-1,DAY(Tabelle1[[#This Row],[Zeit]]))</f>
        <v>13</v>
      </c>
      <c r="B4268" s="5">
        <f>DATE(YEAR(Tabelle1[[#This Row],[Zeit]]),MONTH(Tabelle1[[#This Row],[Zeit]]),1)</f>
        <v>45323</v>
      </c>
      <c r="C4268" s="1">
        <v>45336.427083333336</v>
      </c>
      <c r="D4268">
        <v>450</v>
      </c>
      <c r="H4268" s="3"/>
    </row>
    <row r="4269" spans="1:8" hidden="1" x14ac:dyDescent="0.25">
      <c r="A4269" s="4">
        <f>IF(C4269-INT(C4269)&lt;=TIMEVALUE("12:00"),DAY(Tabelle1[[#This Row],[Zeit]])-1,DAY(Tabelle1[[#This Row],[Zeit]]))</f>
        <v>13</v>
      </c>
      <c r="B4269" s="5">
        <f>DATE(YEAR(Tabelle1[[#This Row],[Zeit]]),MONTH(Tabelle1[[#This Row],[Zeit]]),1)</f>
        <v>45323</v>
      </c>
      <c r="C4269" s="1">
        <v>45336.4375</v>
      </c>
      <c r="D4269">
        <v>455</v>
      </c>
      <c r="H4269" s="3"/>
    </row>
    <row r="4270" spans="1:8" hidden="1" x14ac:dyDescent="0.25">
      <c r="A4270" s="4">
        <f>IF(C4270-INT(C4270)&lt;=TIMEVALUE("12:00"),DAY(Tabelle1[[#This Row],[Zeit]])-1,DAY(Tabelle1[[#This Row],[Zeit]]))</f>
        <v>13</v>
      </c>
      <c r="B4270" s="5">
        <f>DATE(YEAR(Tabelle1[[#This Row],[Zeit]]),MONTH(Tabelle1[[#This Row],[Zeit]]),1)</f>
        <v>45323</v>
      </c>
      <c r="C4270" s="1">
        <v>45336.447916666664</v>
      </c>
      <c r="D4270">
        <v>491</v>
      </c>
      <c r="H4270" s="3"/>
    </row>
    <row r="4271" spans="1:8" hidden="1" x14ac:dyDescent="0.25">
      <c r="A4271" s="4">
        <f>IF(C4271-INT(C4271)&lt;=TIMEVALUE("12:00"),DAY(Tabelle1[[#This Row],[Zeit]])-1,DAY(Tabelle1[[#This Row],[Zeit]]))</f>
        <v>13</v>
      </c>
      <c r="B4271" s="5">
        <f>DATE(YEAR(Tabelle1[[#This Row],[Zeit]]),MONTH(Tabelle1[[#This Row],[Zeit]]),1)</f>
        <v>45323</v>
      </c>
      <c r="C4271" s="1">
        <v>45336.458333333336</v>
      </c>
      <c r="D4271">
        <v>455</v>
      </c>
      <c r="H4271" s="3"/>
    </row>
    <row r="4272" spans="1:8" hidden="1" x14ac:dyDescent="0.25">
      <c r="A4272" s="4">
        <f>IF(C4272-INT(C4272)&lt;=TIMEVALUE("12:00"),DAY(Tabelle1[[#This Row],[Zeit]])-1,DAY(Tabelle1[[#This Row],[Zeit]]))</f>
        <v>13</v>
      </c>
      <c r="B4272" s="5">
        <f>DATE(YEAR(Tabelle1[[#This Row],[Zeit]]),MONTH(Tabelle1[[#This Row],[Zeit]]),1)</f>
        <v>45323</v>
      </c>
      <c r="C4272" s="1">
        <v>45336.46875</v>
      </c>
      <c r="D4272">
        <v>463</v>
      </c>
      <c r="H4272" s="3"/>
    </row>
    <row r="4273" spans="1:8" hidden="1" x14ac:dyDescent="0.25">
      <c r="A4273" s="4">
        <f>IF(C4273-INT(C4273)&lt;=TIMEVALUE("12:00"),DAY(Tabelle1[[#This Row],[Zeit]])-1,DAY(Tabelle1[[#This Row],[Zeit]]))</f>
        <v>13</v>
      </c>
      <c r="B4273" s="5">
        <f>DATE(YEAR(Tabelle1[[#This Row],[Zeit]]),MONTH(Tabelle1[[#This Row],[Zeit]]),1)</f>
        <v>45323</v>
      </c>
      <c r="C4273" s="1">
        <v>45336.479166666664</v>
      </c>
      <c r="D4273">
        <v>461</v>
      </c>
      <c r="H4273" s="3"/>
    </row>
    <row r="4274" spans="1:8" hidden="1" x14ac:dyDescent="0.25">
      <c r="A4274" s="4">
        <f>IF(C4274-INT(C4274)&lt;=TIMEVALUE("12:00"),DAY(Tabelle1[[#This Row],[Zeit]])-1,DAY(Tabelle1[[#This Row],[Zeit]]))</f>
        <v>13</v>
      </c>
      <c r="B4274" s="5">
        <f>DATE(YEAR(Tabelle1[[#This Row],[Zeit]]),MONTH(Tabelle1[[#This Row],[Zeit]]),1)</f>
        <v>45323</v>
      </c>
      <c r="C4274" s="1">
        <v>45336.489583333336</v>
      </c>
      <c r="D4274">
        <v>401</v>
      </c>
      <c r="H4274" s="3"/>
    </row>
    <row r="4275" spans="1:8" hidden="1" x14ac:dyDescent="0.25">
      <c r="A4275" s="4">
        <f>IF(C4275-INT(C4275)&lt;=TIMEVALUE("12:00"),DAY(Tabelle1[[#This Row],[Zeit]])-1,DAY(Tabelle1[[#This Row],[Zeit]]))</f>
        <v>13</v>
      </c>
      <c r="B4275" s="5">
        <f>DATE(YEAR(Tabelle1[[#This Row],[Zeit]]),MONTH(Tabelle1[[#This Row],[Zeit]]),1)</f>
        <v>45323</v>
      </c>
      <c r="C4275" s="1">
        <v>45336.5</v>
      </c>
      <c r="D4275">
        <v>381</v>
      </c>
      <c r="H4275" s="3"/>
    </row>
    <row r="4276" spans="1:8" hidden="1" x14ac:dyDescent="0.25">
      <c r="A4276" s="4">
        <f>IF(C4276-INT(C4276)&lt;=TIMEVALUE("12:00"),DAY(Tabelle1[[#This Row],[Zeit]])-1,DAY(Tabelle1[[#This Row],[Zeit]]))</f>
        <v>14</v>
      </c>
      <c r="B4276" s="5">
        <f>DATE(YEAR(Tabelle1[[#This Row],[Zeit]]),MONTH(Tabelle1[[#This Row],[Zeit]]),1)</f>
        <v>45323</v>
      </c>
      <c r="C4276" s="1">
        <v>45336.510416666664</v>
      </c>
      <c r="D4276">
        <v>365</v>
      </c>
      <c r="H4276" s="3"/>
    </row>
    <row r="4277" spans="1:8" hidden="1" x14ac:dyDescent="0.25">
      <c r="A4277" s="4">
        <f>IF(C4277-INT(C4277)&lt;=TIMEVALUE("12:00"),DAY(Tabelle1[[#This Row],[Zeit]])-1,DAY(Tabelle1[[#This Row],[Zeit]]))</f>
        <v>14</v>
      </c>
      <c r="B4277" s="5">
        <f>DATE(YEAR(Tabelle1[[#This Row],[Zeit]]),MONTH(Tabelle1[[#This Row],[Zeit]]),1)</f>
        <v>45323</v>
      </c>
      <c r="C4277" s="1">
        <v>45336.520833333336</v>
      </c>
      <c r="D4277">
        <v>392</v>
      </c>
      <c r="H4277" s="3"/>
    </row>
    <row r="4278" spans="1:8" hidden="1" x14ac:dyDescent="0.25">
      <c r="A4278" s="4">
        <f>IF(C4278-INT(C4278)&lt;=TIMEVALUE("12:00"),DAY(Tabelle1[[#This Row],[Zeit]])-1,DAY(Tabelle1[[#This Row],[Zeit]]))</f>
        <v>14</v>
      </c>
      <c r="B4278" s="5">
        <f>DATE(YEAR(Tabelle1[[#This Row],[Zeit]]),MONTH(Tabelle1[[#This Row],[Zeit]]),1)</f>
        <v>45323</v>
      </c>
      <c r="C4278" s="1">
        <v>45336.53125</v>
      </c>
      <c r="D4278">
        <v>399</v>
      </c>
      <c r="H4278" s="3"/>
    </row>
    <row r="4279" spans="1:8" hidden="1" x14ac:dyDescent="0.25">
      <c r="A4279" s="4">
        <f>IF(C4279-INT(C4279)&lt;=TIMEVALUE("12:00"),DAY(Tabelle1[[#This Row],[Zeit]])-1,DAY(Tabelle1[[#This Row],[Zeit]]))</f>
        <v>14</v>
      </c>
      <c r="B4279" s="5">
        <f>DATE(YEAR(Tabelle1[[#This Row],[Zeit]]),MONTH(Tabelle1[[#This Row],[Zeit]]),1)</f>
        <v>45323</v>
      </c>
      <c r="C4279" s="1">
        <v>45336.541666666664</v>
      </c>
      <c r="D4279">
        <v>385</v>
      </c>
      <c r="H4279" s="3"/>
    </row>
    <row r="4280" spans="1:8" hidden="1" x14ac:dyDescent="0.25">
      <c r="A4280" s="4">
        <f>IF(C4280-INT(C4280)&lt;=TIMEVALUE("12:00"),DAY(Tabelle1[[#This Row],[Zeit]])-1,DAY(Tabelle1[[#This Row],[Zeit]]))</f>
        <v>14</v>
      </c>
      <c r="B4280" s="5">
        <f>DATE(YEAR(Tabelle1[[#This Row],[Zeit]]),MONTH(Tabelle1[[#This Row],[Zeit]]),1)</f>
        <v>45323</v>
      </c>
      <c r="C4280" s="1">
        <v>45336.552083333336</v>
      </c>
      <c r="D4280">
        <v>374</v>
      </c>
      <c r="H4280" s="3"/>
    </row>
    <row r="4281" spans="1:8" hidden="1" x14ac:dyDescent="0.25">
      <c r="A4281" s="4">
        <f>IF(C4281-INT(C4281)&lt;=TIMEVALUE("12:00"),DAY(Tabelle1[[#This Row],[Zeit]])-1,DAY(Tabelle1[[#This Row],[Zeit]]))</f>
        <v>14</v>
      </c>
      <c r="B4281" s="5">
        <f>DATE(YEAR(Tabelle1[[#This Row],[Zeit]]),MONTH(Tabelle1[[#This Row],[Zeit]]),1)</f>
        <v>45323</v>
      </c>
      <c r="C4281" s="1">
        <v>45336.5625</v>
      </c>
      <c r="D4281">
        <v>338</v>
      </c>
      <c r="H4281" s="3"/>
    </row>
    <row r="4282" spans="1:8" hidden="1" x14ac:dyDescent="0.25">
      <c r="A4282" s="4">
        <f>IF(C4282-INT(C4282)&lt;=TIMEVALUE("12:00"),DAY(Tabelle1[[#This Row],[Zeit]])-1,DAY(Tabelle1[[#This Row],[Zeit]]))</f>
        <v>14</v>
      </c>
      <c r="B4282" s="5">
        <f>DATE(YEAR(Tabelle1[[#This Row],[Zeit]]),MONTH(Tabelle1[[#This Row],[Zeit]]),1)</f>
        <v>45323</v>
      </c>
      <c r="C4282" s="1">
        <v>45336.572916666664</v>
      </c>
      <c r="D4282">
        <v>346</v>
      </c>
      <c r="H4282" s="3"/>
    </row>
    <row r="4283" spans="1:8" hidden="1" x14ac:dyDescent="0.25">
      <c r="A4283" s="4">
        <f>IF(C4283-INT(C4283)&lt;=TIMEVALUE("12:00"),DAY(Tabelle1[[#This Row],[Zeit]])-1,DAY(Tabelle1[[#This Row],[Zeit]]))</f>
        <v>14</v>
      </c>
      <c r="B4283" s="5">
        <f>DATE(YEAR(Tabelle1[[#This Row],[Zeit]]),MONTH(Tabelle1[[#This Row],[Zeit]]),1)</f>
        <v>45323</v>
      </c>
      <c r="C4283" s="1">
        <v>45336.583333333336</v>
      </c>
      <c r="D4283">
        <v>353</v>
      </c>
      <c r="H4283" s="3"/>
    </row>
    <row r="4284" spans="1:8" hidden="1" x14ac:dyDescent="0.25">
      <c r="A4284" s="4">
        <f>IF(C4284-INT(C4284)&lt;=TIMEVALUE("12:00"),DAY(Tabelle1[[#This Row],[Zeit]])-1,DAY(Tabelle1[[#This Row],[Zeit]]))</f>
        <v>14</v>
      </c>
      <c r="B4284" s="5">
        <f>DATE(YEAR(Tabelle1[[#This Row],[Zeit]]),MONTH(Tabelle1[[#This Row],[Zeit]]),1)</f>
        <v>45323</v>
      </c>
      <c r="C4284" s="1">
        <v>45336.59375</v>
      </c>
      <c r="D4284">
        <v>320</v>
      </c>
      <c r="H4284" s="3"/>
    </row>
    <row r="4285" spans="1:8" hidden="1" x14ac:dyDescent="0.25">
      <c r="A4285" s="4">
        <f>IF(C4285-INT(C4285)&lt;=TIMEVALUE("12:00"),DAY(Tabelle1[[#This Row],[Zeit]])-1,DAY(Tabelle1[[#This Row],[Zeit]]))</f>
        <v>14</v>
      </c>
      <c r="B4285" s="5">
        <f>DATE(YEAR(Tabelle1[[#This Row],[Zeit]]),MONTH(Tabelle1[[#This Row],[Zeit]]),1)</f>
        <v>45323</v>
      </c>
      <c r="C4285" s="1">
        <v>45336.604166666664</v>
      </c>
      <c r="D4285">
        <v>363</v>
      </c>
      <c r="H4285" s="3"/>
    </row>
    <row r="4286" spans="1:8" hidden="1" x14ac:dyDescent="0.25">
      <c r="A4286" s="4">
        <f>IF(C4286-INT(C4286)&lt;=TIMEVALUE("12:00"),DAY(Tabelle1[[#This Row],[Zeit]])-1,DAY(Tabelle1[[#This Row],[Zeit]]))</f>
        <v>14</v>
      </c>
      <c r="B4286" s="5">
        <f>DATE(YEAR(Tabelle1[[#This Row],[Zeit]]),MONTH(Tabelle1[[#This Row],[Zeit]]),1)</f>
        <v>45323</v>
      </c>
      <c r="C4286" s="1">
        <v>45336.614583333336</v>
      </c>
      <c r="D4286">
        <v>336</v>
      </c>
      <c r="H4286" s="3"/>
    </row>
    <row r="4287" spans="1:8" hidden="1" x14ac:dyDescent="0.25">
      <c r="A4287" s="4">
        <f>IF(C4287-INT(C4287)&lt;=TIMEVALUE("12:00"),DAY(Tabelle1[[#This Row],[Zeit]])-1,DAY(Tabelle1[[#This Row],[Zeit]]))</f>
        <v>14</v>
      </c>
      <c r="B4287" s="5">
        <f>DATE(YEAR(Tabelle1[[#This Row],[Zeit]]),MONTH(Tabelle1[[#This Row],[Zeit]]),1)</f>
        <v>45323</v>
      </c>
      <c r="C4287" s="1">
        <v>45336.625</v>
      </c>
      <c r="D4287">
        <v>339</v>
      </c>
      <c r="H4287" s="3"/>
    </row>
    <row r="4288" spans="1:8" hidden="1" x14ac:dyDescent="0.25">
      <c r="A4288" s="4">
        <f>IF(C4288-INT(C4288)&lt;=TIMEVALUE("12:00"),DAY(Tabelle1[[#This Row],[Zeit]])-1,DAY(Tabelle1[[#This Row],[Zeit]]))</f>
        <v>14</v>
      </c>
      <c r="B4288" s="5">
        <f>DATE(YEAR(Tabelle1[[#This Row],[Zeit]]),MONTH(Tabelle1[[#This Row],[Zeit]]),1)</f>
        <v>45323</v>
      </c>
      <c r="C4288" s="1">
        <v>45336.635416666664</v>
      </c>
      <c r="D4288">
        <v>361</v>
      </c>
      <c r="H4288" s="3"/>
    </row>
    <row r="4289" spans="1:8" hidden="1" x14ac:dyDescent="0.25">
      <c r="A4289" s="4">
        <f>IF(C4289-INT(C4289)&lt;=TIMEVALUE("12:00"),DAY(Tabelle1[[#This Row],[Zeit]])-1,DAY(Tabelle1[[#This Row],[Zeit]]))</f>
        <v>14</v>
      </c>
      <c r="B4289" s="5">
        <f>DATE(YEAR(Tabelle1[[#This Row],[Zeit]]),MONTH(Tabelle1[[#This Row],[Zeit]]),1)</f>
        <v>45323</v>
      </c>
      <c r="C4289" s="1">
        <v>45336.645833333336</v>
      </c>
      <c r="D4289">
        <v>333</v>
      </c>
      <c r="H4289" s="3"/>
    </row>
    <row r="4290" spans="1:8" hidden="1" x14ac:dyDescent="0.25">
      <c r="A4290" s="4">
        <f>IF(C4290-INT(C4290)&lt;=TIMEVALUE("12:00"),DAY(Tabelle1[[#This Row],[Zeit]])-1,DAY(Tabelle1[[#This Row],[Zeit]]))</f>
        <v>14</v>
      </c>
      <c r="B4290" s="5">
        <f>DATE(YEAR(Tabelle1[[#This Row],[Zeit]]),MONTH(Tabelle1[[#This Row],[Zeit]]),1)</f>
        <v>45323</v>
      </c>
      <c r="C4290" s="1">
        <v>45336.65625</v>
      </c>
      <c r="D4290">
        <v>350</v>
      </c>
      <c r="H4290" s="3"/>
    </row>
    <row r="4291" spans="1:8" hidden="1" x14ac:dyDescent="0.25">
      <c r="A4291" s="4">
        <f>IF(C4291-INT(C4291)&lt;=TIMEVALUE("12:00"),DAY(Tabelle1[[#This Row],[Zeit]])-1,DAY(Tabelle1[[#This Row],[Zeit]]))</f>
        <v>14</v>
      </c>
      <c r="B4291" s="5">
        <f>DATE(YEAR(Tabelle1[[#This Row],[Zeit]]),MONTH(Tabelle1[[#This Row],[Zeit]]),1)</f>
        <v>45323</v>
      </c>
      <c r="C4291" s="1">
        <v>45336.666666666664</v>
      </c>
      <c r="D4291">
        <v>348</v>
      </c>
      <c r="H4291" s="3"/>
    </row>
    <row r="4292" spans="1:8" hidden="1" x14ac:dyDescent="0.25">
      <c r="A4292" s="4">
        <f>IF(C4292-INT(C4292)&lt;=TIMEVALUE("12:00"),DAY(Tabelle1[[#This Row],[Zeit]])-1,DAY(Tabelle1[[#This Row],[Zeit]]))</f>
        <v>14</v>
      </c>
      <c r="B4292" s="5">
        <f>DATE(YEAR(Tabelle1[[#This Row],[Zeit]]),MONTH(Tabelle1[[#This Row],[Zeit]]),1)</f>
        <v>45323</v>
      </c>
      <c r="C4292" s="1">
        <v>45336.677083333336</v>
      </c>
      <c r="D4292">
        <v>370</v>
      </c>
      <c r="H4292" s="3"/>
    </row>
    <row r="4293" spans="1:8" hidden="1" x14ac:dyDescent="0.25">
      <c r="A4293" s="4">
        <f>IF(C4293-INT(C4293)&lt;=TIMEVALUE("12:00"),DAY(Tabelle1[[#This Row],[Zeit]])-1,DAY(Tabelle1[[#This Row],[Zeit]]))</f>
        <v>14</v>
      </c>
      <c r="B4293" s="5">
        <f>DATE(YEAR(Tabelle1[[#This Row],[Zeit]]),MONTH(Tabelle1[[#This Row],[Zeit]]),1)</f>
        <v>45323</v>
      </c>
      <c r="C4293" s="1">
        <v>45336.6875</v>
      </c>
      <c r="D4293">
        <v>364</v>
      </c>
      <c r="H4293" s="3"/>
    </row>
    <row r="4294" spans="1:8" hidden="1" x14ac:dyDescent="0.25">
      <c r="A4294" s="4">
        <f>IF(C4294-INT(C4294)&lt;=TIMEVALUE("12:00"),DAY(Tabelle1[[#This Row],[Zeit]])-1,DAY(Tabelle1[[#This Row],[Zeit]]))</f>
        <v>14</v>
      </c>
      <c r="B4294" s="5">
        <f>DATE(YEAR(Tabelle1[[#This Row],[Zeit]]),MONTH(Tabelle1[[#This Row],[Zeit]]),1)</f>
        <v>45323</v>
      </c>
      <c r="C4294" s="1">
        <v>45336.697916666664</v>
      </c>
      <c r="D4294">
        <v>377</v>
      </c>
      <c r="H4294" s="3"/>
    </row>
    <row r="4295" spans="1:8" hidden="1" x14ac:dyDescent="0.25">
      <c r="A4295" s="4">
        <f>IF(C4295-INT(C4295)&lt;=TIMEVALUE("12:00"),DAY(Tabelle1[[#This Row],[Zeit]])-1,DAY(Tabelle1[[#This Row],[Zeit]]))</f>
        <v>14</v>
      </c>
      <c r="B4295" s="5">
        <f>DATE(YEAR(Tabelle1[[#This Row],[Zeit]]),MONTH(Tabelle1[[#This Row],[Zeit]]),1)</f>
        <v>45323</v>
      </c>
      <c r="C4295" s="1">
        <v>45336.708333333336</v>
      </c>
      <c r="D4295">
        <v>297</v>
      </c>
      <c r="H4295" s="3"/>
    </row>
    <row r="4296" spans="1:8" hidden="1" x14ac:dyDescent="0.25">
      <c r="A4296" s="4">
        <f>IF(C4296-INT(C4296)&lt;=TIMEVALUE("12:00"),DAY(Tabelle1[[#This Row],[Zeit]])-1,DAY(Tabelle1[[#This Row],[Zeit]]))</f>
        <v>14</v>
      </c>
      <c r="B4296" s="5">
        <f>DATE(YEAR(Tabelle1[[#This Row],[Zeit]]),MONTH(Tabelle1[[#This Row],[Zeit]]),1)</f>
        <v>45323</v>
      </c>
      <c r="C4296" s="1">
        <v>45336.71875</v>
      </c>
      <c r="D4296">
        <v>260</v>
      </c>
      <c r="H4296" s="3"/>
    </row>
    <row r="4297" spans="1:8" hidden="1" x14ac:dyDescent="0.25">
      <c r="A4297" s="4">
        <f>IF(C4297-INT(C4297)&lt;=TIMEVALUE("12:00"),DAY(Tabelle1[[#This Row],[Zeit]])-1,DAY(Tabelle1[[#This Row],[Zeit]]))</f>
        <v>14</v>
      </c>
      <c r="B4297" s="5">
        <f>DATE(YEAR(Tabelle1[[#This Row],[Zeit]]),MONTH(Tabelle1[[#This Row],[Zeit]]),1)</f>
        <v>45323</v>
      </c>
      <c r="C4297" s="1">
        <v>45336.729166666664</v>
      </c>
      <c r="D4297">
        <v>245</v>
      </c>
      <c r="H4297" s="3"/>
    </row>
    <row r="4298" spans="1:8" hidden="1" x14ac:dyDescent="0.25">
      <c r="A4298" s="4">
        <f>IF(C4298-INT(C4298)&lt;=TIMEVALUE("12:00"),DAY(Tabelle1[[#This Row],[Zeit]])-1,DAY(Tabelle1[[#This Row],[Zeit]]))</f>
        <v>14</v>
      </c>
      <c r="B4298" s="5">
        <f>DATE(YEAR(Tabelle1[[#This Row],[Zeit]]),MONTH(Tabelle1[[#This Row],[Zeit]]),1)</f>
        <v>45323</v>
      </c>
      <c r="C4298" s="1">
        <v>45336.739583333336</v>
      </c>
      <c r="D4298">
        <v>224</v>
      </c>
      <c r="H4298" s="3"/>
    </row>
    <row r="4299" spans="1:8" hidden="1" x14ac:dyDescent="0.25">
      <c r="A4299" s="4">
        <f>IF(C4299-INT(C4299)&lt;=TIMEVALUE("12:00"),DAY(Tabelle1[[#This Row],[Zeit]])-1,DAY(Tabelle1[[#This Row],[Zeit]]))</f>
        <v>14</v>
      </c>
      <c r="B4299" s="5">
        <f>DATE(YEAR(Tabelle1[[#This Row],[Zeit]]),MONTH(Tabelle1[[#This Row],[Zeit]]),1)</f>
        <v>45323</v>
      </c>
      <c r="C4299" s="1">
        <v>45336.75</v>
      </c>
      <c r="D4299">
        <v>222</v>
      </c>
      <c r="H4299" s="3"/>
    </row>
    <row r="4300" spans="1:8" hidden="1" x14ac:dyDescent="0.25">
      <c r="A4300" s="4">
        <f>IF(C4300-INT(C4300)&lt;=TIMEVALUE("12:00"),DAY(Tabelle1[[#This Row],[Zeit]])-1,DAY(Tabelle1[[#This Row],[Zeit]]))</f>
        <v>14</v>
      </c>
      <c r="B4300" s="5">
        <f>DATE(YEAR(Tabelle1[[#This Row],[Zeit]]),MONTH(Tabelle1[[#This Row],[Zeit]]),1)</f>
        <v>45323</v>
      </c>
      <c r="C4300" s="1">
        <v>45336.760416666664</v>
      </c>
      <c r="D4300">
        <v>263</v>
      </c>
      <c r="H4300" s="3"/>
    </row>
    <row r="4301" spans="1:8" hidden="1" x14ac:dyDescent="0.25">
      <c r="A4301" s="4">
        <f>IF(C4301-INT(C4301)&lt;=TIMEVALUE("12:00"),DAY(Tabelle1[[#This Row],[Zeit]])-1,DAY(Tabelle1[[#This Row],[Zeit]]))</f>
        <v>14</v>
      </c>
      <c r="B4301" s="5">
        <f>DATE(YEAR(Tabelle1[[#This Row],[Zeit]]),MONTH(Tabelle1[[#This Row],[Zeit]]),1)</f>
        <v>45323</v>
      </c>
      <c r="C4301" s="1">
        <v>45336.770833333336</v>
      </c>
      <c r="D4301">
        <v>257</v>
      </c>
      <c r="H4301" s="3"/>
    </row>
    <row r="4302" spans="1:8" hidden="1" x14ac:dyDescent="0.25">
      <c r="A4302" s="4">
        <f>IF(C4302-INT(C4302)&lt;=TIMEVALUE("12:00"),DAY(Tabelle1[[#This Row],[Zeit]])-1,DAY(Tabelle1[[#This Row],[Zeit]]))</f>
        <v>14</v>
      </c>
      <c r="B4302" s="5">
        <f>DATE(YEAR(Tabelle1[[#This Row],[Zeit]]),MONTH(Tabelle1[[#This Row],[Zeit]]),1)</f>
        <v>45323</v>
      </c>
      <c r="C4302" s="1">
        <v>45336.78125</v>
      </c>
      <c r="D4302">
        <v>253</v>
      </c>
      <c r="H4302" s="3"/>
    </row>
    <row r="4303" spans="1:8" hidden="1" x14ac:dyDescent="0.25">
      <c r="A4303" s="4">
        <f>IF(C4303-INT(C4303)&lt;=TIMEVALUE("12:00"),DAY(Tabelle1[[#This Row],[Zeit]])-1,DAY(Tabelle1[[#This Row],[Zeit]]))</f>
        <v>14</v>
      </c>
      <c r="B4303" s="5">
        <f>DATE(YEAR(Tabelle1[[#This Row],[Zeit]]),MONTH(Tabelle1[[#This Row],[Zeit]]),1)</f>
        <v>45323</v>
      </c>
      <c r="C4303" s="1">
        <v>45336.791666666664</v>
      </c>
      <c r="D4303">
        <v>246</v>
      </c>
      <c r="H4303" s="3"/>
    </row>
    <row r="4304" spans="1:8" hidden="1" x14ac:dyDescent="0.25">
      <c r="A4304" s="4">
        <f>IF(C4304-INT(C4304)&lt;=TIMEVALUE("12:00"),DAY(Tabelle1[[#This Row],[Zeit]])-1,DAY(Tabelle1[[#This Row],[Zeit]]))</f>
        <v>14</v>
      </c>
      <c r="B4304" s="5">
        <f>DATE(YEAR(Tabelle1[[#This Row],[Zeit]]),MONTH(Tabelle1[[#This Row],[Zeit]]),1)</f>
        <v>45323</v>
      </c>
      <c r="C4304" s="1">
        <v>45336.802083333336</v>
      </c>
      <c r="D4304">
        <v>258</v>
      </c>
      <c r="H4304" s="3"/>
    </row>
    <row r="4305" spans="1:8" hidden="1" x14ac:dyDescent="0.25">
      <c r="A4305" s="4">
        <f>IF(C4305-INT(C4305)&lt;=TIMEVALUE("12:00"),DAY(Tabelle1[[#This Row],[Zeit]])-1,DAY(Tabelle1[[#This Row],[Zeit]]))</f>
        <v>14</v>
      </c>
      <c r="B4305" s="5">
        <f>DATE(YEAR(Tabelle1[[#This Row],[Zeit]]),MONTH(Tabelle1[[#This Row],[Zeit]]),1)</f>
        <v>45323</v>
      </c>
      <c r="C4305" s="1">
        <v>45336.8125</v>
      </c>
      <c r="D4305">
        <v>258</v>
      </c>
      <c r="H4305" s="3"/>
    </row>
    <row r="4306" spans="1:8" hidden="1" x14ac:dyDescent="0.25">
      <c r="A4306" s="4">
        <f>IF(C4306-INT(C4306)&lt;=TIMEVALUE("12:00"),DAY(Tabelle1[[#This Row],[Zeit]])-1,DAY(Tabelle1[[#This Row],[Zeit]]))</f>
        <v>14</v>
      </c>
      <c r="B4306" s="5">
        <f>DATE(YEAR(Tabelle1[[#This Row],[Zeit]]),MONTH(Tabelle1[[#This Row],[Zeit]]),1)</f>
        <v>45323</v>
      </c>
      <c r="C4306" s="1">
        <v>45336.822916666664</v>
      </c>
      <c r="D4306">
        <v>253</v>
      </c>
      <c r="H4306" s="3"/>
    </row>
    <row r="4307" spans="1:8" hidden="1" x14ac:dyDescent="0.25">
      <c r="A4307" s="4">
        <f>IF(C4307-INT(C4307)&lt;=TIMEVALUE("12:00"),DAY(Tabelle1[[#This Row],[Zeit]])-1,DAY(Tabelle1[[#This Row],[Zeit]]))</f>
        <v>14</v>
      </c>
      <c r="B4307" s="5">
        <f>DATE(YEAR(Tabelle1[[#This Row],[Zeit]]),MONTH(Tabelle1[[#This Row],[Zeit]]),1)</f>
        <v>45323</v>
      </c>
      <c r="C4307" s="1">
        <v>45336.833333333336</v>
      </c>
      <c r="D4307">
        <v>257</v>
      </c>
      <c r="H4307" s="3"/>
    </row>
    <row r="4308" spans="1:8" hidden="1" x14ac:dyDescent="0.25">
      <c r="A4308" s="4">
        <f>IF(C4308-INT(C4308)&lt;=TIMEVALUE("12:00"),DAY(Tabelle1[[#This Row],[Zeit]])-1,DAY(Tabelle1[[#This Row],[Zeit]]))</f>
        <v>14</v>
      </c>
      <c r="B4308" s="5">
        <f>DATE(YEAR(Tabelle1[[#This Row],[Zeit]]),MONTH(Tabelle1[[#This Row],[Zeit]]),1)</f>
        <v>45323</v>
      </c>
      <c r="C4308" s="1">
        <v>45336.84375</v>
      </c>
      <c r="D4308">
        <v>233</v>
      </c>
      <c r="H4308" s="3"/>
    </row>
    <row r="4309" spans="1:8" hidden="1" x14ac:dyDescent="0.25">
      <c r="A4309" s="4">
        <f>IF(C4309-INT(C4309)&lt;=TIMEVALUE("12:00"),DAY(Tabelle1[[#This Row],[Zeit]])-1,DAY(Tabelle1[[#This Row],[Zeit]]))</f>
        <v>14</v>
      </c>
      <c r="B4309" s="5">
        <f>DATE(YEAR(Tabelle1[[#This Row],[Zeit]]),MONTH(Tabelle1[[#This Row],[Zeit]]),1)</f>
        <v>45323</v>
      </c>
      <c r="C4309" s="1">
        <v>45336.854166666664</v>
      </c>
      <c r="D4309">
        <v>235</v>
      </c>
      <c r="H4309" s="3"/>
    </row>
    <row r="4310" spans="1:8" hidden="1" x14ac:dyDescent="0.25">
      <c r="A4310" s="4">
        <f>IF(C4310-INT(C4310)&lt;=TIMEVALUE("12:00"),DAY(Tabelle1[[#This Row],[Zeit]])-1,DAY(Tabelle1[[#This Row],[Zeit]]))</f>
        <v>14</v>
      </c>
      <c r="B4310" s="5">
        <f>DATE(YEAR(Tabelle1[[#This Row],[Zeit]]),MONTH(Tabelle1[[#This Row],[Zeit]]),1)</f>
        <v>45323</v>
      </c>
      <c r="C4310" s="1">
        <v>45336.864583333336</v>
      </c>
      <c r="D4310">
        <v>172</v>
      </c>
      <c r="H4310" s="3"/>
    </row>
    <row r="4311" spans="1:8" hidden="1" x14ac:dyDescent="0.25">
      <c r="A4311" s="4">
        <f>IF(C4311-INT(C4311)&lt;=TIMEVALUE("12:00"),DAY(Tabelle1[[#This Row],[Zeit]])-1,DAY(Tabelle1[[#This Row],[Zeit]]))</f>
        <v>14</v>
      </c>
      <c r="B4311" s="5">
        <f>DATE(YEAR(Tabelle1[[#This Row],[Zeit]]),MONTH(Tabelle1[[#This Row],[Zeit]]),1)</f>
        <v>45323</v>
      </c>
      <c r="C4311" s="1">
        <v>45336.875</v>
      </c>
      <c r="D4311">
        <v>121</v>
      </c>
      <c r="H4311" s="3"/>
    </row>
    <row r="4312" spans="1:8" hidden="1" x14ac:dyDescent="0.25">
      <c r="A4312" s="4">
        <f>IF(C4312-INT(C4312)&lt;=TIMEVALUE("12:00"),DAY(Tabelle1[[#This Row],[Zeit]])-1,DAY(Tabelle1[[#This Row],[Zeit]]))</f>
        <v>14</v>
      </c>
      <c r="B4312" s="5">
        <f>DATE(YEAR(Tabelle1[[#This Row],[Zeit]]),MONTH(Tabelle1[[#This Row],[Zeit]]),1)</f>
        <v>45323</v>
      </c>
      <c r="C4312" s="1">
        <v>45336.885416666664</v>
      </c>
      <c r="D4312">
        <v>129</v>
      </c>
      <c r="H4312" s="3"/>
    </row>
    <row r="4313" spans="1:8" hidden="1" x14ac:dyDescent="0.25">
      <c r="A4313" s="4">
        <f>IF(C4313-INT(C4313)&lt;=TIMEVALUE("12:00"),DAY(Tabelle1[[#This Row],[Zeit]])-1,DAY(Tabelle1[[#This Row],[Zeit]]))</f>
        <v>14</v>
      </c>
      <c r="B4313" s="5">
        <f>DATE(YEAR(Tabelle1[[#This Row],[Zeit]]),MONTH(Tabelle1[[#This Row],[Zeit]]),1)</f>
        <v>45323</v>
      </c>
      <c r="C4313" s="1">
        <v>45336.895833333336</v>
      </c>
      <c r="D4313">
        <v>118</v>
      </c>
      <c r="H4313" s="3"/>
    </row>
    <row r="4314" spans="1:8" hidden="1" x14ac:dyDescent="0.25">
      <c r="A4314" s="4">
        <f>IF(C4314-INT(C4314)&lt;=TIMEVALUE("12:00"),DAY(Tabelle1[[#This Row],[Zeit]])-1,DAY(Tabelle1[[#This Row],[Zeit]]))</f>
        <v>14</v>
      </c>
      <c r="B4314" s="5">
        <f>DATE(YEAR(Tabelle1[[#This Row],[Zeit]]),MONTH(Tabelle1[[#This Row],[Zeit]]),1)</f>
        <v>45323</v>
      </c>
      <c r="C4314" s="1">
        <v>45336.90625</v>
      </c>
      <c r="D4314">
        <v>116</v>
      </c>
      <c r="H4314" s="3"/>
    </row>
    <row r="4315" spans="1:8" hidden="1" x14ac:dyDescent="0.25">
      <c r="A4315" s="4">
        <f>IF(C4315-INT(C4315)&lt;=TIMEVALUE("12:00"),DAY(Tabelle1[[#This Row],[Zeit]])-1,DAY(Tabelle1[[#This Row],[Zeit]]))</f>
        <v>14</v>
      </c>
      <c r="B4315" s="5">
        <f>DATE(YEAR(Tabelle1[[#This Row],[Zeit]]),MONTH(Tabelle1[[#This Row],[Zeit]]),1)</f>
        <v>45323</v>
      </c>
      <c r="C4315" s="1">
        <v>45336.916666666664</v>
      </c>
      <c r="D4315">
        <v>124</v>
      </c>
      <c r="H4315" s="3"/>
    </row>
    <row r="4316" spans="1:8" hidden="1" x14ac:dyDescent="0.25">
      <c r="A4316" s="4">
        <f>IF(C4316-INT(C4316)&lt;=TIMEVALUE("12:00"),DAY(Tabelle1[[#This Row],[Zeit]])-1,DAY(Tabelle1[[#This Row],[Zeit]]))</f>
        <v>14</v>
      </c>
      <c r="B4316" s="5">
        <f>DATE(YEAR(Tabelle1[[#This Row],[Zeit]]),MONTH(Tabelle1[[#This Row],[Zeit]]),1)</f>
        <v>45323</v>
      </c>
      <c r="C4316" s="1">
        <v>45336.927083333336</v>
      </c>
      <c r="D4316">
        <v>121</v>
      </c>
      <c r="H4316" s="3"/>
    </row>
    <row r="4317" spans="1:8" hidden="1" x14ac:dyDescent="0.25">
      <c r="A4317" s="4">
        <f>IF(C4317-INT(C4317)&lt;=TIMEVALUE("12:00"),DAY(Tabelle1[[#This Row],[Zeit]])-1,DAY(Tabelle1[[#This Row],[Zeit]]))</f>
        <v>14</v>
      </c>
      <c r="B4317" s="5">
        <f>DATE(YEAR(Tabelle1[[#This Row],[Zeit]]),MONTH(Tabelle1[[#This Row],[Zeit]]),1)</f>
        <v>45323</v>
      </c>
      <c r="C4317" s="1">
        <v>45336.9375</v>
      </c>
      <c r="D4317">
        <v>118</v>
      </c>
      <c r="H4317" s="3"/>
    </row>
    <row r="4318" spans="1:8" hidden="1" x14ac:dyDescent="0.25">
      <c r="A4318" s="4">
        <f>IF(C4318-INT(C4318)&lt;=TIMEVALUE("12:00"),DAY(Tabelle1[[#This Row],[Zeit]])-1,DAY(Tabelle1[[#This Row],[Zeit]]))</f>
        <v>14</v>
      </c>
      <c r="B4318" s="5">
        <f>DATE(YEAR(Tabelle1[[#This Row],[Zeit]]),MONTH(Tabelle1[[#This Row],[Zeit]]),1)</f>
        <v>45323</v>
      </c>
      <c r="C4318" s="1">
        <v>45336.947916666664</v>
      </c>
      <c r="D4318">
        <v>119</v>
      </c>
      <c r="H4318" s="3"/>
    </row>
    <row r="4319" spans="1:8" hidden="1" x14ac:dyDescent="0.25">
      <c r="A4319" s="4">
        <f>IF(C4319-INT(C4319)&lt;=TIMEVALUE("12:00"),DAY(Tabelle1[[#This Row],[Zeit]])-1,DAY(Tabelle1[[#This Row],[Zeit]]))</f>
        <v>14</v>
      </c>
      <c r="B4319" s="5">
        <f>DATE(YEAR(Tabelle1[[#This Row],[Zeit]]),MONTH(Tabelle1[[#This Row],[Zeit]]),1)</f>
        <v>45323</v>
      </c>
      <c r="C4319" s="1">
        <v>45336.958333333336</v>
      </c>
      <c r="D4319">
        <v>120</v>
      </c>
      <c r="H4319" s="3"/>
    </row>
    <row r="4320" spans="1:8" hidden="1" x14ac:dyDescent="0.25">
      <c r="A4320" s="4">
        <f>IF(C4320-INT(C4320)&lt;=TIMEVALUE("12:00"),DAY(Tabelle1[[#This Row],[Zeit]])-1,DAY(Tabelle1[[#This Row],[Zeit]]))</f>
        <v>14</v>
      </c>
      <c r="B4320" s="5">
        <f>DATE(YEAR(Tabelle1[[#This Row],[Zeit]]),MONTH(Tabelle1[[#This Row],[Zeit]]),1)</f>
        <v>45323</v>
      </c>
      <c r="C4320" s="1">
        <v>45336.96875</v>
      </c>
      <c r="D4320">
        <v>120</v>
      </c>
      <c r="H4320" s="3"/>
    </row>
    <row r="4321" spans="1:8" hidden="1" x14ac:dyDescent="0.25">
      <c r="A4321" s="4">
        <f>IF(C4321-INT(C4321)&lt;=TIMEVALUE("12:00"),DAY(Tabelle1[[#This Row],[Zeit]])-1,DAY(Tabelle1[[#This Row],[Zeit]]))</f>
        <v>14</v>
      </c>
      <c r="B4321" s="5">
        <f>DATE(YEAR(Tabelle1[[#This Row],[Zeit]]),MONTH(Tabelle1[[#This Row],[Zeit]]),1)</f>
        <v>45323</v>
      </c>
      <c r="C4321" s="1">
        <v>45336.979166666664</v>
      </c>
      <c r="D4321">
        <v>118</v>
      </c>
      <c r="H4321" s="3"/>
    </row>
    <row r="4322" spans="1:8" hidden="1" x14ac:dyDescent="0.25">
      <c r="A4322" s="4">
        <f>IF(C4322-INT(C4322)&lt;=TIMEVALUE("12:00"),DAY(Tabelle1[[#This Row],[Zeit]])-1,DAY(Tabelle1[[#This Row],[Zeit]]))</f>
        <v>14</v>
      </c>
      <c r="B4322" s="5">
        <f>DATE(YEAR(Tabelle1[[#This Row],[Zeit]]),MONTH(Tabelle1[[#This Row],[Zeit]]),1)</f>
        <v>45323</v>
      </c>
      <c r="C4322" s="1">
        <v>45336.989583333336</v>
      </c>
      <c r="D4322">
        <v>100</v>
      </c>
      <c r="H4322" s="3"/>
    </row>
    <row r="4323" spans="1:8" hidden="1" x14ac:dyDescent="0.25">
      <c r="A4323" s="4">
        <f>IF(C4323-INT(C4323)&lt;=TIMEVALUE("12:00"),DAY(Tabelle1[[#This Row],[Zeit]])-1,DAY(Tabelle1[[#This Row],[Zeit]]))</f>
        <v>14</v>
      </c>
      <c r="B4323" s="5">
        <f>DATE(YEAR(Tabelle1[[#This Row],[Zeit]]),MONTH(Tabelle1[[#This Row],[Zeit]]),1)</f>
        <v>45323</v>
      </c>
      <c r="C4323" s="1">
        <v>45337</v>
      </c>
      <c r="D4323">
        <v>91</v>
      </c>
      <c r="H4323" s="3"/>
    </row>
    <row r="4324" spans="1:8" hidden="1" x14ac:dyDescent="0.25">
      <c r="A4324" s="4">
        <f>IF(C4324-INT(C4324)&lt;=TIMEVALUE("12:00"),DAY(Tabelle1[[#This Row],[Zeit]])-1,DAY(Tabelle1[[#This Row],[Zeit]]))</f>
        <v>14</v>
      </c>
      <c r="B4324" s="5">
        <f>DATE(YEAR(Tabelle1[[#This Row],[Zeit]]),MONTH(Tabelle1[[#This Row],[Zeit]]),1)</f>
        <v>45323</v>
      </c>
      <c r="C4324" s="1">
        <v>45337.010416666664</v>
      </c>
      <c r="D4324">
        <v>68</v>
      </c>
      <c r="H4324" s="3"/>
    </row>
    <row r="4325" spans="1:8" hidden="1" x14ac:dyDescent="0.25">
      <c r="A4325" s="4">
        <f>IF(C4325-INT(C4325)&lt;=TIMEVALUE("12:00"),DAY(Tabelle1[[#This Row],[Zeit]])-1,DAY(Tabelle1[[#This Row],[Zeit]]))</f>
        <v>14</v>
      </c>
      <c r="B4325" s="5">
        <f>DATE(YEAR(Tabelle1[[#This Row],[Zeit]]),MONTH(Tabelle1[[#This Row],[Zeit]]),1)</f>
        <v>45323</v>
      </c>
      <c r="C4325" s="1">
        <v>45337.020833333336</v>
      </c>
      <c r="D4325">
        <v>68</v>
      </c>
      <c r="H4325" s="3"/>
    </row>
    <row r="4326" spans="1:8" hidden="1" x14ac:dyDescent="0.25">
      <c r="A4326" s="4">
        <f>IF(C4326-INT(C4326)&lt;=TIMEVALUE("12:00"),DAY(Tabelle1[[#This Row],[Zeit]])-1,DAY(Tabelle1[[#This Row],[Zeit]]))</f>
        <v>14</v>
      </c>
      <c r="B4326" s="5">
        <f>DATE(YEAR(Tabelle1[[#This Row],[Zeit]]),MONTH(Tabelle1[[#This Row],[Zeit]]),1)</f>
        <v>45323</v>
      </c>
      <c r="C4326" s="1">
        <v>45337.03125</v>
      </c>
      <c r="D4326">
        <v>72</v>
      </c>
      <c r="H4326" s="3"/>
    </row>
    <row r="4327" spans="1:8" hidden="1" x14ac:dyDescent="0.25">
      <c r="A4327" s="4">
        <f>IF(C4327-INT(C4327)&lt;=TIMEVALUE("12:00"),DAY(Tabelle1[[#This Row],[Zeit]])-1,DAY(Tabelle1[[#This Row],[Zeit]]))</f>
        <v>14</v>
      </c>
      <c r="B4327" s="5">
        <f>DATE(YEAR(Tabelle1[[#This Row],[Zeit]]),MONTH(Tabelle1[[#This Row],[Zeit]]),1)</f>
        <v>45323</v>
      </c>
      <c r="C4327" s="1">
        <v>45337.041666666664</v>
      </c>
      <c r="D4327">
        <v>68</v>
      </c>
      <c r="H4327" s="3"/>
    </row>
    <row r="4328" spans="1:8" hidden="1" x14ac:dyDescent="0.25">
      <c r="A4328" s="4">
        <f>IF(C4328-INT(C4328)&lt;=TIMEVALUE("12:00"),DAY(Tabelle1[[#This Row],[Zeit]])-1,DAY(Tabelle1[[#This Row],[Zeit]]))</f>
        <v>14</v>
      </c>
      <c r="B4328" s="5">
        <f>DATE(YEAR(Tabelle1[[#This Row],[Zeit]]),MONTH(Tabelle1[[#This Row],[Zeit]]),1)</f>
        <v>45323</v>
      </c>
      <c r="C4328" s="1">
        <v>45337.052083333336</v>
      </c>
      <c r="D4328">
        <v>70</v>
      </c>
      <c r="H4328" s="3"/>
    </row>
    <row r="4329" spans="1:8" hidden="1" x14ac:dyDescent="0.25">
      <c r="A4329" s="4">
        <f>IF(C4329-INT(C4329)&lt;=TIMEVALUE("12:00"),DAY(Tabelle1[[#This Row],[Zeit]])-1,DAY(Tabelle1[[#This Row],[Zeit]]))</f>
        <v>14</v>
      </c>
      <c r="B4329" s="5">
        <f>DATE(YEAR(Tabelle1[[#This Row],[Zeit]]),MONTH(Tabelle1[[#This Row],[Zeit]]),1)</f>
        <v>45323</v>
      </c>
      <c r="C4329" s="1">
        <v>45337.0625</v>
      </c>
      <c r="D4329">
        <v>70</v>
      </c>
      <c r="H4329" s="3"/>
    </row>
    <row r="4330" spans="1:8" hidden="1" x14ac:dyDescent="0.25">
      <c r="A4330" s="4">
        <f>IF(C4330-INT(C4330)&lt;=TIMEVALUE("12:00"),DAY(Tabelle1[[#This Row],[Zeit]])-1,DAY(Tabelle1[[#This Row],[Zeit]]))</f>
        <v>14</v>
      </c>
      <c r="B4330" s="5">
        <f>DATE(YEAR(Tabelle1[[#This Row],[Zeit]]),MONTH(Tabelle1[[#This Row],[Zeit]]),1)</f>
        <v>45323</v>
      </c>
      <c r="C4330" s="1">
        <v>45337.072916666664</v>
      </c>
      <c r="D4330">
        <v>74</v>
      </c>
      <c r="H4330" s="3"/>
    </row>
    <row r="4331" spans="1:8" hidden="1" x14ac:dyDescent="0.25">
      <c r="A4331" s="4">
        <f>IF(C4331-INT(C4331)&lt;=TIMEVALUE("12:00"),DAY(Tabelle1[[#This Row],[Zeit]])-1,DAY(Tabelle1[[#This Row],[Zeit]]))</f>
        <v>14</v>
      </c>
      <c r="B4331" s="5">
        <f>DATE(YEAR(Tabelle1[[#This Row],[Zeit]]),MONTH(Tabelle1[[#This Row],[Zeit]]),1)</f>
        <v>45323</v>
      </c>
      <c r="C4331" s="1">
        <v>45337.083333333336</v>
      </c>
      <c r="D4331">
        <v>76</v>
      </c>
      <c r="H4331" s="3"/>
    </row>
    <row r="4332" spans="1:8" hidden="1" x14ac:dyDescent="0.25">
      <c r="A4332" s="4">
        <f>IF(C4332-INT(C4332)&lt;=TIMEVALUE("12:00"),DAY(Tabelle1[[#This Row],[Zeit]])-1,DAY(Tabelle1[[#This Row],[Zeit]]))</f>
        <v>14</v>
      </c>
      <c r="B4332" s="5">
        <f>DATE(YEAR(Tabelle1[[#This Row],[Zeit]]),MONTH(Tabelle1[[#This Row],[Zeit]]),1)</f>
        <v>45323</v>
      </c>
      <c r="C4332" s="1">
        <v>45337.09375</v>
      </c>
      <c r="D4332">
        <v>71</v>
      </c>
      <c r="H4332" s="3"/>
    </row>
    <row r="4333" spans="1:8" hidden="1" x14ac:dyDescent="0.25">
      <c r="A4333" s="4">
        <f>IF(C4333-INT(C4333)&lt;=TIMEVALUE("12:00"),DAY(Tabelle1[[#This Row],[Zeit]])-1,DAY(Tabelle1[[#This Row],[Zeit]]))</f>
        <v>14</v>
      </c>
      <c r="B4333" s="5">
        <f>DATE(YEAR(Tabelle1[[#This Row],[Zeit]]),MONTH(Tabelle1[[#This Row],[Zeit]]),1)</f>
        <v>45323</v>
      </c>
      <c r="C4333" s="1">
        <v>45337.104166666664</v>
      </c>
      <c r="D4333">
        <v>81</v>
      </c>
      <c r="H4333" s="3"/>
    </row>
    <row r="4334" spans="1:8" hidden="1" x14ac:dyDescent="0.25">
      <c r="A4334" s="4">
        <f>IF(C4334-INT(C4334)&lt;=TIMEVALUE("12:00"),DAY(Tabelle1[[#This Row],[Zeit]])-1,DAY(Tabelle1[[#This Row],[Zeit]]))</f>
        <v>14</v>
      </c>
      <c r="B4334" s="5">
        <f>DATE(YEAR(Tabelle1[[#This Row],[Zeit]]),MONTH(Tabelle1[[#This Row],[Zeit]]),1)</f>
        <v>45323</v>
      </c>
      <c r="C4334" s="1">
        <v>45337.114583333336</v>
      </c>
      <c r="D4334">
        <v>86</v>
      </c>
      <c r="H4334" s="3"/>
    </row>
    <row r="4335" spans="1:8" hidden="1" x14ac:dyDescent="0.25">
      <c r="A4335" s="4">
        <f>IF(C4335-INT(C4335)&lt;=TIMEVALUE("12:00"),DAY(Tabelle1[[#This Row],[Zeit]])-1,DAY(Tabelle1[[#This Row],[Zeit]]))</f>
        <v>14</v>
      </c>
      <c r="B4335" s="5">
        <f>DATE(YEAR(Tabelle1[[#This Row],[Zeit]]),MONTH(Tabelle1[[#This Row],[Zeit]]),1)</f>
        <v>45323</v>
      </c>
      <c r="C4335" s="1">
        <v>45337.125</v>
      </c>
      <c r="D4335">
        <v>76</v>
      </c>
      <c r="H4335" s="3"/>
    </row>
    <row r="4336" spans="1:8" hidden="1" x14ac:dyDescent="0.25">
      <c r="A4336" s="4">
        <f>IF(C4336-INT(C4336)&lt;=TIMEVALUE("12:00"),DAY(Tabelle1[[#This Row],[Zeit]])-1,DAY(Tabelle1[[#This Row],[Zeit]]))</f>
        <v>14</v>
      </c>
      <c r="B4336" s="5">
        <f>DATE(YEAR(Tabelle1[[#This Row],[Zeit]]),MONTH(Tabelle1[[#This Row],[Zeit]]),1)</f>
        <v>45323</v>
      </c>
      <c r="C4336" s="1">
        <v>45337.135416666664</v>
      </c>
      <c r="D4336">
        <v>87</v>
      </c>
      <c r="H4336" s="3"/>
    </row>
    <row r="4337" spans="1:8" hidden="1" x14ac:dyDescent="0.25">
      <c r="A4337" s="4">
        <f>IF(C4337-INT(C4337)&lt;=TIMEVALUE("12:00"),DAY(Tabelle1[[#This Row],[Zeit]])-1,DAY(Tabelle1[[#This Row],[Zeit]]))</f>
        <v>14</v>
      </c>
      <c r="B4337" s="5">
        <f>DATE(YEAR(Tabelle1[[#This Row],[Zeit]]),MONTH(Tabelle1[[#This Row],[Zeit]]),1)</f>
        <v>45323</v>
      </c>
      <c r="C4337" s="1">
        <v>45337.145833333336</v>
      </c>
      <c r="D4337">
        <v>105</v>
      </c>
      <c r="H4337" s="3"/>
    </row>
    <row r="4338" spans="1:8" hidden="1" x14ac:dyDescent="0.25">
      <c r="A4338" s="4">
        <f>IF(C4338-INT(C4338)&lt;=TIMEVALUE("12:00"),DAY(Tabelle1[[#This Row],[Zeit]])-1,DAY(Tabelle1[[#This Row],[Zeit]]))</f>
        <v>14</v>
      </c>
      <c r="B4338" s="5">
        <f>DATE(YEAR(Tabelle1[[#This Row],[Zeit]]),MONTH(Tabelle1[[#This Row],[Zeit]]),1)</f>
        <v>45323</v>
      </c>
      <c r="C4338" s="1">
        <v>45337.15625</v>
      </c>
      <c r="D4338">
        <v>106</v>
      </c>
      <c r="H4338" s="3"/>
    </row>
    <row r="4339" spans="1:8" hidden="1" x14ac:dyDescent="0.25">
      <c r="A4339" s="4">
        <f>IF(C4339-INT(C4339)&lt;=TIMEVALUE("12:00"),DAY(Tabelle1[[#This Row],[Zeit]])-1,DAY(Tabelle1[[#This Row],[Zeit]]))</f>
        <v>14</v>
      </c>
      <c r="B4339" s="5">
        <f>DATE(YEAR(Tabelle1[[#This Row],[Zeit]]),MONTH(Tabelle1[[#This Row],[Zeit]]),1)</f>
        <v>45323</v>
      </c>
      <c r="C4339" s="1">
        <v>45337.166666666664</v>
      </c>
      <c r="D4339">
        <v>95</v>
      </c>
      <c r="H4339" s="3"/>
    </row>
    <row r="4340" spans="1:8" hidden="1" x14ac:dyDescent="0.25">
      <c r="A4340" s="4">
        <f>IF(C4340-INT(C4340)&lt;=TIMEVALUE("12:00"),DAY(Tabelle1[[#This Row],[Zeit]])-1,DAY(Tabelle1[[#This Row],[Zeit]]))</f>
        <v>14</v>
      </c>
      <c r="B4340" s="5">
        <f>DATE(YEAR(Tabelle1[[#This Row],[Zeit]]),MONTH(Tabelle1[[#This Row],[Zeit]]),1)</f>
        <v>45323</v>
      </c>
      <c r="C4340" s="1">
        <v>45337.177083333336</v>
      </c>
      <c r="D4340">
        <v>143</v>
      </c>
      <c r="H4340" s="3"/>
    </row>
    <row r="4341" spans="1:8" hidden="1" x14ac:dyDescent="0.25">
      <c r="A4341" s="4">
        <f>IF(C4341-INT(C4341)&lt;=TIMEVALUE("12:00"),DAY(Tabelle1[[#This Row],[Zeit]])-1,DAY(Tabelle1[[#This Row],[Zeit]]))</f>
        <v>14</v>
      </c>
      <c r="B4341" s="5">
        <f>DATE(YEAR(Tabelle1[[#This Row],[Zeit]]),MONTH(Tabelle1[[#This Row],[Zeit]]),1)</f>
        <v>45323</v>
      </c>
      <c r="C4341" s="1">
        <v>45337.1875</v>
      </c>
      <c r="D4341">
        <v>141</v>
      </c>
      <c r="H4341" s="3"/>
    </row>
    <row r="4342" spans="1:8" hidden="1" x14ac:dyDescent="0.25">
      <c r="A4342" s="4">
        <f>IF(C4342-INT(C4342)&lt;=TIMEVALUE("12:00"),DAY(Tabelle1[[#This Row],[Zeit]])-1,DAY(Tabelle1[[#This Row],[Zeit]]))</f>
        <v>14</v>
      </c>
      <c r="B4342" s="5">
        <f>DATE(YEAR(Tabelle1[[#This Row],[Zeit]]),MONTH(Tabelle1[[#This Row],[Zeit]]),1)</f>
        <v>45323</v>
      </c>
      <c r="C4342" s="1">
        <v>45337.197916666664</v>
      </c>
      <c r="D4342">
        <v>177</v>
      </c>
      <c r="H4342" s="3"/>
    </row>
    <row r="4343" spans="1:8" hidden="1" x14ac:dyDescent="0.25">
      <c r="A4343" s="4">
        <f>IF(C4343-INT(C4343)&lt;=TIMEVALUE("12:00"),DAY(Tabelle1[[#This Row],[Zeit]])-1,DAY(Tabelle1[[#This Row],[Zeit]]))</f>
        <v>14</v>
      </c>
      <c r="B4343" s="5">
        <f>DATE(YEAR(Tabelle1[[#This Row],[Zeit]]),MONTH(Tabelle1[[#This Row],[Zeit]]),1)</f>
        <v>45323</v>
      </c>
      <c r="C4343" s="1">
        <v>45337.208333333336</v>
      </c>
      <c r="D4343">
        <v>196</v>
      </c>
      <c r="H4343" s="3"/>
    </row>
    <row r="4344" spans="1:8" hidden="1" x14ac:dyDescent="0.25">
      <c r="A4344" s="4">
        <f>IF(C4344-INT(C4344)&lt;=TIMEVALUE("12:00"),DAY(Tabelle1[[#This Row],[Zeit]])-1,DAY(Tabelle1[[#This Row],[Zeit]]))</f>
        <v>14</v>
      </c>
      <c r="B4344" s="5">
        <f>DATE(YEAR(Tabelle1[[#This Row],[Zeit]]),MONTH(Tabelle1[[#This Row],[Zeit]]),1)</f>
        <v>45323</v>
      </c>
      <c r="C4344" s="1">
        <v>45337.21875</v>
      </c>
      <c r="D4344">
        <v>198</v>
      </c>
      <c r="H4344" s="3"/>
    </row>
    <row r="4345" spans="1:8" hidden="1" x14ac:dyDescent="0.25">
      <c r="A4345" s="4">
        <f>IF(C4345-INT(C4345)&lt;=TIMEVALUE("12:00"),DAY(Tabelle1[[#This Row],[Zeit]])-1,DAY(Tabelle1[[#This Row],[Zeit]]))</f>
        <v>14</v>
      </c>
      <c r="B4345" s="5">
        <f>DATE(YEAR(Tabelle1[[#This Row],[Zeit]]),MONTH(Tabelle1[[#This Row],[Zeit]]),1)</f>
        <v>45323</v>
      </c>
      <c r="C4345" s="1">
        <v>45337.229166666664</v>
      </c>
      <c r="D4345">
        <v>205</v>
      </c>
      <c r="H4345" s="3"/>
    </row>
    <row r="4346" spans="1:8" hidden="1" x14ac:dyDescent="0.25">
      <c r="A4346" s="4">
        <f>IF(C4346-INT(C4346)&lt;=TIMEVALUE("12:00"),DAY(Tabelle1[[#This Row],[Zeit]])-1,DAY(Tabelle1[[#This Row],[Zeit]]))</f>
        <v>14</v>
      </c>
      <c r="B4346" s="5">
        <f>DATE(YEAR(Tabelle1[[#This Row],[Zeit]]),MONTH(Tabelle1[[#This Row],[Zeit]]),1)</f>
        <v>45323</v>
      </c>
      <c r="C4346" s="1">
        <v>45337.239583333336</v>
      </c>
      <c r="D4346">
        <v>266</v>
      </c>
      <c r="H4346" s="3"/>
    </row>
    <row r="4347" spans="1:8" hidden="1" x14ac:dyDescent="0.25">
      <c r="A4347" s="4">
        <f>IF(C4347-INT(C4347)&lt;=TIMEVALUE("12:00"),DAY(Tabelle1[[#This Row],[Zeit]])-1,DAY(Tabelle1[[#This Row],[Zeit]]))</f>
        <v>14</v>
      </c>
      <c r="B4347" s="5">
        <f>DATE(YEAR(Tabelle1[[#This Row],[Zeit]]),MONTH(Tabelle1[[#This Row],[Zeit]]),1)</f>
        <v>45323</v>
      </c>
      <c r="C4347" s="1">
        <v>45337.25</v>
      </c>
      <c r="D4347">
        <v>289</v>
      </c>
      <c r="H4347" s="3"/>
    </row>
    <row r="4348" spans="1:8" hidden="1" x14ac:dyDescent="0.25">
      <c r="A4348" s="4">
        <f>IF(C4348-INT(C4348)&lt;=TIMEVALUE("12:00"),DAY(Tabelle1[[#This Row],[Zeit]])-1,DAY(Tabelle1[[#This Row],[Zeit]]))</f>
        <v>14</v>
      </c>
      <c r="B4348" s="5">
        <f>DATE(YEAR(Tabelle1[[#This Row],[Zeit]]),MONTH(Tabelle1[[#This Row],[Zeit]]),1)</f>
        <v>45323</v>
      </c>
      <c r="C4348" s="1">
        <v>45337.260416666664</v>
      </c>
      <c r="D4348">
        <v>338</v>
      </c>
      <c r="H4348" s="3"/>
    </row>
    <row r="4349" spans="1:8" hidden="1" x14ac:dyDescent="0.25">
      <c r="A4349" s="4">
        <f>IF(C4349-INT(C4349)&lt;=TIMEVALUE("12:00"),DAY(Tabelle1[[#This Row],[Zeit]])-1,DAY(Tabelle1[[#This Row],[Zeit]]))</f>
        <v>14</v>
      </c>
      <c r="B4349" s="5">
        <f>DATE(YEAR(Tabelle1[[#This Row],[Zeit]]),MONTH(Tabelle1[[#This Row],[Zeit]]),1)</f>
        <v>45323</v>
      </c>
      <c r="C4349" s="1">
        <v>45337.270833333336</v>
      </c>
      <c r="D4349">
        <v>378</v>
      </c>
      <c r="H4349" s="3"/>
    </row>
    <row r="4350" spans="1:8" hidden="1" x14ac:dyDescent="0.25">
      <c r="A4350" s="4">
        <f>IF(C4350-INT(C4350)&lt;=TIMEVALUE("12:00"),DAY(Tabelle1[[#This Row],[Zeit]])-1,DAY(Tabelle1[[#This Row],[Zeit]]))</f>
        <v>14</v>
      </c>
      <c r="B4350" s="5">
        <f>DATE(YEAR(Tabelle1[[#This Row],[Zeit]]),MONTH(Tabelle1[[#This Row],[Zeit]]),1)</f>
        <v>45323</v>
      </c>
      <c r="C4350" s="1">
        <v>45337.28125</v>
      </c>
      <c r="D4350">
        <v>379</v>
      </c>
      <c r="H4350" s="3"/>
    </row>
    <row r="4351" spans="1:8" hidden="1" x14ac:dyDescent="0.25">
      <c r="A4351" s="4">
        <f>IF(C4351-INT(C4351)&lt;=TIMEVALUE("12:00"),DAY(Tabelle1[[#This Row],[Zeit]])-1,DAY(Tabelle1[[#This Row],[Zeit]]))</f>
        <v>14</v>
      </c>
      <c r="B4351" s="5">
        <f>DATE(YEAR(Tabelle1[[#This Row],[Zeit]]),MONTH(Tabelle1[[#This Row],[Zeit]]),1)</f>
        <v>45323</v>
      </c>
      <c r="C4351" s="1">
        <v>45337.291666666664</v>
      </c>
      <c r="D4351">
        <v>419</v>
      </c>
      <c r="H4351" s="3"/>
    </row>
    <row r="4352" spans="1:8" hidden="1" x14ac:dyDescent="0.25">
      <c r="A4352" s="4">
        <f>IF(C4352-INT(C4352)&lt;=TIMEVALUE("12:00"),DAY(Tabelle1[[#This Row],[Zeit]])-1,DAY(Tabelle1[[#This Row],[Zeit]]))</f>
        <v>14</v>
      </c>
      <c r="B4352" s="5">
        <f>DATE(YEAR(Tabelle1[[#This Row],[Zeit]]),MONTH(Tabelle1[[#This Row],[Zeit]]),1)</f>
        <v>45323</v>
      </c>
      <c r="C4352" s="1">
        <v>45337.302083333336</v>
      </c>
      <c r="D4352">
        <v>459</v>
      </c>
      <c r="H4352" s="3"/>
    </row>
    <row r="4353" spans="1:8" hidden="1" x14ac:dyDescent="0.25">
      <c r="A4353" s="4">
        <f>IF(C4353-INT(C4353)&lt;=TIMEVALUE("12:00"),DAY(Tabelle1[[#This Row],[Zeit]])-1,DAY(Tabelle1[[#This Row],[Zeit]]))</f>
        <v>14</v>
      </c>
      <c r="B4353" s="5">
        <f>DATE(YEAR(Tabelle1[[#This Row],[Zeit]]),MONTH(Tabelle1[[#This Row],[Zeit]]),1)</f>
        <v>45323</v>
      </c>
      <c r="C4353" s="1">
        <v>45337.3125</v>
      </c>
      <c r="D4353">
        <v>472</v>
      </c>
      <c r="H4353" s="3"/>
    </row>
    <row r="4354" spans="1:8" hidden="1" x14ac:dyDescent="0.25">
      <c r="A4354" s="4">
        <f>IF(C4354-INT(C4354)&lt;=TIMEVALUE("12:00"),DAY(Tabelle1[[#This Row],[Zeit]])-1,DAY(Tabelle1[[#This Row],[Zeit]]))</f>
        <v>14</v>
      </c>
      <c r="B4354" s="5">
        <f>DATE(YEAR(Tabelle1[[#This Row],[Zeit]]),MONTH(Tabelle1[[#This Row],[Zeit]]),1)</f>
        <v>45323</v>
      </c>
      <c r="C4354" s="1">
        <v>45337.322916666664</v>
      </c>
      <c r="D4354">
        <v>499</v>
      </c>
      <c r="H4354" s="3"/>
    </row>
    <row r="4355" spans="1:8" hidden="1" x14ac:dyDescent="0.25">
      <c r="A4355" s="4">
        <f>IF(C4355-INT(C4355)&lt;=TIMEVALUE("12:00"),DAY(Tabelle1[[#This Row],[Zeit]])-1,DAY(Tabelle1[[#This Row],[Zeit]]))</f>
        <v>14</v>
      </c>
      <c r="B4355" s="5">
        <f>DATE(YEAR(Tabelle1[[#This Row],[Zeit]]),MONTH(Tabelle1[[#This Row],[Zeit]]),1)</f>
        <v>45323</v>
      </c>
      <c r="C4355" s="1">
        <v>45337.333333333336</v>
      </c>
      <c r="D4355">
        <v>486</v>
      </c>
      <c r="H4355" s="3"/>
    </row>
    <row r="4356" spans="1:8" hidden="1" x14ac:dyDescent="0.25">
      <c r="A4356" s="4">
        <f>IF(C4356-INT(C4356)&lt;=TIMEVALUE("12:00"),DAY(Tabelle1[[#This Row],[Zeit]])-1,DAY(Tabelle1[[#This Row],[Zeit]]))</f>
        <v>14</v>
      </c>
      <c r="B4356" s="5">
        <f>DATE(YEAR(Tabelle1[[#This Row],[Zeit]]),MONTH(Tabelle1[[#This Row],[Zeit]]),1)</f>
        <v>45323</v>
      </c>
      <c r="C4356" s="1">
        <v>45337.34375</v>
      </c>
      <c r="D4356">
        <v>485</v>
      </c>
      <c r="H4356" s="3"/>
    </row>
    <row r="4357" spans="1:8" hidden="1" x14ac:dyDescent="0.25">
      <c r="A4357" s="4">
        <f>IF(C4357-INT(C4357)&lt;=TIMEVALUE("12:00"),DAY(Tabelle1[[#This Row],[Zeit]])-1,DAY(Tabelle1[[#This Row],[Zeit]]))</f>
        <v>14</v>
      </c>
      <c r="B4357" s="5">
        <f>DATE(YEAR(Tabelle1[[#This Row],[Zeit]]),MONTH(Tabelle1[[#This Row],[Zeit]]),1)</f>
        <v>45323</v>
      </c>
      <c r="C4357" s="1">
        <v>45337.354166666664</v>
      </c>
      <c r="D4357">
        <v>454</v>
      </c>
      <c r="H4357" s="3"/>
    </row>
    <row r="4358" spans="1:8" hidden="1" x14ac:dyDescent="0.25">
      <c r="A4358" s="4">
        <f>IF(C4358-INT(C4358)&lt;=TIMEVALUE("12:00"),DAY(Tabelle1[[#This Row],[Zeit]])-1,DAY(Tabelle1[[#This Row],[Zeit]]))</f>
        <v>14</v>
      </c>
      <c r="B4358" s="5">
        <f>DATE(YEAR(Tabelle1[[#This Row],[Zeit]]),MONTH(Tabelle1[[#This Row],[Zeit]]),1)</f>
        <v>45323</v>
      </c>
      <c r="C4358" s="1">
        <v>45337.364583333336</v>
      </c>
      <c r="D4358">
        <v>498</v>
      </c>
      <c r="H4358" s="3"/>
    </row>
    <row r="4359" spans="1:8" hidden="1" x14ac:dyDescent="0.25">
      <c r="A4359" s="4">
        <f>IF(C4359-INT(C4359)&lt;=TIMEVALUE("12:00"),DAY(Tabelle1[[#This Row],[Zeit]])-1,DAY(Tabelle1[[#This Row],[Zeit]]))</f>
        <v>14</v>
      </c>
      <c r="B4359" s="5">
        <f>DATE(YEAR(Tabelle1[[#This Row],[Zeit]]),MONTH(Tabelle1[[#This Row],[Zeit]]),1)</f>
        <v>45323</v>
      </c>
      <c r="C4359" s="1">
        <v>45337.375</v>
      </c>
      <c r="D4359">
        <v>485</v>
      </c>
      <c r="H4359" s="3"/>
    </row>
    <row r="4360" spans="1:8" hidden="1" x14ac:dyDescent="0.25">
      <c r="A4360" s="4">
        <f>IF(C4360-INT(C4360)&lt;=TIMEVALUE("12:00"),DAY(Tabelle1[[#This Row],[Zeit]])-1,DAY(Tabelle1[[#This Row],[Zeit]]))</f>
        <v>14</v>
      </c>
      <c r="B4360" s="5">
        <f>DATE(YEAR(Tabelle1[[#This Row],[Zeit]]),MONTH(Tabelle1[[#This Row],[Zeit]]),1)</f>
        <v>45323</v>
      </c>
      <c r="C4360" s="1">
        <v>45337.385416666664</v>
      </c>
      <c r="D4360">
        <v>402</v>
      </c>
      <c r="H4360" s="3"/>
    </row>
    <row r="4361" spans="1:8" hidden="1" x14ac:dyDescent="0.25">
      <c r="A4361" s="4">
        <f>IF(C4361-INT(C4361)&lt;=TIMEVALUE("12:00"),DAY(Tabelle1[[#This Row],[Zeit]])-1,DAY(Tabelle1[[#This Row],[Zeit]]))</f>
        <v>14</v>
      </c>
      <c r="B4361" s="5">
        <f>DATE(YEAR(Tabelle1[[#This Row],[Zeit]]),MONTH(Tabelle1[[#This Row],[Zeit]]),1)</f>
        <v>45323</v>
      </c>
      <c r="C4361" s="1">
        <v>45337.395833333336</v>
      </c>
      <c r="D4361">
        <v>376</v>
      </c>
      <c r="H4361" s="3"/>
    </row>
    <row r="4362" spans="1:8" hidden="1" x14ac:dyDescent="0.25">
      <c r="A4362" s="4">
        <f>IF(C4362-INT(C4362)&lt;=TIMEVALUE("12:00"),DAY(Tabelle1[[#This Row],[Zeit]])-1,DAY(Tabelle1[[#This Row],[Zeit]]))</f>
        <v>14</v>
      </c>
      <c r="B4362" s="5">
        <f>DATE(YEAR(Tabelle1[[#This Row],[Zeit]]),MONTH(Tabelle1[[#This Row],[Zeit]]),1)</f>
        <v>45323</v>
      </c>
      <c r="C4362" s="1">
        <v>45337.40625</v>
      </c>
      <c r="D4362">
        <v>425</v>
      </c>
      <c r="H4362" s="3"/>
    </row>
    <row r="4363" spans="1:8" hidden="1" x14ac:dyDescent="0.25">
      <c r="A4363" s="4">
        <f>IF(C4363-INT(C4363)&lt;=TIMEVALUE("12:00"),DAY(Tabelle1[[#This Row],[Zeit]])-1,DAY(Tabelle1[[#This Row],[Zeit]]))</f>
        <v>14</v>
      </c>
      <c r="B4363" s="5">
        <f>DATE(YEAR(Tabelle1[[#This Row],[Zeit]]),MONTH(Tabelle1[[#This Row],[Zeit]]),1)</f>
        <v>45323</v>
      </c>
      <c r="C4363" s="1">
        <v>45337.416666666664</v>
      </c>
      <c r="D4363">
        <v>380</v>
      </c>
      <c r="H4363" s="3"/>
    </row>
    <row r="4364" spans="1:8" hidden="1" x14ac:dyDescent="0.25">
      <c r="A4364" s="4">
        <f>IF(C4364-INT(C4364)&lt;=TIMEVALUE("12:00"),DAY(Tabelle1[[#This Row],[Zeit]])-1,DAY(Tabelle1[[#This Row],[Zeit]]))</f>
        <v>14</v>
      </c>
      <c r="B4364" s="5">
        <f>DATE(YEAR(Tabelle1[[#This Row],[Zeit]]),MONTH(Tabelle1[[#This Row],[Zeit]]),1)</f>
        <v>45323</v>
      </c>
      <c r="C4364" s="1">
        <v>45337.427083333336</v>
      </c>
      <c r="D4364">
        <v>393</v>
      </c>
      <c r="H4364" s="3"/>
    </row>
    <row r="4365" spans="1:8" hidden="1" x14ac:dyDescent="0.25">
      <c r="A4365" s="4">
        <f>IF(C4365-INT(C4365)&lt;=TIMEVALUE("12:00"),DAY(Tabelle1[[#This Row],[Zeit]])-1,DAY(Tabelle1[[#This Row],[Zeit]]))</f>
        <v>14</v>
      </c>
      <c r="B4365" s="5">
        <f>DATE(YEAR(Tabelle1[[#This Row],[Zeit]]),MONTH(Tabelle1[[#This Row],[Zeit]]),1)</f>
        <v>45323</v>
      </c>
      <c r="C4365" s="1">
        <v>45337.4375</v>
      </c>
      <c r="D4365">
        <v>450</v>
      </c>
      <c r="H4365" s="3"/>
    </row>
    <row r="4366" spans="1:8" hidden="1" x14ac:dyDescent="0.25">
      <c r="A4366" s="4">
        <f>IF(C4366-INT(C4366)&lt;=TIMEVALUE("12:00"),DAY(Tabelle1[[#This Row],[Zeit]])-1,DAY(Tabelle1[[#This Row],[Zeit]]))</f>
        <v>14</v>
      </c>
      <c r="B4366" s="5">
        <f>DATE(YEAR(Tabelle1[[#This Row],[Zeit]]),MONTH(Tabelle1[[#This Row],[Zeit]]),1)</f>
        <v>45323</v>
      </c>
      <c r="C4366" s="1">
        <v>45337.447916666664</v>
      </c>
      <c r="D4366">
        <v>445</v>
      </c>
      <c r="H4366" s="3"/>
    </row>
    <row r="4367" spans="1:8" hidden="1" x14ac:dyDescent="0.25">
      <c r="A4367" s="4">
        <f>IF(C4367-INT(C4367)&lt;=TIMEVALUE("12:00"),DAY(Tabelle1[[#This Row],[Zeit]])-1,DAY(Tabelle1[[#This Row],[Zeit]]))</f>
        <v>14</v>
      </c>
      <c r="B4367" s="5">
        <f>DATE(YEAR(Tabelle1[[#This Row],[Zeit]]),MONTH(Tabelle1[[#This Row],[Zeit]]),1)</f>
        <v>45323</v>
      </c>
      <c r="C4367" s="1">
        <v>45337.458333333336</v>
      </c>
      <c r="D4367">
        <v>445</v>
      </c>
      <c r="H4367" s="3"/>
    </row>
    <row r="4368" spans="1:8" hidden="1" x14ac:dyDescent="0.25">
      <c r="A4368" s="4">
        <f>IF(C4368-INT(C4368)&lt;=TIMEVALUE("12:00"),DAY(Tabelle1[[#This Row],[Zeit]])-1,DAY(Tabelle1[[#This Row],[Zeit]]))</f>
        <v>14</v>
      </c>
      <c r="B4368" s="5">
        <f>DATE(YEAR(Tabelle1[[#This Row],[Zeit]]),MONTH(Tabelle1[[#This Row],[Zeit]]),1)</f>
        <v>45323</v>
      </c>
      <c r="C4368" s="1">
        <v>45337.46875</v>
      </c>
      <c r="D4368">
        <v>467</v>
      </c>
      <c r="H4368" s="3"/>
    </row>
    <row r="4369" spans="1:8" hidden="1" x14ac:dyDescent="0.25">
      <c r="A4369" s="4">
        <f>IF(C4369-INT(C4369)&lt;=TIMEVALUE("12:00"),DAY(Tabelle1[[#This Row],[Zeit]])-1,DAY(Tabelle1[[#This Row],[Zeit]]))</f>
        <v>14</v>
      </c>
      <c r="B4369" s="5">
        <f>DATE(YEAR(Tabelle1[[#This Row],[Zeit]]),MONTH(Tabelle1[[#This Row],[Zeit]]),1)</f>
        <v>45323</v>
      </c>
      <c r="C4369" s="1">
        <v>45337.479166666664</v>
      </c>
      <c r="D4369">
        <v>464</v>
      </c>
      <c r="H4369" s="3"/>
    </row>
    <row r="4370" spans="1:8" hidden="1" x14ac:dyDescent="0.25">
      <c r="A4370" s="4">
        <f>IF(C4370-INT(C4370)&lt;=TIMEVALUE("12:00"),DAY(Tabelle1[[#This Row],[Zeit]])-1,DAY(Tabelle1[[#This Row],[Zeit]]))</f>
        <v>14</v>
      </c>
      <c r="B4370" s="5">
        <f>DATE(YEAR(Tabelle1[[#This Row],[Zeit]]),MONTH(Tabelle1[[#This Row],[Zeit]]),1)</f>
        <v>45323</v>
      </c>
      <c r="C4370" s="1">
        <v>45337.489583333336</v>
      </c>
      <c r="D4370">
        <v>466</v>
      </c>
      <c r="H4370" s="3"/>
    </row>
    <row r="4371" spans="1:8" hidden="1" x14ac:dyDescent="0.25">
      <c r="A4371" s="4">
        <f>IF(C4371-INT(C4371)&lt;=TIMEVALUE("12:00"),DAY(Tabelle1[[#This Row],[Zeit]])-1,DAY(Tabelle1[[#This Row],[Zeit]]))</f>
        <v>14</v>
      </c>
      <c r="B4371" s="5">
        <f>DATE(YEAR(Tabelle1[[#This Row],[Zeit]]),MONTH(Tabelle1[[#This Row],[Zeit]]),1)</f>
        <v>45323</v>
      </c>
      <c r="C4371" s="1">
        <v>45337.5</v>
      </c>
      <c r="D4371">
        <v>443</v>
      </c>
      <c r="H4371" s="3"/>
    </row>
    <row r="4372" spans="1:8" hidden="1" x14ac:dyDescent="0.25">
      <c r="A4372" s="4">
        <f>IF(C4372-INT(C4372)&lt;=TIMEVALUE("12:00"),DAY(Tabelle1[[#This Row],[Zeit]])-1,DAY(Tabelle1[[#This Row],[Zeit]]))</f>
        <v>15</v>
      </c>
      <c r="B4372" s="5">
        <f>DATE(YEAR(Tabelle1[[#This Row],[Zeit]]),MONTH(Tabelle1[[#This Row],[Zeit]]),1)</f>
        <v>45323</v>
      </c>
      <c r="C4372" s="1">
        <v>45337.510416666664</v>
      </c>
      <c r="D4372">
        <v>400</v>
      </c>
      <c r="H4372" s="3"/>
    </row>
    <row r="4373" spans="1:8" hidden="1" x14ac:dyDescent="0.25">
      <c r="A4373" s="4">
        <f>IF(C4373-INT(C4373)&lt;=TIMEVALUE("12:00"),DAY(Tabelle1[[#This Row],[Zeit]])-1,DAY(Tabelle1[[#This Row],[Zeit]]))</f>
        <v>15</v>
      </c>
      <c r="B4373" s="5">
        <f>DATE(YEAR(Tabelle1[[#This Row],[Zeit]]),MONTH(Tabelle1[[#This Row],[Zeit]]),1)</f>
        <v>45323</v>
      </c>
      <c r="C4373" s="1">
        <v>45337.520833333336</v>
      </c>
      <c r="D4373">
        <v>397</v>
      </c>
      <c r="H4373" s="3"/>
    </row>
    <row r="4374" spans="1:8" hidden="1" x14ac:dyDescent="0.25">
      <c r="A4374" s="4">
        <f>IF(C4374-INT(C4374)&lt;=TIMEVALUE("12:00"),DAY(Tabelle1[[#This Row],[Zeit]])-1,DAY(Tabelle1[[#This Row],[Zeit]]))</f>
        <v>15</v>
      </c>
      <c r="B4374" s="5">
        <f>DATE(YEAR(Tabelle1[[#This Row],[Zeit]]),MONTH(Tabelle1[[#This Row],[Zeit]]),1)</f>
        <v>45323</v>
      </c>
      <c r="C4374" s="1">
        <v>45337.53125</v>
      </c>
      <c r="D4374">
        <v>380</v>
      </c>
      <c r="H4374" s="3"/>
    </row>
    <row r="4375" spans="1:8" hidden="1" x14ac:dyDescent="0.25">
      <c r="A4375" s="4">
        <f>IF(C4375-INT(C4375)&lt;=TIMEVALUE("12:00"),DAY(Tabelle1[[#This Row],[Zeit]])-1,DAY(Tabelle1[[#This Row],[Zeit]]))</f>
        <v>15</v>
      </c>
      <c r="B4375" s="5">
        <f>DATE(YEAR(Tabelle1[[#This Row],[Zeit]]),MONTH(Tabelle1[[#This Row],[Zeit]]),1)</f>
        <v>45323</v>
      </c>
      <c r="C4375" s="1">
        <v>45337.541666666664</v>
      </c>
      <c r="D4375">
        <v>369</v>
      </c>
      <c r="H4375" s="3"/>
    </row>
    <row r="4376" spans="1:8" hidden="1" x14ac:dyDescent="0.25">
      <c r="A4376" s="4">
        <f>IF(C4376-INT(C4376)&lt;=TIMEVALUE("12:00"),DAY(Tabelle1[[#This Row],[Zeit]])-1,DAY(Tabelle1[[#This Row],[Zeit]]))</f>
        <v>15</v>
      </c>
      <c r="B4376" s="5">
        <f>DATE(YEAR(Tabelle1[[#This Row],[Zeit]]),MONTH(Tabelle1[[#This Row],[Zeit]]),1)</f>
        <v>45323</v>
      </c>
      <c r="C4376" s="1">
        <v>45337.552083333336</v>
      </c>
      <c r="D4376">
        <v>348</v>
      </c>
      <c r="H4376" s="3"/>
    </row>
    <row r="4377" spans="1:8" hidden="1" x14ac:dyDescent="0.25">
      <c r="A4377" s="4">
        <f>IF(C4377-INT(C4377)&lt;=TIMEVALUE("12:00"),DAY(Tabelle1[[#This Row],[Zeit]])-1,DAY(Tabelle1[[#This Row],[Zeit]]))</f>
        <v>15</v>
      </c>
      <c r="B4377" s="5">
        <f>DATE(YEAR(Tabelle1[[#This Row],[Zeit]]),MONTH(Tabelle1[[#This Row],[Zeit]]),1)</f>
        <v>45323</v>
      </c>
      <c r="C4377" s="1">
        <v>45337.5625</v>
      </c>
      <c r="D4377">
        <v>362</v>
      </c>
      <c r="H4377" s="3"/>
    </row>
    <row r="4378" spans="1:8" hidden="1" x14ac:dyDescent="0.25">
      <c r="A4378" s="4">
        <f>IF(C4378-INT(C4378)&lt;=TIMEVALUE("12:00"),DAY(Tabelle1[[#This Row],[Zeit]])-1,DAY(Tabelle1[[#This Row],[Zeit]]))</f>
        <v>15</v>
      </c>
      <c r="B4378" s="5">
        <f>DATE(YEAR(Tabelle1[[#This Row],[Zeit]]),MONTH(Tabelle1[[#This Row],[Zeit]]),1)</f>
        <v>45323</v>
      </c>
      <c r="C4378" s="1">
        <v>45337.572916666664</v>
      </c>
      <c r="D4378">
        <v>390</v>
      </c>
      <c r="H4378" s="3"/>
    </row>
    <row r="4379" spans="1:8" hidden="1" x14ac:dyDescent="0.25">
      <c r="A4379" s="4">
        <f>IF(C4379-INT(C4379)&lt;=TIMEVALUE("12:00"),DAY(Tabelle1[[#This Row],[Zeit]])-1,DAY(Tabelle1[[#This Row],[Zeit]]))</f>
        <v>15</v>
      </c>
      <c r="B4379" s="5">
        <f>DATE(YEAR(Tabelle1[[#This Row],[Zeit]]),MONTH(Tabelle1[[#This Row],[Zeit]]),1)</f>
        <v>45323</v>
      </c>
      <c r="C4379" s="1">
        <v>45337.583333333336</v>
      </c>
      <c r="D4379">
        <v>380</v>
      </c>
      <c r="H4379" s="3"/>
    </row>
    <row r="4380" spans="1:8" hidden="1" x14ac:dyDescent="0.25">
      <c r="A4380" s="4">
        <f>IF(C4380-INT(C4380)&lt;=TIMEVALUE("12:00"),DAY(Tabelle1[[#This Row],[Zeit]])-1,DAY(Tabelle1[[#This Row],[Zeit]]))</f>
        <v>15</v>
      </c>
      <c r="B4380" s="5">
        <f>DATE(YEAR(Tabelle1[[#This Row],[Zeit]]),MONTH(Tabelle1[[#This Row],[Zeit]]),1)</f>
        <v>45323</v>
      </c>
      <c r="C4380" s="1">
        <v>45337.59375</v>
      </c>
      <c r="D4380">
        <v>391</v>
      </c>
      <c r="H4380" s="3"/>
    </row>
    <row r="4381" spans="1:8" hidden="1" x14ac:dyDescent="0.25">
      <c r="A4381" s="4">
        <f>IF(C4381-INT(C4381)&lt;=TIMEVALUE("12:00"),DAY(Tabelle1[[#This Row],[Zeit]])-1,DAY(Tabelle1[[#This Row],[Zeit]]))</f>
        <v>15</v>
      </c>
      <c r="B4381" s="5">
        <f>DATE(YEAR(Tabelle1[[#This Row],[Zeit]]),MONTH(Tabelle1[[#This Row],[Zeit]]),1)</f>
        <v>45323</v>
      </c>
      <c r="C4381" s="1">
        <v>45337.604166666664</v>
      </c>
      <c r="D4381">
        <v>380</v>
      </c>
      <c r="H4381" s="3"/>
    </row>
    <row r="4382" spans="1:8" hidden="1" x14ac:dyDescent="0.25">
      <c r="A4382" s="4">
        <f>IF(C4382-INT(C4382)&lt;=TIMEVALUE("12:00"),DAY(Tabelle1[[#This Row],[Zeit]])-1,DAY(Tabelle1[[#This Row],[Zeit]]))</f>
        <v>15</v>
      </c>
      <c r="B4382" s="5">
        <f>DATE(YEAR(Tabelle1[[#This Row],[Zeit]]),MONTH(Tabelle1[[#This Row],[Zeit]]),1)</f>
        <v>45323</v>
      </c>
      <c r="C4382" s="1">
        <v>45337.614583333336</v>
      </c>
      <c r="D4382">
        <v>362</v>
      </c>
      <c r="H4382" s="3"/>
    </row>
    <row r="4383" spans="1:8" hidden="1" x14ac:dyDescent="0.25">
      <c r="A4383" s="4">
        <f>IF(C4383-INT(C4383)&lt;=TIMEVALUE("12:00"),DAY(Tabelle1[[#This Row],[Zeit]])-1,DAY(Tabelle1[[#This Row],[Zeit]]))</f>
        <v>15</v>
      </c>
      <c r="B4383" s="5">
        <f>DATE(YEAR(Tabelle1[[#This Row],[Zeit]]),MONTH(Tabelle1[[#This Row],[Zeit]]),1)</f>
        <v>45323</v>
      </c>
      <c r="C4383" s="1">
        <v>45337.625</v>
      </c>
      <c r="D4383">
        <v>367</v>
      </c>
      <c r="H4383" s="3"/>
    </row>
    <row r="4384" spans="1:8" hidden="1" x14ac:dyDescent="0.25">
      <c r="A4384" s="4">
        <f>IF(C4384-INT(C4384)&lt;=TIMEVALUE("12:00"),DAY(Tabelle1[[#This Row],[Zeit]])-1,DAY(Tabelle1[[#This Row],[Zeit]]))</f>
        <v>15</v>
      </c>
      <c r="B4384" s="5">
        <f>DATE(YEAR(Tabelle1[[#This Row],[Zeit]]),MONTH(Tabelle1[[#This Row],[Zeit]]),1)</f>
        <v>45323</v>
      </c>
      <c r="C4384" s="1">
        <v>45337.635416666664</v>
      </c>
      <c r="D4384">
        <v>348</v>
      </c>
      <c r="H4384" s="3"/>
    </row>
    <row r="4385" spans="1:8" hidden="1" x14ac:dyDescent="0.25">
      <c r="A4385" s="4">
        <f>IF(C4385-INT(C4385)&lt;=TIMEVALUE("12:00"),DAY(Tabelle1[[#This Row],[Zeit]])-1,DAY(Tabelle1[[#This Row],[Zeit]]))</f>
        <v>15</v>
      </c>
      <c r="B4385" s="5">
        <f>DATE(YEAR(Tabelle1[[#This Row],[Zeit]]),MONTH(Tabelle1[[#This Row],[Zeit]]),1)</f>
        <v>45323</v>
      </c>
      <c r="C4385" s="1">
        <v>45337.645833333336</v>
      </c>
      <c r="D4385">
        <v>370</v>
      </c>
      <c r="H4385" s="3"/>
    </row>
    <row r="4386" spans="1:8" hidden="1" x14ac:dyDescent="0.25">
      <c r="A4386" s="4">
        <f>IF(C4386-INT(C4386)&lt;=TIMEVALUE("12:00"),DAY(Tabelle1[[#This Row],[Zeit]])-1,DAY(Tabelle1[[#This Row],[Zeit]]))</f>
        <v>15</v>
      </c>
      <c r="B4386" s="5">
        <f>DATE(YEAR(Tabelle1[[#This Row],[Zeit]]),MONTH(Tabelle1[[#This Row],[Zeit]]),1)</f>
        <v>45323</v>
      </c>
      <c r="C4386" s="1">
        <v>45337.65625</v>
      </c>
      <c r="D4386">
        <v>337</v>
      </c>
      <c r="H4386" s="3"/>
    </row>
    <row r="4387" spans="1:8" hidden="1" x14ac:dyDescent="0.25">
      <c r="A4387" s="4">
        <f>IF(C4387-INT(C4387)&lt;=TIMEVALUE("12:00"),DAY(Tabelle1[[#This Row],[Zeit]])-1,DAY(Tabelle1[[#This Row],[Zeit]]))</f>
        <v>15</v>
      </c>
      <c r="B4387" s="5">
        <f>DATE(YEAR(Tabelle1[[#This Row],[Zeit]]),MONTH(Tabelle1[[#This Row],[Zeit]]),1)</f>
        <v>45323</v>
      </c>
      <c r="C4387" s="1">
        <v>45337.666666666664</v>
      </c>
      <c r="D4387">
        <v>327</v>
      </c>
      <c r="H4387" s="3"/>
    </row>
    <row r="4388" spans="1:8" hidden="1" x14ac:dyDescent="0.25">
      <c r="A4388" s="4">
        <f>IF(C4388-INT(C4388)&lt;=TIMEVALUE("12:00"),DAY(Tabelle1[[#This Row],[Zeit]])-1,DAY(Tabelle1[[#This Row],[Zeit]]))</f>
        <v>15</v>
      </c>
      <c r="B4388" s="5">
        <f>DATE(YEAR(Tabelle1[[#This Row],[Zeit]]),MONTH(Tabelle1[[#This Row],[Zeit]]),1)</f>
        <v>45323</v>
      </c>
      <c r="C4388" s="1">
        <v>45337.677083333336</v>
      </c>
      <c r="D4388">
        <v>317</v>
      </c>
      <c r="H4388" s="3"/>
    </row>
    <row r="4389" spans="1:8" hidden="1" x14ac:dyDescent="0.25">
      <c r="A4389" s="4">
        <f>IF(C4389-INT(C4389)&lt;=TIMEVALUE("12:00"),DAY(Tabelle1[[#This Row],[Zeit]])-1,DAY(Tabelle1[[#This Row],[Zeit]]))</f>
        <v>15</v>
      </c>
      <c r="B4389" s="5">
        <f>DATE(YEAR(Tabelle1[[#This Row],[Zeit]]),MONTH(Tabelle1[[#This Row],[Zeit]]),1)</f>
        <v>45323</v>
      </c>
      <c r="C4389" s="1">
        <v>45337.6875</v>
      </c>
      <c r="D4389">
        <v>275</v>
      </c>
      <c r="H4389" s="3"/>
    </row>
    <row r="4390" spans="1:8" hidden="1" x14ac:dyDescent="0.25">
      <c r="A4390" s="4">
        <f>IF(C4390-INT(C4390)&lt;=TIMEVALUE("12:00"),DAY(Tabelle1[[#This Row],[Zeit]])-1,DAY(Tabelle1[[#This Row],[Zeit]]))</f>
        <v>15</v>
      </c>
      <c r="B4390" s="5">
        <f>DATE(YEAR(Tabelle1[[#This Row],[Zeit]]),MONTH(Tabelle1[[#This Row],[Zeit]]),1)</f>
        <v>45323</v>
      </c>
      <c r="C4390" s="1">
        <v>45337.697916666664</v>
      </c>
      <c r="D4390">
        <v>250</v>
      </c>
      <c r="H4390" s="3"/>
    </row>
    <row r="4391" spans="1:8" hidden="1" x14ac:dyDescent="0.25">
      <c r="A4391" s="4">
        <f>IF(C4391-INT(C4391)&lt;=TIMEVALUE("12:00"),DAY(Tabelle1[[#This Row],[Zeit]])-1,DAY(Tabelle1[[#This Row],[Zeit]]))</f>
        <v>15</v>
      </c>
      <c r="B4391" s="5">
        <f>DATE(YEAR(Tabelle1[[#This Row],[Zeit]]),MONTH(Tabelle1[[#This Row],[Zeit]]),1)</f>
        <v>45323</v>
      </c>
      <c r="C4391" s="1">
        <v>45337.708333333336</v>
      </c>
      <c r="D4391">
        <v>248</v>
      </c>
      <c r="H4391" s="3"/>
    </row>
    <row r="4392" spans="1:8" hidden="1" x14ac:dyDescent="0.25">
      <c r="A4392" s="4">
        <f>IF(C4392-INT(C4392)&lt;=TIMEVALUE("12:00"),DAY(Tabelle1[[#This Row],[Zeit]])-1,DAY(Tabelle1[[#This Row],[Zeit]]))</f>
        <v>15</v>
      </c>
      <c r="B4392" s="5">
        <f>DATE(YEAR(Tabelle1[[#This Row],[Zeit]]),MONTH(Tabelle1[[#This Row],[Zeit]]),1)</f>
        <v>45323</v>
      </c>
      <c r="C4392" s="1">
        <v>45337.71875</v>
      </c>
      <c r="D4392">
        <v>240</v>
      </c>
      <c r="H4392" s="3"/>
    </row>
    <row r="4393" spans="1:8" hidden="1" x14ac:dyDescent="0.25">
      <c r="A4393" s="4">
        <f>IF(C4393-INT(C4393)&lt;=TIMEVALUE("12:00"),DAY(Tabelle1[[#This Row],[Zeit]])-1,DAY(Tabelle1[[#This Row],[Zeit]]))</f>
        <v>15</v>
      </c>
      <c r="B4393" s="5">
        <f>DATE(YEAR(Tabelle1[[#This Row],[Zeit]]),MONTH(Tabelle1[[#This Row],[Zeit]]),1)</f>
        <v>45323</v>
      </c>
      <c r="C4393" s="1">
        <v>45337.729166666664</v>
      </c>
      <c r="D4393">
        <v>230</v>
      </c>
      <c r="H4393" s="3"/>
    </row>
    <row r="4394" spans="1:8" hidden="1" x14ac:dyDescent="0.25">
      <c r="A4394" s="4">
        <f>IF(C4394-INT(C4394)&lt;=TIMEVALUE("12:00"),DAY(Tabelle1[[#This Row],[Zeit]])-1,DAY(Tabelle1[[#This Row],[Zeit]]))</f>
        <v>15</v>
      </c>
      <c r="B4394" s="5">
        <f>DATE(YEAR(Tabelle1[[#This Row],[Zeit]]),MONTH(Tabelle1[[#This Row],[Zeit]]),1)</f>
        <v>45323</v>
      </c>
      <c r="C4394" s="1">
        <v>45337.739583333336</v>
      </c>
      <c r="D4394">
        <v>217</v>
      </c>
      <c r="H4394" s="3"/>
    </row>
    <row r="4395" spans="1:8" hidden="1" x14ac:dyDescent="0.25">
      <c r="A4395" s="4">
        <f>IF(C4395-INT(C4395)&lt;=TIMEVALUE("12:00"),DAY(Tabelle1[[#This Row],[Zeit]])-1,DAY(Tabelle1[[#This Row],[Zeit]]))</f>
        <v>15</v>
      </c>
      <c r="B4395" s="5">
        <f>DATE(YEAR(Tabelle1[[#This Row],[Zeit]]),MONTH(Tabelle1[[#This Row],[Zeit]]),1)</f>
        <v>45323</v>
      </c>
      <c r="C4395" s="1">
        <v>45337.75</v>
      </c>
      <c r="D4395">
        <v>230</v>
      </c>
      <c r="H4395" s="3"/>
    </row>
    <row r="4396" spans="1:8" hidden="1" x14ac:dyDescent="0.25">
      <c r="A4396" s="4">
        <f>IF(C4396-INT(C4396)&lt;=TIMEVALUE("12:00"),DAY(Tabelle1[[#This Row],[Zeit]])-1,DAY(Tabelle1[[#This Row],[Zeit]]))</f>
        <v>15</v>
      </c>
      <c r="B4396" s="5">
        <f>DATE(YEAR(Tabelle1[[#This Row],[Zeit]]),MONTH(Tabelle1[[#This Row],[Zeit]]),1)</f>
        <v>45323</v>
      </c>
      <c r="C4396" s="1">
        <v>45337.760416666664</v>
      </c>
      <c r="D4396">
        <v>258</v>
      </c>
      <c r="H4396" s="3"/>
    </row>
    <row r="4397" spans="1:8" hidden="1" x14ac:dyDescent="0.25">
      <c r="A4397" s="4">
        <f>IF(C4397-INT(C4397)&lt;=TIMEVALUE("12:00"),DAY(Tabelle1[[#This Row],[Zeit]])-1,DAY(Tabelle1[[#This Row],[Zeit]]))</f>
        <v>15</v>
      </c>
      <c r="B4397" s="5">
        <f>DATE(YEAR(Tabelle1[[#This Row],[Zeit]]),MONTH(Tabelle1[[#This Row],[Zeit]]),1)</f>
        <v>45323</v>
      </c>
      <c r="C4397" s="1">
        <v>45337.770833333336</v>
      </c>
      <c r="D4397">
        <v>252</v>
      </c>
      <c r="H4397" s="3"/>
    </row>
    <row r="4398" spans="1:8" hidden="1" x14ac:dyDescent="0.25">
      <c r="A4398" s="4">
        <f>IF(C4398-INT(C4398)&lt;=TIMEVALUE("12:00"),DAY(Tabelle1[[#This Row],[Zeit]])-1,DAY(Tabelle1[[#This Row],[Zeit]]))</f>
        <v>15</v>
      </c>
      <c r="B4398" s="5">
        <f>DATE(YEAR(Tabelle1[[#This Row],[Zeit]]),MONTH(Tabelle1[[#This Row],[Zeit]]),1)</f>
        <v>45323</v>
      </c>
      <c r="C4398" s="1">
        <v>45337.78125</v>
      </c>
      <c r="D4398">
        <v>248</v>
      </c>
      <c r="H4398" s="3"/>
    </row>
    <row r="4399" spans="1:8" hidden="1" x14ac:dyDescent="0.25">
      <c r="A4399" s="4">
        <f>IF(C4399-INT(C4399)&lt;=TIMEVALUE("12:00"),DAY(Tabelle1[[#This Row],[Zeit]])-1,DAY(Tabelle1[[#This Row],[Zeit]]))</f>
        <v>15</v>
      </c>
      <c r="B4399" s="5">
        <f>DATE(YEAR(Tabelle1[[#This Row],[Zeit]]),MONTH(Tabelle1[[#This Row],[Zeit]]),1)</f>
        <v>45323</v>
      </c>
      <c r="C4399" s="1">
        <v>45337.791666666664</v>
      </c>
      <c r="D4399">
        <v>261</v>
      </c>
      <c r="H4399" s="3"/>
    </row>
    <row r="4400" spans="1:8" hidden="1" x14ac:dyDescent="0.25">
      <c r="A4400" s="4">
        <f>IF(C4400-INT(C4400)&lt;=TIMEVALUE("12:00"),DAY(Tabelle1[[#This Row],[Zeit]])-1,DAY(Tabelle1[[#This Row],[Zeit]]))</f>
        <v>15</v>
      </c>
      <c r="B4400" s="5">
        <f>DATE(YEAR(Tabelle1[[#This Row],[Zeit]]),MONTH(Tabelle1[[#This Row],[Zeit]]),1)</f>
        <v>45323</v>
      </c>
      <c r="C4400" s="1">
        <v>45337.802083333336</v>
      </c>
      <c r="D4400">
        <v>259</v>
      </c>
      <c r="H4400" s="3"/>
    </row>
    <row r="4401" spans="1:8" hidden="1" x14ac:dyDescent="0.25">
      <c r="A4401" s="4">
        <f>IF(C4401-INT(C4401)&lt;=TIMEVALUE("12:00"),DAY(Tabelle1[[#This Row],[Zeit]])-1,DAY(Tabelle1[[#This Row],[Zeit]]))</f>
        <v>15</v>
      </c>
      <c r="B4401" s="5">
        <f>DATE(YEAR(Tabelle1[[#This Row],[Zeit]]),MONTH(Tabelle1[[#This Row],[Zeit]]),1)</f>
        <v>45323</v>
      </c>
      <c r="C4401" s="1">
        <v>45337.8125</v>
      </c>
      <c r="D4401">
        <v>247</v>
      </c>
      <c r="H4401" s="3"/>
    </row>
    <row r="4402" spans="1:8" hidden="1" x14ac:dyDescent="0.25">
      <c r="A4402" s="4">
        <f>IF(C4402-INT(C4402)&lt;=TIMEVALUE("12:00"),DAY(Tabelle1[[#This Row],[Zeit]])-1,DAY(Tabelle1[[#This Row],[Zeit]]))</f>
        <v>15</v>
      </c>
      <c r="B4402" s="5">
        <f>DATE(YEAR(Tabelle1[[#This Row],[Zeit]]),MONTH(Tabelle1[[#This Row],[Zeit]]),1)</f>
        <v>45323</v>
      </c>
      <c r="C4402" s="1">
        <v>45337.822916666664</v>
      </c>
      <c r="D4402">
        <v>236</v>
      </c>
      <c r="H4402" s="3"/>
    </row>
    <row r="4403" spans="1:8" hidden="1" x14ac:dyDescent="0.25">
      <c r="A4403" s="4">
        <f>IF(C4403-INT(C4403)&lt;=TIMEVALUE("12:00"),DAY(Tabelle1[[#This Row],[Zeit]])-1,DAY(Tabelle1[[#This Row],[Zeit]]))</f>
        <v>15</v>
      </c>
      <c r="B4403" s="5">
        <f>DATE(YEAR(Tabelle1[[#This Row],[Zeit]]),MONTH(Tabelle1[[#This Row],[Zeit]]),1)</f>
        <v>45323</v>
      </c>
      <c r="C4403" s="1">
        <v>45337.833333333336</v>
      </c>
      <c r="D4403">
        <v>231</v>
      </c>
      <c r="H4403" s="3"/>
    </row>
    <row r="4404" spans="1:8" hidden="1" x14ac:dyDescent="0.25">
      <c r="A4404" s="4">
        <f>IF(C4404-INT(C4404)&lt;=TIMEVALUE("12:00"),DAY(Tabelle1[[#This Row],[Zeit]])-1,DAY(Tabelle1[[#This Row],[Zeit]]))</f>
        <v>15</v>
      </c>
      <c r="B4404" s="5">
        <f>DATE(YEAR(Tabelle1[[#This Row],[Zeit]]),MONTH(Tabelle1[[#This Row],[Zeit]]),1)</f>
        <v>45323</v>
      </c>
      <c r="C4404" s="1">
        <v>45337.84375</v>
      </c>
      <c r="D4404">
        <v>224</v>
      </c>
      <c r="H4404" s="3"/>
    </row>
    <row r="4405" spans="1:8" hidden="1" x14ac:dyDescent="0.25">
      <c r="A4405" s="4">
        <f>IF(C4405-INT(C4405)&lt;=TIMEVALUE("12:00"),DAY(Tabelle1[[#This Row],[Zeit]])-1,DAY(Tabelle1[[#This Row],[Zeit]]))</f>
        <v>15</v>
      </c>
      <c r="B4405" s="5">
        <f>DATE(YEAR(Tabelle1[[#This Row],[Zeit]]),MONTH(Tabelle1[[#This Row],[Zeit]]),1)</f>
        <v>45323</v>
      </c>
      <c r="C4405" s="1">
        <v>45337.854166666664</v>
      </c>
      <c r="D4405">
        <v>221</v>
      </c>
      <c r="H4405" s="3"/>
    </row>
    <row r="4406" spans="1:8" hidden="1" x14ac:dyDescent="0.25">
      <c r="A4406" s="4">
        <f>IF(C4406-INT(C4406)&lt;=TIMEVALUE("12:00"),DAY(Tabelle1[[#This Row],[Zeit]])-1,DAY(Tabelle1[[#This Row],[Zeit]]))</f>
        <v>15</v>
      </c>
      <c r="B4406" s="5">
        <f>DATE(YEAR(Tabelle1[[#This Row],[Zeit]]),MONTH(Tabelle1[[#This Row],[Zeit]]),1)</f>
        <v>45323</v>
      </c>
      <c r="C4406" s="1">
        <v>45337.864583333336</v>
      </c>
      <c r="D4406">
        <v>199</v>
      </c>
      <c r="H4406" s="3"/>
    </row>
    <row r="4407" spans="1:8" hidden="1" x14ac:dyDescent="0.25">
      <c r="A4407" s="4">
        <f>IF(C4407-INT(C4407)&lt;=TIMEVALUE("12:00"),DAY(Tabelle1[[#This Row],[Zeit]])-1,DAY(Tabelle1[[#This Row],[Zeit]]))</f>
        <v>15</v>
      </c>
      <c r="B4407" s="5">
        <f>DATE(YEAR(Tabelle1[[#This Row],[Zeit]]),MONTH(Tabelle1[[#This Row],[Zeit]]),1)</f>
        <v>45323</v>
      </c>
      <c r="C4407" s="1">
        <v>45337.875</v>
      </c>
      <c r="D4407">
        <v>173</v>
      </c>
      <c r="H4407" s="3"/>
    </row>
    <row r="4408" spans="1:8" hidden="1" x14ac:dyDescent="0.25">
      <c r="A4408" s="4">
        <f>IF(C4408-INT(C4408)&lt;=TIMEVALUE("12:00"),DAY(Tabelle1[[#This Row],[Zeit]])-1,DAY(Tabelle1[[#This Row],[Zeit]]))</f>
        <v>15</v>
      </c>
      <c r="B4408" s="5">
        <f>DATE(YEAR(Tabelle1[[#This Row],[Zeit]]),MONTH(Tabelle1[[#This Row],[Zeit]]),1)</f>
        <v>45323</v>
      </c>
      <c r="C4408" s="1">
        <v>45337.885416666664</v>
      </c>
      <c r="D4408">
        <v>162</v>
      </c>
      <c r="H4408" s="3"/>
    </row>
    <row r="4409" spans="1:8" hidden="1" x14ac:dyDescent="0.25">
      <c r="A4409" s="4">
        <f>IF(C4409-INT(C4409)&lt;=TIMEVALUE("12:00"),DAY(Tabelle1[[#This Row],[Zeit]])-1,DAY(Tabelle1[[#This Row],[Zeit]]))</f>
        <v>15</v>
      </c>
      <c r="B4409" s="5">
        <f>DATE(YEAR(Tabelle1[[#This Row],[Zeit]]),MONTH(Tabelle1[[#This Row],[Zeit]]),1)</f>
        <v>45323</v>
      </c>
      <c r="C4409" s="1">
        <v>45337.895833333336</v>
      </c>
      <c r="D4409">
        <v>137</v>
      </c>
      <c r="H4409" s="3"/>
    </row>
    <row r="4410" spans="1:8" hidden="1" x14ac:dyDescent="0.25">
      <c r="A4410" s="4">
        <f>IF(C4410-INT(C4410)&lt;=TIMEVALUE("12:00"),DAY(Tabelle1[[#This Row],[Zeit]])-1,DAY(Tabelle1[[#This Row],[Zeit]]))</f>
        <v>15</v>
      </c>
      <c r="B4410" s="5">
        <f>DATE(YEAR(Tabelle1[[#This Row],[Zeit]]),MONTH(Tabelle1[[#This Row],[Zeit]]),1)</f>
        <v>45323</v>
      </c>
      <c r="C4410" s="1">
        <v>45337.90625</v>
      </c>
      <c r="D4410">
        <v>133</v>
      </c>
      <c r="H4410" s="3"/>
    </row>
    <row r="4411" spans="1:8" hidden="1" x14ac:dyDescent="0.25">
      <c r="A4411" s="4">
        <f>IF(C4411-INT(C4411)&lt;=TIMEVALUE("12:00"),DAY(Tabelle1[[#This Row],[Zeit]])-1,DAY(Tabelle1[[#This Row],[Zeit]]))</f>
        <v>15</v>
      </c>
      <c r="B4411" s="5">
        <f>DATE(YEAR(Tabelle1[[#This Row],[Zeit]]),MONTH(Tabelle1[[#This Row],[Zeit]]),1)</f>
        <v>45323</v>
      </c>
      <c r="C4411" s="1">
        <v>45337.916666666664</v>
      </c>
      <c r="D4411">
        <v>136</v>
      </c>
      <c r="H4411" s="3"/>
    </row>
    <row r="4412" spans="1:8" hidden="1" x14ac:dyDescent="0.25">
      <c r="A4412" s="4">
        <f>IF(C4412-INT(C4412)&lt;=TIMEVALUE("12:00"),DAY(Tabelle1[[#This Row],[Zeit]])-1,DAY(Tabelle1[[#This Row],[Zeit]]))</f>
        <v>15</v>
      </c>
      <c r="B4412" s="5">
        <f>DATE(YEAR(Tabelle1[[#This Row],[Zeit]]),MONTH(Tabelle1[[#This Row],[Zeit]]),1)</f>
        <v>45323</v>
      </c>
      <c r="C4412" s="1">
        <v>45337.927083333336</v>
      </c>
      <c r="D4412">
        <v>141</v>
      </c>
      <c r="H4412" s="3"/>
    </row>
    <row r="4413" spans="1:8" hidden="1" x14ac:dyDescent="0.25">
      <c r="A4413" s="4">
        <f>IF(C4413-INT(C4413)&lt;=TIMEVALUE("12:00"),DAY(Tabelle1[[#This Row],[Zeit]])-1,DAY(Tabelle1[[#This Row],[Zeit]]))</f>
        <v>15</v>
      </c>
      <c r="B4413" s="5">
        <f>DATE(YEAR(Tabelle1[[#This Row],[Zeit]]),MONTH(Tabelle1[[#This Row],[Zeit]]),1)</f>
        <v>45323</v>
      </c>
      <c r="C4413" s="1">
        <v>45337.9375</v>
      </c>
      <c r="D4413">
        <v>139</v>
      </c>
      <c r="H4413" s="3"/>
    </row>
    <row r="4414" spans="1:8" hidden="1" x14ac:dyDescent="0.25">
      <c r="A4414" s="4">
        <f>IF(C4414-INT(C4414)&lt;=TIMEVALUE("12:00"),DAY(Tabelle1[[#This Row],[Zeit]])-1,DAY(Tabelle1[[#This Row],[Zeit]]))</f>
        <v>15</v>
      </c>
      <c r="B4414" s="5">
        <f>DATE(YEAR(Tabelle1[[#This Row],[Zeit]]),MONTH(Tabelle1[[#This Row],[Zeit]]),1)</f>
        <v>45323</v>
      </c>
      <c r="C4414" s="1">
        <v>45337.947916666664</v>
      </c>
      <c r="D4414">
        <v>124</v>
      </c>
      <c r="H4414" s="3"/>
    </row>
    <row r="4415" spans="1:8" hidden="1" x14ac:dyDescent="0.25">
      <c r="A4415" s="4">
        <f>IF(C4415-INT(C4415)&lt;=TIMEVALUE("12:00"),DAY(Tabelle1[[#This Row],[Zeit]])-1,DAY(Tabelle1[[#This Row],[Zeit]]))</f>
        <v>15</v>
      </c>
      <c r="B4415" s="5">
        <f>DATE(YEAR(Tabelle1[[#This Row],[Zeit]]),MONTH(Tabelle1[[#This Row],[Zeit]]),1)</f>
        <v>45323</v>
      </c>
      <c r="C4415" s="1">
        <v>45337.958333333336</v>
      </c>
      <c r="D4415">
        <v>122</v>
      </c>
      <c r="H4415" s="3"/>
    </row>
    <row r="4416" spans="1:8" hidden="1" x14ac:dyDescent="0.25">
      <c r="A4416" s="4">
        <f>IF(C4416-INT(C4416)&lt;=TIMEVALUE("12:00"),DAY(Tabelle1[[#This Row],[Zeit]])-1,DAY(Tabelle1[[#This Row],[Zeit]]))</f>
        <v>15</v>
      </c>
      <c r="B4416" s="5">
        <f>DATE(YEAR(Tabelle1[[#This Row],[Zeit]]),MONTH(Tabelle1[[#This Row],[Zeit]]),1)</f>
        <v>45323</v>
      </c>
      <c r="C4416" s="1">
        <v>45337.96875</v>
      </c>
      <c r="D4416">
        <v>123</v>
      </c>
      <c r="H4416" s="3"/>
    </row>
    <row r="4417" spans="1:8" hidden="1" x14ac:dyDescent="0.25">
      <c r="A4417" s="4">
        <f>IF(C4417-INT(C4417)&lt;=TIMEVALUE("12:00"),DAY(Tabelle1[[#This Row],[Zeit]])-1,DAY(Tabelle1[[#This Row],[Zeit]]))</f>
        <v>15</v>
      </c>
      <c r="B4417" s="5">
        <f>DATE(YEAR(Tabelle1[[#This Row],[Zeit]]),MONTH(Tabelle1[[#This Row],[Zeit]]),1)</f>
        <v>45323</v>
      </c>
      <c r="C4417" s="1">
        <v>45337.979166666664</v>
      </c>
      <c r="D4417">
        <v>115</v>
      </c>
      <c r="H4417" s="3"/>
    </row>
    <row r="4418" spans="1:8" hidden="1" x14ac:dyDescent="0.25">
      <c r="A4418" s="4">
        <f>IF(C4418-INT(C4418)&lt;=TIMEVALUE("12:00"),DAY(Tabelle1[[#This Row],[Zeit]])-1,DAY(Tabelle1[[#This Row],[Zeit]]))</f>
        <v>15</v>
      </c>
      <c r="B4418" s="5">
        <f>DATE(YEAR(Tabelle1[[#This Row],[Zeit]]),MONTH(Tabelle1[[#This Row],[Zeit]]),1)</f>
        <v>45323</v>
      </c>
      <c r="C4418" s="1">
        <v>45337.989583333336</v>
      </c>
      <c r="D4418">
        <v>100</v>
      </c>
      <c r="H4418" s="3"/>
    </row>
    <row r="4419" spans="1:8" hidden="1" x14ac:dyDescent="0.25">
      <c r="A4419" s="4">
        <f>IF(C4419-INT(C4419)&lt;=TIMEVALUE("12:00"),DAY(Tabelle1[[#This Row],[Zeit]])-1,DAY(Tabelle1[[#This Row],[Zeit]]))</f>
        <v>15</v>
      </c>
      <c r="B4419" s="5">
        <f>DATE(YEAR(Tabelle1[[#This Row],[Zeit]]),MONTH(Tabelle1[[#This Row],[Zeit]]),1)</f>
        <v>45323</v>
      </c>
      <c r="C4419" s="1">
        <v>45338</v>
      </c>
      <c r="D4419">
        <v>91</v>
      </c>
      <c r="H4419" s="3"/>
    </row>
    <row r="4420" spans="1:8" hidden="1" x14ac:dyDescent="0.25">
      <c r="A4420" s="4">
        <f>IF(C4420-INT(C4420)&lt;=TIMEVALUE("12:00"),DAY(Tabelle1[[#This Row],[Zeit]])-1,DAY(Tabelle1[[#This Row],[Zeit]]))</f>
        <v>15</v>
      </c>
      <c r="B4420" s="5">
        <f>DATE(YEAR(Tabelle1[[#This Row],[Zeit]]),MONTH(Tabelle1[[#This Row],[Zeit]]),1)</f>
        <v>45323</v>
      </c>
      <c r="C4420" s="1">
        <v>45338.010416666664</v>
      </c>
      <c r="D4420">
        <v>66</v>
      </c>
      <c r="H4420" s="3"/>
    </row>
    <row r="4421" spans="1:8" hidden="1" x14ac:dyDescent="0.25">
      <c r="A4421" s="4">
        <f>IF(C4421-INT(C4421)&lt;=TIMEVALUE("12:00"),DAY(Tabelle1[[#This Row],[Zeit]])-1,DAY(Tabelle1[[#This Row],[Zeit]]))</f>
        <v>15</v>
      </c>
      <c r="B4421" s="5">
        <f>DATE(YEAR(Tabelle1[[#This Row],[Zeit]]),MONTH(Tabelle1[[#This Row],[Zeit]]),1)</f>
        <v>45323</v>
      </c>
      <c r="C4421" s="1">
        <v>45338.020833333336</v>
      </c>
      <c r="D4421">
        <v>71</v>
      </c>
      <c r="H4421" s="3"/>
    </row>
    <row r="4422" spans="1:8" hidden="1" x14ac:dyDescent="0.25">
      <c r="A4422" s="4">
        <f>IF(C4422-INT(C4422)&lt;=TIMEVALUE("12:00"),DAY(Tabelle1[[#This Row],[Zeit]])-1,DAY(Tabelle1[[#This Row],[Zeit]]))</f>
        <v>15</v>
      </c>
      <c r="B4422" s="5">
        <f>DATE(YEAR(Tabelle1[[#This Row],[Zeit]]),MONTH(Tabelle1[[#This Row],[Zeit]]),1)</f>
        <v>45323</v>
      </c>
      <c r="C4422" s="1">
        <v>45338.03125</v>
      </c>
      <c r="D4422">
        <v>68</v>
      </c>
      <c r="H4422" s="3"/>
    </row>
    <row r="4423" spans="1:8" hidden="1" x14ac:dyDescent="0.25">
      <c r="A4423" s="4">
        <f>IF(C4423-INT(C4423)&lt;=TIMEVALUE("12:00"),DAY(Tabelle1[[#This Row],[Zeit]])-1,DAY(Tabelle1[[#This Row],[Zeit]]))</f>
        <v>15</v>
      </c>
      <c r="B4423" s="5">
        <f>DATE(YEAR(Tabelle1[[#This Row],[Zeit]]),MONTH(Tabelle1[[#This Row],[Zeit]]),1)</f>
        <v>45323</v>
      </c>
      <c r="C4423" s="1">
        <v>45338.041666666664</v>
      </c>
      <c r="D4423">
        <v>69</v>
      </c>
      <c r="H4423" s="3"/>
    </row>
    <row r="4424" spans="1:8" hidden="1" x14ac:dyDescent="0.25">
      <c r="A4424" s="4">
        <f>IF(C4424-INT(C4424)&lt;=TIMEVALUE("12:00"),DAY(Tabelle1[[#This Row],[Zeit]])-1,DAY(Tabelle1[[#This Row],[Zeit]]))</f>
        <v>15</v>
      </c>
      <c r="B4424" s="5">
        <f>DATE(YEAR(Tabelle1[[#This Row],[Zeit]]),MONTH(Tabelle1[[#This Row],[Zeit]]),1)</f>
        <v>45323</v>
      </c>
      <c r="C4424" s="1">
        <v>45338.052083333336</v>
      </c>
      <c r="D4424">
        <v>67</v>
      </c>
      <c r="H4424" s="3"/>
    </row>
    <row r="4425" spans="1:8" hidden="1" x14ac:dyDescent="0.25">
      <c r="A4425" s="4">
        <f>IF(C4425-INT(C4425)&lt;=TIMEVALUE("12:00"),DAY(Tabelle1[[#This Row],[Zeit]])-1,DAY(Tabelle1[[#This Row],[Zeit]]))</f>
        <v>15</v>
      </c>
      <c r="B4425" s="5">
        <f>DATE(YEAR(Tabelle1[[#This Row],[Zeit]]),MONTH(Tabelle1[[#This Row],[Zeit]]),1)</f>
        <v>45323</v>
      </c>
      <c r="C4425" s="1">
        <v>45338.0625</v>
      </c>
      <c r="D4425">
        <v>70</v>
      </c>
      <c r="H4425" s="3"/>
    </row>
    <row r="4426" spans="1:8" hidden="1" x14ac:dyDescent="0.25">
      <c r="A4426" s="4">
        <f>IF(C4426-INT(C4426)&lt;=TIMEVALUE("12:00"),DAY(Tabelle1[[#This Row],[Zeit]])-1,DAY(Tabelle1[[#This Row],[Zeit]]))</f>
        <v>15</v>
      </c>
      <c r="B4426" s="5">
        <f>DATE(YEAR(Tabelle1[[#This Row],[Zeit]]),MONTH(Tabelle1[[#This Row],[Zeit]]),1)</f>
        <v>45323</v>
      </c>
      <c r="C4426" s="1">
        <v>45338.072916666664</v>
      </c>
      <c r="D4426">
        <v>71</v>
      </c>
      <c r="H4426" s="3"/>
    </row>
    <row r="4427" spans="1:8" hidden="1" x14ac:dyDescent="0.25">
      <c r="A4427" s="4">
        <f>IF(C4427-INT(C4427)&lt;=TIMEVALUE("12:00"),DAY(Tabelle1[[#This Row],[Zeit]])-1,DAY(Tabelle1[[#This Row],[Zeit]]))</f>
        <v>15</v>
      </c>
      <c r="B4427" s="5">
        <f>DATE(YEAR(Tabelle1[[#This Row],[Zeit]]),MONTH(Tabelle1[[#This Row],[Zeit]]),1)</f>
        <v>45323</v>
      </c>
      <c r="C4427" s="1">
        <v>45338.083333333336</v>
      </c>
      <c r="D4427">
        <v>69</v>
      </c>
      <c r="H4427" s="3"/>
    </row>
    <row r="4428" spans="1:8" hidden="1" x14ac:dyDescent="0.25">
      <c r="A4428" s="4">
        <f>IF(C4428-INT(C4428)&lt;=TIMEVALUE("12:00"),DAY(Tabelle1[[#This Row],[Zeit]])-1,DAY(Tabelle1[[#This Row],[Zeit]]))</f>
        <v>15</v>
      </c>
      <c r="B4428" s="5">
        <f>DATE(YEAR(Tabelle1[[#This Row],[Zeit]]),MONTH(Tabelle1[[#This Row],[Zeit]]),1)</f>
        <v>45323</v>
      </c>
      <c r="C4428" s="1">
        <v>45338.09375</v>
      </c>
      <c r="D4428">
        <v>66</v>
      </c>
      <c r="H4428" s="3"/>
    </row>
    <row r="4429" spans="1:8" hidden="1" x14ac:dyDescent="0.25">
      <c r="A4429" s="4">
        <f>IF(C4429-INT(C4429)&lt;=TIMEVALUE("12:00"),DAY(Tabelle1[[#This Row],[Zeit]])-1,DAY(Tabelle1[[#This Row],[Zeit]]))</f>
        <v>15</v>
      </c>
      <c r="B4429" s="5">
        <f>DATE(YEAR(Tabelle1[[#This Row],[Zeit]]),MONTH(Tabelle1[[#This Row],[Zeit]]),1)</f>
        <v>45323</v>
      </c>
      <c r="C4429" s="1">
        <v>45338.104166666664</v>
      </c>
      <c r="D4429">
        <v>65</v>
      </c>
      <c r="H4429" s="3"/>
    </row>
    <row r="4430" spans="1:8" hidden="1" x14ac:dyDescent="0.25">
      <c r="A4430" s="4">
        <f>IF(C4430-INT(C4430)&lt;=TIMEVALUE("12:00"),DAY(Tabelle1[[#This Row],[Zeit]])-1,DAY(Tabelle1[[#This Row],[Zeit]]))</f>
        <v>15</v>
      </c>
      <c r="B4430" s="5">
        <f>DATE(YEAR(Tabelle1[[#This Row],[Zeit]]),MONTH(Tabelle1[[#This Row],[Zeit]]),1)</f>
        <v>45323</v>
      </c>
      <c r="C4430" s="1">
        <v>45338.114583333336</v>
      </c>
      <c r="D4430">
        <v>68</v>
      </c>
      <c r="H4430" s="3"/>
    </row>
    <row r="4431" spans="1:8" hidden="1" x14ac:dyDescent="0.25">
      <c r="A4431" s="4">
        <f>IF(C4431-INT(C4431)&lt;=TIMEVALUE("12:00"),DAY(Tabelle1[[#This Row],[Zeit]])-1,DAY(Tabelle1[[#This Row],[Zeit]]))</f>
        <v>15</v>
      </c>
      <c r="B4431" s="5">
        <f>DATE(YEAR(Tabelle1[[#This Row],[Zeit]]),MONTH(Tabelle1[[#This Row],[Zeit]]),1)</f>
        <v>45323</v>
      </c>
      <c r="C4431" s="1">
        <v>45338.125</v>
      </c>
      <c r="D4431">
        <v>72</v>
      </c>
      <c r="H4431" s="3"/>
    </row>
    <row r="4432" spans="1:8" hidden="1" x14ac:dyDescent="0.25">
      <c r="A4432" s="4">
        <f>IF(C4432-INT(C4432)&lt;=TIMEVALUE("12:00"),DAY(Tabelle1[[#This Row],[Zeit]])-1,DAY(Tabelle1[[#This Row],[Zeit]]))</f>
        <v>15</v>
      </c>
      <c r="B4432" s="5">
        <f>DATE(YEAR(Tabelle1[[#This Row],[Zeit]]),MONTH(Tabelle1[[#This Row],[Zeit]]),1)</f>
        <v>45323</v>
      </c>
      <c r="C4432" s="1">
        <v>45338.135416666664</v>
      </c>
      <c r="D4432">
        <v>81</v>
      </c>
      <c r="H4432" s="3"/>
    </row>
    <row r="4433" spans="1:8" hidden="1" x14ac:dyDescent="0.25">
      <c r="A4433" s="4">
        <f>IF(C4433-INT(C4433)&lt;=TIMEVALUE("12:00"),DAY(Tabelle1[[#This Row],[Zeit]])-1,DAY(Tabelle1[[#This Row],[Zeit]]))</f>
        <v>15</v>
      </c>
      <c r="B4433" s="5">
        <f>DATE(YEAR(Tabelle1[[#This Row],[Zeit]]),MONTH(Tabelle1[[#This Row],[Zeit]]),1)</f>
        <v>45323</v>
      </c>
      <c r="C4433" s="1">
        <v>45338.145833333336</v>
      </c>
      <c r="D4433">
        <v>99</v>
      </c>
      <c r="H4433" s="3"/>
    </row>
    <row r="4434" spans="1:8" hidden="1" x14ac:dyDescent="0.25">
      <c r="A4434" s="4">
        <f>IF(C4434-INT(C4434)&lt;=TIMEVALUE("12:00"),DAY(Tabelle1[[#This Row],[Zeit]])-1,DAY(Tabelle1[[#This Row],[Zeit]]))</f>
        <v>15</v>
      </c>
      <c r="B4434" s="5">
        <f>DATE(YEAR(Tabelle1[[#This Row],[Zeit]]),MONTH(Tabelle1[[#This Row],[Zeit]]),1)</f>
        <v>45323</v>
      </c>
      <c r="C4434" s="1">
        <v>45338.15625</v>
      </c>
      <c r="D4434">
        <v>89</v>
      </c>
      <c r="H4434" s="3"/>
    </row>
    <row r="4435" spans="1:8" hidden="1" x14ac:dyDescent="0.25">
      <c r="A4435" s="4">
        <f>IF(C4435-INT(C4435)&lt;=TIMEVALUE("12:00"),DAY(Tabelle1[[#This Row],[Zeit]])-1,DAY(Tabelle1[[#This Row],[Zeit]]))</f>
        <v>15</v>
      </c>
      <c r="B4435" s="5">
        <f>DATE(YEAR(Tabelle1[[#This Row],[Zeit]]),MONTH(Tabelle1[[#This Row],[Zeit]]),1)</f>
        <v>45323</v>
      </c>
      <c r="C4435" s="1">
        <v>45338.166666666664</v>
      </c>
      <c r="D4435">
        <v>89</v>
      </c>
      <c r="H4435" s="3"/>
    </row>
    <row r="4436" spans="1:8" hidden="1" x14ac:dyDescent="0.25">
      <c r="A4436" s="4">
        <f>IF(C4436-INT(C4436)&lt;=TIMEVALUE("12:00"),DAY(Tabelle1[[#This Row],[Zeit]])-1,DAY(Tabelle1[[#This Row],[Zeit]]))</f>
        <v>15</v>
      </c>
      <c r="B4436" s="5">
        <f>DATE(YEAR(Tabelle1[[#This Row],[Zeit]]),MONTH(Tabelle1[[#This Row],[Zeit]]),1)</f>
        <v>45323</v>
      </c>
      <c r="C4436" s="1">
        <v>45338.177083333336</v>
      </c>
      <c r="D4436">
        <v>128</v>
      </c>
      <c r="H4436" s="3"/>
    </row>
    <row r="4437" spans="1:8" hidden="1" x14ac:dyDescent="0.25">
      <c r="A4437" s="4">
        <f>IF(C4437-INT(C4437)&lt;=TIMEVALUE("12:00"),DAY(Tabelle1[[#This Row],[Zeit]])-1,DAY(Tabelle1[[#This Row],[Zeit]]))</f>
        <v>15</v>
      </c>
      <c r="B4437" s="5">
        <f>DATE(YEAR(Tabelle1[[#This Row],[Zeit]]),MONTH(Tabelle1[[#This Row],[Zeit]]),1)</f>
        <v>45323</v>
      </c>
      <c r="C4437" s="1">
        <v>45338.1875</v>
      </c>
      <c r="D4437">
        <v>134</v>
      </c>
      <c r="H4437" s="3"/>
    </row>
    <row r="4438" spans="1:8" hidden="1" x14ac:dyDescent="0.25">
      <c r="A4438" s="4">
        <f>IF(C4438-INT(C4438)&lt;=TIMEVALUE("12:00"),DAY(Tabelle1[[#This Row],[Zeit]])-1,DAY(Tabelle1[[#This Row],[Zeit]]))</f>
        <v>15</v>
      </c>
      <c r="B4438" s="5">
        <f>DATE(YEAR(Tabelle1[[#This Row],[Zeit]]),MONTH(Tabelle1[[#This Row],[Zeit]]),1)</f>
        <v>45323</v>
      </c>
      <c r="C4438" s="1">
        <v>45338.197916666664</v>
      </c>
      <c r="D4438">
        <v>166</v>
      </c>
      <c r="H4438" s="3"/>
    </row>
    <row r="4439" spans="1:8" hidden="1" x14ac:dyDescent="0.25">
      <c r="A4439" s="4">
        <f>IF(C4439-INT(C4439)&lt;=TIMEVALUE("12:00"),DAY(Tabelle1[[#This Row],[Zeit]])-1,DAY(Tabelle1[[#This Row],[Zeit]]))</f>
        <v>15</v>
      </c>
      <c r="B4439" s="5">
        <f>DATE(YEAR(Tabelle1[[#This Row],[Zeit]]),MONTH(Tabelle1[[#This Row],[Zeit]]),1)</f>
        <v>45323</v>
      </c>
      <c r="C4439" s="1">
        <v>45338.208333333336</v>
      </c>
      <c r="D4439">
        <v>158</v>
      </c>
      <c r="H4439" s="3"/>
    </row>
    <row r="4440" spans="1:8" hidden="1" x14ac:dyDescent="0.25">
      <c r="A4440" s="4">
        <f>IF(C4440-INT(C4440)&lt;=TIMEVALUE("12:00"),DAY(Tabelle1[[#This Row],[Zeit]])-1,DAY(Tabelle1[[#This Row],[Zeit]]))</f>
        <v>15</v>
      </c>
      <c r="B4440" s="5">
        <f>DATE(YEAR(Tabelle1[[#This Row],[Zeit]]),MONTH(Tabelle1[[#This Row],[Zeit]]),1)</f>
        <v>45323</v>
      </c>
      <c r="C4440" s="1">
        <v>45338.21875</v>
      </c>
      <c r="D4440">
        <v>161</v>
      </c>
      <c r="H4440" s="3"/>
    </row>
    <row r="4441" spans="1:8" hidden="1" x14ac:dyDescent="0.25">
      <c r="A4441" s="4">
        <f>IF(C4441-INT(C4441)&lt;=TIMEVALUE("12:00"),DAY(Tabelle1[[#This Row],[Zeit]])-1,DAY(Tabelle1[[#This Row],[Zeit]]))</f>
        <v>15</v>
      </c>
      <c r="B4441" s="5">
        <f>DATE(YEAR(Tabelle1[[#This Row],[Zeit]]),MONTH(Tabelle1[[#This Row],[Zeit]]),1)</f>
        <v>45323</v>
      </c>
      <c r="C4441" s="1">
        <v>45338.229166666664</v>
      </c>
      <c r="D4441">
        <v>176</v>
      </c>
      <c r="H4441" s="3"/>
    </row>
    <row r="4442" spans="1:8" hidden="1" x14ac:dyDescent="0.25">
      <c r="A4442" s="4">
        <f>IF(C4442-INT(C4442)&lt;=TIMEVALUE("12:00"),DAY(Tabelle1[[#This Row],[Zeit]])-1,DAY(Tabelle1[[#This Row],[Zeit]]))</f>
        <v>15</v>
      </c>
      <c r="B4442" s="5">
        <f>DATE(YEAR(Tabelle1[[#This Row],[Zeit]]),MONTH(Tabelle1[[#This Row],[Zeit]]),1)</f>
        <v>45323</v>
      </c>
      <c r="C4442" s="1">
        <v>45338.239583333336</v>
      </c>
      <c r="D4442">
        <v>213</v>
      </c>
      <c r="H4442" s="3"/>
    </row>
    <row r="4443" spans="1:8" hidden="1" x14ac:dyDescent="0.25">
      <c r="A4443" s="4">
        <f>IF(C4443-INT(C4443)&lt;=TIMEVALUE("12:00"),DAY(Tabelle1[[#This Row],[Zeit]])-1,DAY(Tabelle1[[#This Row],[Zeit]]))</f>
        <v>15</v>
      </c>
      <c r="B4443" s="5">
        <f>DATE(YEAR(Tabelle1[[#This Row],[Zeit]]),MONTH(Tabelle1[[#This Row],[Zeit]]),1)</f>
        <v>45323</v>
      </c>
      <c r="C4443" s="1">
        <v>45338.25</v>
      </c>
      <c r="D4443">
        <v>265</v>
      </c>
      <c r="H4443" s="3"/>
    </row>
    <row r="4444" spans="1:8" hidden="1" x14ac:dyDescent="0.25">
      <c r="A4444" s="4">
        <f>IF(C4444-INT(C4444)&lt;=TIMEVALUE("12:00"),DAY(Tabelle1[[#This Row],[Zeit]])-1,DAY(Tabelle1[[#This Row],[Zeit]]))</f>
        <v>15</v>
      </c>
      <c r="B4444" s="5">
        <f>DATE(YEAR(Tabelle1[[#This Row],[Zeit]]),MONTH(Tabelle1[[#This Row],[Zeit]]),1)</f>
        <v>45323</v>
      </c>
      <c r="C4444" s="1">
        <v>45338.260416666664</v>
      </c>
      <c r="D4444">
        <v>307</v>
      </c>
      <c r="H4444" s="3"/>
    </row>
    <row r="4445" spans="1:8" hidden="1" x14ac:dyDescent="0.25">
      <c r="A4445" s="4">
        <f>IF(C4445-INT(C4445)&lt;=TIMEVALUE("12:00"),DAY(Tabelle1[[#This Row],[Zeit]])-1,DAY(Tabelle1[[#This Row],[Zeit]]))</f>
        <v>15</v>
      </c>
      <c r="B4445" s="5">
        <f>DATE(YEAR(Tabelle1[[#This Row],[Zeit]]),MONTH(Tabelle1[[#This Row],[Zeit]]),1)</f>
        <v>45323</v>
      </c>
      <c r="C4445" s="1">
        <v>45338.270833333336</v>
      </c>
      <c r="D4445">
        <v>315</v>
      </c>
      <c r="H4445" s="3"/>
    </row>
    <row r="4446" spans="1:8" hidden="1" x14ac:dyDescent="0.25">
      <c r="A4446" s="4">
        <f>IF(C4446-INT(C4446)&lt;=TIMEVALUE("12:00"),DAY(Tabelle1[[#This Row],[Zeit]])-1,DAY(Tabelle1[[#This Row],[Zeit]]))</f>
        <v>15</v>
      </c>
      <c r="B4446" s="5">
        <f>DATE(YEAR(Tabelle1[[#This Row],[Zeit]]),MONTH(Tabelle1[[#This Row],[Zeit]]),1)</f>
        <v>45323</v>
      </c>
      <c r="C4446" s="1">
        <v>45338.28125</v>
      </c>
      <c r="D4446">
        <v>354</v>
      </c>
      <c r="H4446" s="3"/>
    </row>
    <row r="4447" spans="1:8" hidden="1" x14ac:dyDescent="0.25">
      <c r="A4447" s="4">
        <f>IF(C4447-INT(C4447)&lt;=TIMEVALUE("12:00"),DAY(Tabelle1[[#This Row],[Zeit]])-1,DAY(Tabelle1[[#This Row],[Zeit]]))</f>
        <v>15</v>
      </c>
      <c r="B4447" s="5">
        <f>DATE(YEAR(Tabelle1[[#This Row],[Zeit]]),MONTH(Tabelle1[[#This Row],[Zeit]]),1)</f>
        <v>45323</v>
      </c>
      <c r="C4447" s="1">
        <v>45338.291666666664</v>
      </c>
      <c r="D4447">
        <v>393</v>
      </c>
      <c r="H4447" s="3"/>
    </row>
    <row r="4448" spans="1:8" hidden="1" x14ac:dyDescent="0.25">
      <c r="A4448" s="4">
        <f>IF(C4448-INT(C4448)&lt;=TIMEVALUE("12:00"),DAY(Tabelle1[[#This Row],[Zeit]])-1,DAY(Tabelle1[[#This Row],[Zeit]]))</f>
        <v>15</v>
      </c>
      <c r="B4448" s="5">
        <f>DATE(YEAR(Tabelle1[[#This Row],[Zeit]]),MONTH(Tabelle1[[#This Row],[Zeit]]),1)</f>
        <v>45323</v>
      </c>
      <c r="C4448" s="1">
        <v>45338.302083333336</v>
      </c>
      <c r="D4448">
        <v>433</v>
      </c>
      <c r="H4448" s="3"/>
    </row>
    <row r="4449" spans="1:8" hidden="1" x14ac:dyDescent="0.25">
      <c r="A4449" s="4">
        <f>IF(C4449-INT(C4449)&lt;=TIMEVALUE("12:00"),DAY(Tabelle1[[#This Row],[Zeit]])-1,DAY(Tabelle1[[#This Row],[Zeit]]))</f>
        <v>15</v>
      </c>
      <c r="B4449" s="5">
        <f>DATE(YEAR(Tabelle1[[#This Row],[Zeit]]),MONTH(Tabelle1[[#This Row],[Zeit]]),1)</f>
        <v>45323</v>
      </c>
      <c r="C4449" s="1">
        <v>45338.3125</v>
      </c>
      <c r="D4449">
        <v>442</v>
      </c>
      <c r="H4449" s="3"/>
    </row>
    <row r="4450" spans="1:8" hidden="1" x14ac:dyDescent="0.25">
      <c r="A4450" s="4">
        <f>IF(C4450-INT(C4450)&lt;=TIMEVALUE("12:00"),DAY(Tabelle1[[#This Row],[Zeit]])-1,DAY(Tabelle1[[#This Row],[Zeit]]))</f>
        <v>15</v>
      </c>
      <c r="B4450" s="5">
        <f>DATE(YEAR(Tabelle1[[#This Row],[Zeit]]),MONTH(Tabelle1[[#This Row],[Zeit]]),1)</f>
        <v>45323</v>
      </c>
      <c r="C4450" s="1">
        <v>45338.322916666664</v>
      </c>
      <c r="D4450">
        <v>417</v>
      </c>
      <c r="H4450" s="3"/>
    </row>
    <row r="4451" spans="1:8" hidden="1" x14ac:dyDescent="0.25">
      <c r="A4451" s="4">
        <f>IF(C4451-INT(C4451)&lt;=TIMEVALUE("12:00"),DAY(Tabelle1[[#This Row],[Zeit]])-1,DAY(Tabelle1[[#This Row],[Zeit]]))</f>
        <v>15</v>
      </c>
      <c r="B4451" s="5">
        <f>DATE(YEAR(Tabelle1[[#This Row],[Zeit]]),MONTH(Tabelle1[[#This Row],[Zeit]]),1)</f>
        <v>45323</v>
      </c>
      <c r="C4451" s="1">
        <v>45338.333333333336</v>
      </c>
      <c r="D4451">
        <v>434</v>
      </c>
      <c r="H4451" s="3"/>
    </row>
    <row r="4452" spans="1:8" hidden="1" x14ac:dyDescent="0.25">
      <c r="A4452" s="4">
        <f>IF(C4452-INT(C4452)&lt;=TIMEVALUE("12:00"),DAY(Tabelle1[[#This Row],[Zeit]])-1,DAY(Tabelle1[[#This Row],[Zeit]]))</f>
        <v>15</v>
      </c>
      <c r="B4452" s="5">
        <f>DATE(YEAR(Tabelle1[[#This Row],[Zeit]]),MONTH(Tabelle1[[#This Row],[Zeit]]),1)</f>
        <v>45323</v>
      </c>
      <c r="C4452" s="1">
        <v>45338.34375</v>
      </c>
      <c r="D4452">
        <v>400</v>
      </c>
      <c r="H4452" s="3"/>
    </row>
    <row r="4453" spans="1:8" hidden="1" x14ac:dyDescent="0.25">
      <c r="A4453" s="4">
        <f>IF(C4453-INT(C4453)&lt;=TIMEVALUE("12:00"),DAY(Tabelle1[[#This Row],[Zeit]])-1,DAY(Tabelle1[[#This Row],[Zeit]]))</f>
        <v>15</v>
      </c>
      <c r="B4453" s="5">
        <f>DATE(YEAR(Tabelle1[[#This Row],[Zeit]]),MONTH(Tabelle1[[#This Row],[Zeit]]),1)</f>
        <v>45323</v>
      </c>
      <c r="C4453" s="1">
        <v>45338.354166666664</v>
      </c>
      <c r="D4453">
        <v>421</v>
      </c>
      <c r="H4453" s="3"/>
    </row>
    <row r="4454" spans="1:8" hidden="1" x14ac:dyDescent="0.25">
      <c r="A4454" s="4">
        <f>IF(C4454-INT(C4454)&lt;=TIMEVALUE("12:00"),DAY(Tabelle1[[#This Row],[Zeit]])-1,DAY(Tabelle1[[#This Row],[Zeit]]))</f>
        <v>15</v>
      </c>
      <c r="B4454" s="5">
        <f>DATE(YEAR(Tabelle1[[#This Row],[Zeit]]),MONTH(Tabelle1[[#This Row],[Zeit]]),1)</f>
        <v>45323</v>
      </c>
      <c r="C4454" s="1">
        <v>45338.364583333336</v>
      </c>
      <c r="D4454">
        <v>425</v>
      </c>
      <c r="H4454" s="3"/>
    </row>
    <row r="4455" spans="1:8" hidden="1" x14ac:dyDescent="0.25">
      <c r="A4455" s="4">
        <f>IF(C4455-INT(C4455)&lt;=TIMEVALUE("12:00"),DAY(Tabelle1[[#This Row],[Zeit]])-1,DAY(Tabelle1[[#This Row],[Zeit]]))</f>
        <v>15</v>
      </c>
      <c r="B4455" s="5">
        <f>DATE(YEAR(Tabelle1[[#This Row],[Zeit]]),MONTH(Tabelle1[[#This Row],[Zeit]]),1)</f>
        <v>45323</v>
      </c>
      <c r="C4455" s="1">
        <v>45338.375</v>
      </c>
      <c r="D4455">
        <v>419</v>
      </c>
      <c r="H4455" s="3"/>
    </row>
    <row r="4456" spans="1:8" hidden="1" x14ac:dyDescent="0.25">
      <c r="A4456" s="4">
        <f>IF(C4456-INT(C4456)&lt;=TIMEVALUE("12:00"),DAY(Tabelle1[[#This Row],[Zeit]])-1,DAY(Tabelle1[[#This Row],[Zeit]]))</f>
        <v>15</v>
      </c>
      <c r="B4456" s="5">
        <f>DATE(YEAR(Tabelle1[[#This Row],[Zeit]]),MONTH(Tabelle1[[#This Row],[Zeit]]),1)</f>
        <v>45323</v>
      </c>
      <c r="C4456" s="1">
        <v>45338.385416666664</v>
      </c>
      <c r="D4456">
        <v>363</v>
      </c>
      <c r="H4456" s="3"/>
    </row>
    <row r="4457" spans="1:8" hidden="1" x14ac:dyDescent="0.25">
      <c r="A4457" s="4">
        <f>IF(C4457-INT(C4457)&lt;=TIMEVALUE("12:00"),DAY(Tabelle1[[#This Row],[Zeit]])-1,DAY(Tabelle1[[#This Row],[Zeit]]))</f>
        <v>15</v>
      </c>
      <c r="B4457" s="5">
        <f>DATE(YEAR(Tabelle1[[#This Row],[Zeit]]),MONTH(Tabelle1[[#This Row],[Zeit]]),1)</f>
        <v>45323</v>
      </c>
      <c r="C4457" s="1">
        <v>45338.395833333336</v>
      </c>
      <c r="D4457">
        <v>353</v>
      </c>
      <c r="H4457" s="3"/>
    </row>
    <row r="4458" spans="1:8" hidden="1" x14ac:dyDescent="0.25">
      <c r="A4458" s="4">
        <f>IF(C4458-INT(C4458)&lt;=TIMEVALUE("12:00"),DAY(Tabelle1[[#This Row],[Zeit]])-1,DAY(Tabelle1[[#This Row],[Zeit]]))</f>
        <v>15</v>
      </c>
      <c r="B4458" s="5">
        <f>DATE(YEAR(Tabelle1[[#This Row],[Zeit]]),MONTH(Tabelle1[[#This Row],[Zeit]]),1)</f>
        <v>45323</v>
      </c>
      <c r="C4458" s="1">
        <v>45338.40625</v>
      </c>
      <c r="D4458">
        <v>394</v>
      </c>
      <c r="H4458" s="3"/>
    </row>
    <row r="4459" spans="1:8" hidden="1" x14ac:dyDescent="0.25">
      <c r="A4459" s="4">
        <f>IF(C4459-INT(C4459)&lt;=TIMEVALUE("12:00"),DAY(Tabelle1[[#This Row],[Zeit]])-1,DAY(Tabelle1[[#This Row],[Zeit]]))</f>
        <v>15</v>
      </c>
      <c r="B4459" s="5">
        <f>DATE(YEAR(Tabelle1[[#This Row],[Zeit]]),MONTH(Tabelle1[[#This Row],[Zeit]]),1)</f>
        <v>45323</v>
      </c>
      <c r="C4459" s="1">
        <v>45338.416666666664</v>
      </c>
      <c r="D4459">
        <v>390</v>
      </c>
      <c r="H4459" s="3"/>
    </row>
    <row r="4460" spans="1:8" hidden="1" x14ac:dyDescent="0.25">
      <c r="A4460" s="4">
        <f>IF(C4460-INT(C4460)&lt;=TIMEVALUE("12:00"),DAY(Tabelle1[[#This Row],[Zeit]])-1,DAY(Tabelle1[[#This Row],[Zeit]]))</f>
        <v>15</v>
      </c>
      <c r="B4460" s="5">
        <f>DATE(YEAR(Tabelle1[[#This Row],[Zeit]]),MONTH(Tabelle1[[#This Row],[Zeit]]),1)</f>
        <v>45323</v>
      </c>
      <c r="C4460" s="1">
        <v>45338.427083333336</v>
      </c>
      <c r="D4460">
        <v>413</v>
      </c>
      <c r="H4460" s="3"/>
    </row>
    <row r="4461" spans="1:8" hidden="1" x14ac:dyDescent="0.25">
      <c r="A4461" s="4">
        <f>IF(C4461-INT(C4461)&lt;=TIMEVALUE("12:00"),DAY(Tabelle1[[#This Row],[Zeit]])-1,DAY(Tabelle1[[#This Row],[Zeit]]))</f>
        <v>15</v>
      </c>
      <c r="B4461" s="5">
        <f>DATE(YEAR(Tabelle1[[#This Row],[Zeit]]),MONTH(Tabelle1[[#This Row],[Zeit]]),1)</f>
        <v>45323</v>
      </c>
      <c r="C4461" s="1">
        <v>45338.4375</v>
      </c>
      <c r="D4461">
        <v>413</v>
      </c>
      <c r="H4461" s="3"/>
    </row>
    <row r="4462" spans="1:8" hidden="1" x14ac:dyDescent="0.25">
      <c r="A4462" s="4">
        <f>IF(C4462-INT(C4462)&lt;=TIMEVALUE("12:00"),DAY(Tabelle1[[#This Row],[Zeit]])-1,DAY(Tabelle1[[#This Row],[Zeit]]))</f>
        <v>15</v>
      </c>
      <c r="B4462" s="5">
        <f>DATE(YEAR(Tabelle1[[#This Row],[Zeit]]),MONTH(Tabelle1[[#This Row],[Zeit]]),1)</f>
        <v>45323</v>
      </c>
      <c r="C4462" s="1">
        <v>45338.447916666664</v>
      </c>
      <c r="D4462">
        <v>403</v>
      </c>
      <c r="H4462" s="3"/>
    </row>
    <row r="4463" spans="1:8" hidden="1" x14ac:dyDescent="0.25">
      <c r="A4463" s="4">
        <f>IF(C4463-INT(C4463)&lt;=TIMEVALUE("12:00"),DAY(Tabelle1[[#This Row],[Zeit]])-1,DAY(Tabelle1[[#This Row],[Zeit]]))</f>
        <v>15</v>
      </c>
      <c r="B4463" s="5">
        <f>DATE(YEAR(Tabelle1[[#This Row],[Zeit]]),MONTH(Tabelle1[[#This Row],[Zeit]]),1)</f>
        <v>45323</v>
      </c>
      <c r="C4463" s="1">
        <v>45338.458333333336</v>
      </c>
      <c r="D4463">
        <v>407</v>
      </c>
      <c r="H4463" s="3"/>
    </row>
    <row r="4464" spans="1:8" hidden="1" x14ac:dyDescent="0.25">
      <c r="A4464" s="4">
        <f>IF(C4464-INT(C4464)&lt;=TIMEVALUE("12:00"),DAY(Tabelle1[[#This Row],[Zeit]])-1,DAY(Tabelle1[[#This Row],[Zeit]]))</f>
        <v>15</v>
      </c>
      <c r="B4464" s="5">
        <f>DATE(YEAR(Tabelle1[[#This Row],[Zeit]]),MONTH(Tabelle1[[#This Row],[Zeit]]),1)</f>
        <v>45323</v>
      </c>
      <c r="C4464" s="1">
        <v>45338.46875</v>
      </c>
      <c r="D4464">
        <v>445</v>
      </c>
      <c r="H4464" s="3"/>
    </row>
    <row r="4465" spans="1:8" hidden="1" x14ac:dyDescent="0.25">
      <c r="A4465" s="4">
        <f>IF(C4465-INT(C4465)&lt;=TIMEVALUE("12:00"),DAY(Tabelle1[[#This Row],[Zeit]])-1,DAY(Tabelle1[[#This Row],[Zeit]]))</f>
        <v>15</v>
      </c>
      <c r="B4465" s="5">
        <f>DATE(YEAR(Tabelle1[[#This Row],[Zeit]]),MONTH(Tabelle1[[#This Row],[Zeit]]),1)</f>
        <v>45323</v>
      </c>
      <c r="C4465" s="1">
        <v>45338.479166666664</v>
      </c>
      <c r="D4465">
        <v>408</v>
      </c>
      <c r="H4465" s="3"/>
    </row>
    <row r="4466" spans="1:8" hidden="1" x14ac:dyDescent="0.25">
      <c r="A4466" s="4">
        <f>IF(C4466-INT(C4466)&lt;=TIMEVALUE("12:00"),DAY(Tabelle1[[#This Row],[Zeit]])-1,DAY(Tabelle1[[#This Row],[Zeit]]))</f>
        <v>15</v>
      </c>
      <c r="B4466" s="5">
        <f>DATE(YEAR(Tabelle1[[#This Row],[Zeit]]),MONTH(Tabelle1[[#This Row],[Zeit]]),1)</f>
        <v>45323</v>
      </c>
      <c r="C4466" s="1">
        <v>45338.489583333336</v>
      </c>
      <c r="D4466">
        <v>391</v>
      </c>
      <c r="H4466" s="3"/>
    </row>
    <row r="4467" spans="1:8" hidden="1" x14ac:dyDescent="0.25">
      <c r="A4467" s="4">
        <f>IF(C4467-INT(C4467)&lt;=TIMEVALUE("12:00"),DAY(Tabelle1[[#This Row],[Zeit]])-1,DAY(Tabelle1[[#This Row],[Zeit]]))</f>
        <v>15</v>
      </c>
      <c r="B4467" s="5">
        <f>DATE(YEAR(Tabelle1[[#This Row],[Zeit]]),MONTH(Tabelle1[[#This Row],[Zeit]]),1)</f>
        <v>45323</v>
      </c>
      <c r="C4467" s="1">
        <v>45338.5</v>
      </c>
      <c r="D4467">
        <v>379</v>
      </c>
      <c r="H4467" s="3"/>
    </row>
    <row r="4468" spans="1:8" hidden="1" x14ac:dyDescent="0.25">
      <c r="A4468" s="4">
        <f>IF(C4468-INT(C4468)&lt;=TIMEVALUE("12:00"),DAY(Tabelle1[[#This Row],[Zeit]])-1,DAY(Tabelle1[[#This Row],[Zeit]]))</f>
        <v>16</v>
      </c>
      <c r="B4468" s="5">
        <f>DATE(YEAR(Tabelle1[[#This Row],[Zeit]]),MONTH(Tabelle1[[#This Row],[Zeit]]),1)</f>
        <v>45323</v>
      </c>
      <c r="C4468" s="1">
        <v>45338.510416666664</v>
      </c>
      <c r="D4468">
        <v>395</v>
      </c>
      <c r="H4468" s="3"/>
    </row>
    <row r="4469" spans="1:8" hidden="1" x14ac:dyDescent="0.25">
      <c r="A4469" s="4">
        <f>IF(C4469-INT(C4469)&lt;=TIMEVALUE("12:00"),DAY(Tabelle1[[#This Row],[Zeit]])-1,DAY(Tabelle1[[#This Row],[Zeit]]))</f>
        <v>16</v>
      </c>
      <c r="B4469" s="5">
        <f>DATE(YEAR(Tabelle1[[#This Row],[Zeit]]),MONTH(Tabelle1[[#This Row],[Zeit]]),1)</f>
        <v>45323</v>
      </c>
      <c r="C4469" s="1">
        <v>45338.520833333336</v>
      </c>
      <c r="D4469">
        <v>407</v>
      </c>
      <c r="H4469" s="3"/>
    </row>
    <row r="4470" spans="1:8" hidden="1" x14ac:dyDescent="0.25">
      <c r="A4470" s="4">
        <f>IF(C4470-INT(C4470)&lt;=TIMEVALUE("12:00"),DAY(Tabelle1[[#This Row],[Zeit]])-1,DAY(Tabelle1[[#This Row],[Zeit]]))</f>
        <v>16</v>
      </c>
      <c r="B4470" s="5">
        <f>DATE(YEAR(Tabelle1[[#This Row],[Zeit]]),MONTH(Tabelle1[[#This Row],[Zeit]]),1)</f>
        <v>45323</v>
      </c>
      <c r="C4470" s="1">
        <v>45338.53125</v>
      </c>
      <c r="D4470">
        <v>362</v>
      </c>
      <c r="H4470" s="3"/>
    </row>
    <row r="4471" spans="1:8" hidden="1" x14ac:dyDescent="0.25">
      <c r="A4471" s="4">
        <f>IF(C4471-INT(C4471)&lt;=TIMEVALUE("12:00"),DAY(Tabelle1[[#This Row],[Zeit]])-1,DAY(Tabelle1[[#This Row],[Zeit]]))</f>
        <v>16</v>
      </c>
      <c r="B4471" s="5">
        <f>DATE(YEAR(Tabelle1[[#This Row],[Zeit]]),MONTH(Tabelle1[[#This Row],[Zeit]]),1)</f>
        <v>45323</v>
      </c>
      <c r="C4471" s="1">
        <v>45338.541666666664</v>
      </c>
      <c r="D4471">
        <v>401</v>
      </c>
      <c r="H4471" s="3"/>
    </row>
    <row r="4472" spans="1:8" hidden="1" x14ac:dyDescent="0.25">
      <c r="A4472" s="4">
        <f>IF(C4472-INT(C4472)&lt;=TIMEVALUE("12:00"),DAY(Tabelle1[[#This Row],[Zeit]])-1,DAY(Tabelle1[[#This Row],[Zeit]]))</f>
        <v>16</v>
      </c>
      <c r="B4472" s="5">
        <f>DATE(YEAR(Tabelle1[[#This Row],[Zeit]]),MONTH(Tabelle1[[#This Row],[Zeit]]),1)</f>
        <v>45323</v>
      </c>
      <c r="C4472" s="1">
        <v>45338.552083333336</v>
      </c>
      <c r="D4472">
        <v>373</v>
      </c>
      <c r="H4472" s="3"/>
    </row>
    <row r="4473" spans="1:8" hidden="1" x14ac:dyDescent="0.25">
      <c r="A4473" s="4">
        <f>IF(C4473-INT(C4473)&lt;=TIMEVALUE("12:00"),DAY(Tabelle1[[#This Row],[Zeit]])-1,DAY(Tabelle1[[#This Row],[Zeit]]))</f>
        <v>16</v>
      </c>
      <c r="B4473" s="5">
        <f>DATE(YEAR(Tabelle1[[#This Row],[Zeit]]),MONTH(Tabelle1[[#This Row],[Zeit]]),1)</f>
        <v>45323</v>
      </c>
      <c r="C4473" s="1">
        <v>45338.5625</v>
      </c>
      <c r="D4473">
        <v>373</v>
      </c>
      <c r="H4473" s="3"/>
    </row>
    <row r="4474" spans="1:8" hidden="1" x14ac:dyDescent="0.25">
      <c r="A4474" s="4">
        <f>IF(C4474-INT(C4474)&lt;=TIMEVALUE("12:00"),DAY(Tabelle1[[#This Row],[Zeit]])-1,DAY(Tabelle1[[#This Row],[Zeit]]))</f>
        <v>16</v>
      </c>
      <c r="B4474" s="5">
        <f>DATE(YEAR(Tabelle1[[#This Row],[Zeit]]),MONTH(Tabelle1[[#This Row],[Zeit]]),1)</f>
        <v>45323</v>
      </c>
      <c r="C4474" s="1">
        <v>45338.572916666664</v>
      </c>
      <c r="D4474">
        <v>391</v>
      </c>
      <c r="H4474" s="3"/>
    </row>
    <row r="4475" spans="1:8" hidden="1" x14ac:dyDescent="0.25">
      <c r="A4475" s="4">
        <f>IF(C4475-INT(C4475)&lt;=TIMEVALUE("12:00"),DAY(Tabelle1[[#This Row],[Zeit]])-1,DAY(Tabelle1[[#This Row],[Zeit]]))</f>
        <v>16</v>
      </c>
      <c r="B4475" s="5">
        <f>DATE(YEAR(Tabelle1[[#This Row],[Zeit]]),MONTH(Tabelle1[[#This Row],[Zeit]]),1)</f>
        <v>45323</v>
      </c>
      <c r="C4475" s="1">
        <v>45338.583333333336</v>
      </c>
      <c r="D4475">
        <v>384</v>
      </c>
      <c r="H4475" s="3"/>
    </row>
    <row r="4476" spans="1:8" hidden="1" x14ac:dyDescent="0.25">
      <c r="A4476" s="4">
        <f>IF(C4476-INT(C4476)&lt;=TIMEVALUE("12:00"),DAY(Tabelle1[[#This Row],[Zeit]])-1,DAY(Tabelle1[[#This Row],[Zeit]]))</f>
        <v>16</v>
      </c>
      <c r="B4476" s="5">
        <f>DATE(YEAR(Tabelle1[[#This Row],[Zeit]]),MONTH(Tabelle1[[#This Row],[Zeit]]),1)</f>
        <v>45323</v>
      </c>
      <c r="C4476" s="1">
        <v>45338.59375</v>
      </c>
      <c r="D4476">
        <v>384</v>
      </c>
      <c r="H4476" s="3"/>
    </row>
    <row r="4477" spans="1:8" hidden="1" x14ac:dyDescent="0.25">
      <c r="A4477" s="4">
        <f>IF(C4477-INT(C4477)&lt;=TIMEVALUE("12:00"),DAY(Tabelle1[[#This Row],[Zeit]])-1,DAY(Tabelle1[[#This Row],[Zeit]]))</f>
        <v>16</v>
      </c>
      <c r="B4477" s="5">
        <f>DATE(YEAR(Tabelle1[[#This Row],[Zeit]]),MONTH(Tabelle1[[#This Row],[Zeit]]),1)</f>
        <v>45323</v>
      </c>
      <c r="C4477" s="1">
        <v>45338.604166666664</v>
      </c>
      <c r="D4477">
        <v>388</v>
      </c>
      <c r="H4477" s="3"/>
    </row>
    <row r="4478" spans="1:8" hidden="1" x14ac:dyDescent="0.25">
      <c r="A4478" s="4">
        <f>IF(C4478-INT(C4478)&lt;=TIMEVALUE("12:00"),DAY(Tabelle1[[#This Row],[Zeit]])-1,DAY(Tabelle1[[#This Row],[Zeit]]))</f>
        <v>16</v>
      </c>
      <c r="B4478" s="5">
        <f>DATE(YEAR(Tabelle1[[#This Row],[Zeit]]),MONTH(Tabelle1[[#This Row],[Zeit]]),1)</f>
        <v>45323</v>
      </c>
      <c r="C4478" s="1">
        <v>45338.614583333336</v>
      </c>
      <c r="D4478">
        <v>395</v>
      </c>
      <c r="H4478" s="3"/>
    </row>
    <row r="4479" spans="1:8" hidden="1" x14ac:dyDescent="0.25">
      <c r="A4479" s="4">
        <f>IF(C4479-INT(C4479)&lt;=TIMEVALUE("12:00"),DAY(Tabelle1[[#This Row],[Zeit]])-1,DAY(Tabelle1[[#This Row],[Zeit]]))</f>
        <v>16</v>
      </c>
      <c r="B4479" s="5">
        <f>DATE(YEAR(Tabelle1[[#This Row],[Zeit]]),MONTH(Tabelle1[[#This Row],[Zeit]]),1)</f>
        <v>45323</v>
      </c>
      <c r="C4479" s="1">
        <v>45338.625</v>
      </c>
      <c r="D4479">
        <v>403</v>
      </c>
      <c r="H4479" s="3"/>
    </row>
    <row r="4480" spans="1:8" hidden="1" x14ac:dyDescent="0.25">
      <c r="A4480" s="4">
        <f>IF(C4480-INT(C4480)&lt;=TIMEVALUE("12:00"),DAY(Tabelle1[[#This Row],[Zeit]])-1,DAY(Tabelle1[[#This Row],[Zeit]]))</f>
        <v>16</v>
      </c>
      <c r="B4480" s="5">
        <f>DATE(YEAR(Tabelle1[[#This Row],[Zeit]]),MONTH(Tabelle1[[#This Row],[Zeit]]),1)</f>
        <v>45323</v>
      </c>
      <c r="C4480" s="1">
        <v>45338.635416666664</v>
      </c>
      <c r="D4480">
        <v>365</v>
      </c>
      <c r="H4480" s="3"/>
    </row>
    <row r="4481" spans="1:8" hidden="1" x14ac:dyDescent="0.25">
      <c r="A4481" s="4">
        <f>IF(C4481-INT(C4481)&lt;=TIMEVALUE("12:00"),DAY(Tabelle1[[#This Row],[Zeit]])-1,DAY(Tabelle1[[#This Row],[Zeit]]))</f>
        <v>16</v>
      </c>
      <c r="B4481" s="5">
        <f>DATE(YEAR(Tabelle1[[#This Row],[Zeit]]),MONTH(Tabelle1[[#This Row],[Zeit]]),1)</f>
        <v>45323</v>
      </c>
      <c r="C4481" s="1">
        <v>45338.645833333336</v>
      </c>
      <c r="D4481">
        <v>329</v>
      </c>
      <c r="H4481" s="3"/>
    </row>
    <row r="4482" spans="1:8" hidden="1" x14ac:dyDescent="0.25">
      <c r="A4482" s="4">
        <f>IF(C4482-INT(C4482)&lt;=TIMEVALUE("12:00"),DAY(Tabelle1[[#This Row],[Zeit]])-1,DAY(Tabelle1[[#This Row],[Zeit]]))</f>
        <v>16</v>
      </c>
      <c r="B4482" s="5">
        <f>DATE(YEAR(Tabelle1[[#This Row],[Zeit]]),MONTH(Tabelle1[[#This Row],[Zeit]]),1)</f>
        <v>45323</v>
      </c>
      <c r="C4482" s="1">
        <v>45338.65625</v>
      </c>
      <c r="D4482">
        <v>301</v>
      </c>
      <c r="H4482" s="3"/>
    </row>
    <row r="4483" spans="1:8" hidden="1" x14ac:dyDescent="0.25">
      <c r="A4483" s="4">
        <f>IF(C4483-INT(C4483)&lt;=TIMEVALUE("12:00"),DAY(Tabelle1[[#This Row],[Zeit]])-1,DAY(Tabelle1[[#This Row],[Zeit]]))</f>
        <v>16</v>
      </c>
      <c r="B4483" s="5">
        <f>DATE(YEAR(Tabelle1[[#This Row],[Zeit]]),MONTH(Tabelle1[[#This Row],[Zeit]]),1)</f>
        <v>45323</v>
      </c>
      <c r="C4483" s="1">
        <v>45338.666666666664</v>
      </c>
      <c r="D4483">
        <v>295</v>
      </c>
      <c r="H4483" s="3"/>
    </row>
    <row r="4484" spans="1:8" hidden="1" x14ac:dyDescent="0.25">
      <c r="A4484" s="4">
        <f>IF(C4484-INT(C4484)&lt;=TIMEVALUE("12:00"),DAY(Tabelle1[[#This Row],[Zeit]])-1,DAY(Tabelle1[[#This Row],[Zeit]]))</f>
        <v>16</v>
      </c>
      <c r="B4484" s="5">
        <f>DATE(YEAR(Tabelle1[[#This Row],[Zeit]]),MONTH(Tabelle1[[#This Row],[Zeit]]),1)</f>
        <v>45323</v>
      </c>
      <c r="C4484" s="1">
        <v>45338.677083333336</v>
      </c>
      <c r="D4484">
        <v>266</v>
      </c>
      <c r="H4484" s="3"/>
    </row>
    <row r="4485" spans="1:8" hidden="1" x14ac:dyDescent="0.25">
      <c r="A4485" s="4">
        <f>IF(C4485-INT(C4485)&lt;=TIMEVALUE("12:00"),DAY(Tabelle1[[#This Row],[Zeit]])-1,DAY(Tabelle1[[#This Row],[Zeit]]))</f>
        <v>16</v>
      </c>
      <c r="B4485" s="5">
        <f>DATE(YEAR(Tabelle1[[#This Row],[Zeit]]),MONTH(Tabelle1[[#This Row],[Zeit]]),1)</f>
        <v>45323</v>
      </c>
      <c r="C4485" s="1">
        <v>45338.6875</v>
      </c>
      <c r="D4485">
        <v>263</v>
      </c>
      <c r="H4485" s="3"/>
    </row>
    <row r="4486" spans="1:8" hidden="1" x14ac:dyDescent="0.25">
      <c r="A4486" s="4">
        <f>IF(C4486-INT(C4486)&lt;=TIMEVALUE("12:00"),DAY(Tabelle1[[#This Row],[Zeit]])-1,DAY(Tabelle1[[#This Row],[Zeit]]))</f>
        <v>16</v>
      </c>
      <c r="B4486" s="5">
        <f>DATE(YEAR(Tabelle1[[#This Row],[Zeit]]),MONTH(Tabelle1[[#This Row],[Zeit]]),1)</f>
        <v>45323</v>
      </c>
      <c r="C4486" s="1">
        <v>45338.697916666664</v>
      </c>
      <c r="D4486">
        <v>257</v>
      </c>
      <c r="H4486" s="3"/>
    </row>
    <row r="4487" spans="1:8" hidden="1" x14ac:dyDescent="0.25">
      <c r="A4487" s="4">
        <f>IF(C4487-INT(C4487)&lt;=TIMEVALUE("12:00"),DAY(Tabelle1[[#This Row],[Zeit]])-1,DAY(Tabelle1[[#This Row],[Zeit]]))</f>
        <v>16</v>
      </c>
      <c r="B4487" s="5">
        <f>DATE(YEAR(Tabelle1[[#This Row],[Zeit]]),MONTH(Tabelle1[[#This Row],[Zeit]]),1)</f>
        <v>45323</v>
      </c>
      <c r="C4487" s="1">
        <v>45338.708333333336</v>
      </c>
      <c r="D4487">
        <v>255</v>
      </c>
      <c r="H4487" s="3"/>
    </row>
    <row r="4488" spans="1:8" hidden="1" x14ac:dyDescent="0.25">
      <c r="A4488" s="4">
        <f>IF(C4488-INT(C4488)&lt;=TIMEVALUE("12:00"),DAY(Tabelle1[[#This Row],[Zeit]])-1,DAY(Tabelle1[[#This Row],[Zeit]]))</f>
        <v>16</v>
      </c>
      <c r="B4488" s="5">
        <f>DATE(YEAR(Tabelle1[[#This Row],[Zeit]]),MONTH(Tabelle1[[#This Row],[Zeit]]),1)</f>
        <v>45323</v>
      </c>
      <c r="C4488" s="1">
        <v>45338.71875</v>
      </c>
      <c r="D4488">
        <v>258</v>
      </c>
      <c r="H4488" s="3"/>
    </row>
    <row r="4489" spans="1:8" hidden="1" x14ac:dyDescent="0.25">
      <c r="A4489" s="4">
        <f>IF(C4489-INT(C4489)&lt;=TIMEVALUE("12:00"),DAY(Tabelle1[[#This Row],[Zeit]])-1,DAY(Tabelle1[[#This Row],[Zeit]]))</f>
        <v>16</v>
      </c>
      <c r="B4489" s="5">
        <f>DATE(YEAR(Tabelle1[[#This Row],[Zeit]]),MONTH(Tabelle1[[#This Row],[Zeit]]),1)</f>
        <v>45323</v>
      </c>
      <c r="C4489" s="1">
        <v>45338.729166666664</v>
      </c>
      <c r="D4489">
        <v>230</v>
      </c>
      <c r="H4489" s="3"/>
    </row>
    <row r="4490" spans="1:8" hidden="1" x14ac:dyDescent="0.25">
      <c r="A4490" s="4">
        <f>IF(C4490-INT(C4490)&lt;=TIMEVALUE("12:00"),DAY(Tabelle1[[#This Row],[Zeit]])-1,DAY(Tabelle1[[#This Row],[Zeit]]))</f>
        <v>16</v>
      </c>
      <c r="B4490" s="5">
        <f>DATE(YEAR(Tabelle1[[#This Row],[Zeit]]),MONTH(Tabelle1[[#This Row],[Zeit]]),1)</f>
        <v>45323</v>
      </c>
      <c r="C4490" s="1">
        <v>45338.739583333336</v>
      </c>
      <c r="D4490">
        <v>207</v>
      </c>
      <c r="H4490" s="3"/>
    </row>
    <row r="4491" spans="1:8" hidden="1" x14ac:dyDescent="0.25">
      <c r="A4491" s="4">
        <f>IF(C4491-INT(C4491)&lt;=TIMEVALUE("12:00"),DAY(Tabelle1[[#This Row],[Zeit]])-1,DAY(Tabelle1[[#This Row],[Zeit]]))</f>
        <v>16</v>
      </c>
      <c r="B4491" s="5">
        <f>DATE(YEAR(Tabelle1[[#This Row],[Zeit]]),MONTH(Tabelle1[[#This Row],[Zeit]]),1)</f>
        <v>45323</v>
      </c>
      <c r="C4491" s="1">
        <v>45338.75</v>
      </c>
      <c r="D4491">
        <v>222</v>
      </c>
      <c r="H4491" s="3"/>
    </row>
    <row r="4492" spans="1:8" hidden="1" x14ac:dyDescent="0.25">
      <c r="A4492" s="4">
        <f>IF(C4492-INT(C4492)&lt;=TIMEVALUE("12:00"),DAY(Tabelle1[[#This Row],[Zeit]])-1,DAY(Tabelle1[[#This Row],[Zeit]]))</f>
        <v>16</v>
      </c>
      <c r="B4492" s="5">
        <f>DATE(YEAR(Tabelle1[[#This Row],[Zeit]]),MONTH(Tabelle1[[#This Row],[Zeit]]),1)</f>
        <v>45323</v>
      </c>
      <c r="C4492" s="1">
        <v>45338.760416666664</v>
      </c>
      <c r="D4492">
        <v>261</v>
      </c>
      <c r="H4492" s="3"/>
    </row>
    <row r="4493" spans="1:8" hidden="1" x14ac:dyDescent="0.25">
      <c r="A4493" s="4">
        <f>IF(C4493-INT(C4493)&lt;=TIMEVALUE("12:00"),DAY(Tabelle1[[#This Row],[Zeit]])-1,DAY(Tabelle1[[#This Row],[Zeit]]))</f>
        <v>16</v>
      </c>
      <c r="B4493" s="5">
        <f>DATE(YEAR(Tabelle1[[#This Row],[Zeit]]),MONTH(Tabelle1[[#This Row],[Zeit]]),1)</f>
        <v>45323</v>
      </c>
      <c r="C4493" s="1">
        <v>45338.770833333336</v>
      </c>
      <c r="D4493">
        <v>259</v>
      </c>
      <c r="H4493" s="3"/>
    </row>
    <row r="4494" spans="1:8" hidden="1" x14ac:dyDescent="0.25">
      <c r="A4494" s="4">
        <f>IF(C4494-INT(C4494)&lt;=TIMEVALUE("12:00"),DAY(Tabelle1[[#This Row],[Zeit]])-1,DAY(Tabelle1[[#This Row],[Zeit]]))</f>
        <v>16</v>
      </c>
      <c r="B4494" s="5">
        <f>DATE(YEAR(Tabelle1[[#This Row],[Zeit]]),MONTH(Tabelle1[[#This Row],[Zeit]]),1)</f>
        <v>45323</v>
      </c>
      <c r="C4494" s="1">
        <v>45338.78125</v>
      </c>
      <c r="D4494">
        <v>250</v>
      </c>
      <c r="H4494" s="3"/>
    </row>
    <row r="4495" spans="1:8" hidden="1" x14ac:dyDescent="0.25">
      <c r="A4495" s="4">
        <f>IF(C4495-INT(C4495)&lt;=TIMEVALUE("12:00"),DAY(Tabelle1[[#This Row],[Zeit]])-1,DAY(Tabelle1[[#This Row],[Zeit]]))</f>
        <v>16</v>
      </c>
      <c r="B4495" s="5">
        <f>DATE(YEAR(Tabelle1[[#This Row],[Zeit]]),MONTH(Tabelle1[[#This Row],[Zeit]]),1)</f>
        <v>45323</v>
      </c>
      <c r="C4495" s="1">
        <v>45338.791666666664</v>
      </c>
      <c r="D4495">
        <v>245</v>
      </c>
      <c r="H4495" s="3"/>
    </row>
    <row r="4496" spans="1:8" hidden="1" x14ac:dyDescent="0.25">
      <c r="A4496" s="4">
        <f>IF(C4496-INT(C4496)&lt;=TIMEVALUE("12:00"),DAY(Tabelle1[[#This Row],[Zeit]])-1,DAY(Tabelle1[[#This Row],[Zeit]]))</f>
        <v>16</v>
      </c>
      <c r="B4496" s="5">
        <f>DATE(YEAR(Tabelle1[[#This Row],[Zeit]]),MONTH(Tabelle1[[#This Row],[Zeit]]),1)</f>
        <v>45323</v>
      </c>
      <c r="C4496" s="1">
        <v>45338.802083333336</v>
      </c>
      <c r="D4496">
        <v>245</v>
      </c>
      <c r="H4496" s="3"/>
    </row>
    <row r="4497" spans="1:8" hidden="1" x14ac:dyDescent="0.25">
      <c r="A4497" s="4">
        <f>IF(C4497-INT(C4497)&lt;=TIMEVALUE("12:00"),DAY(Tabelle1[[#This Row],[Zeit]])-1,DAY(Tabelle1[[#This Row],[Zeit]]))</f>
        <v>16</v>
      </c>
      <c r="B4497" s="5">
        <f>DATE(YEAR(Tabelle1[[#This Row],[Zeit]]),MONTH(Tabelle1[[#This Row],[Zeit]]),1)</f>
        <v>45323</v>
      </c>
      <c r="C4497" s="1">
        <v>45338.8125</v>
      </c>
      <c r="D4497">
        <v>238</v>
      </c>
      <c r="H4497" s="3"/>
    </row>
    <row r="4498" spans="1:8" hidden="1" x14ac:dyDescent="0.25">
      <c r="A4498" s="4">
        <f>IF(C4498-INT(C4498)&lt;=TIMEVALUE("12:00"),DAY(Tabelle1[[#This Row],[Zeit]])-1,DAY(Tabelle1[[#This Row],[Zeit]]))</f>
        <v>16</v>
      </c>
      <c r="B4498" s="5">
        <f>DATE(YEAR(Tabelle1[[#This Row],[Zeit]]),MONTH(Tabelle1[[#This Row],[Zeit]]),1)</f>
        <v>45323</v>
      </c>
      <c r="C4498" s="1">
        <v>45338.822916666664</v>
      </c>
      <c r="D4498">
        <v>261</v>
      </c>
      <c r="H4498" s="3"/>
    </row>
    <row r="4499" spans="1:8" hidden="1" x14ac:dyDescent="0.25">
      <c r="A4499" s="4">
        <f>IF(C4499-INT(C4499)&lt;=TIMEVALUE("12:00"),DAY(Tabelle1[[#This Row],[Zeit]])-1,DAY(Tabelle1[[#This Row],[Zeit]]))</f>
        <v>16</v>
      </c>
      <c r="B4499" s="5">
        <f>DATE(YEAR(Tabelle1[[#This Row],[Zeit]]),MONTH(Tabelle1[[#This Row],[Zeit]]),1)</f>
        <v>45323</v>
      </c>
      <c r="C4499" s="1">
        <v>45338.833333333336</v>
      </c>
      <c r="D4499">
        <v>248</v>
      </c>
      <c r="H4499" s="3"/>
    </row>
    <row r="4500" spans="1:8" hidden="1" x14ac:dyDescent="0.25">
      <c r="A4500" s="4">
        <f>IF(C4500-INT(C4500)&lt;=TIMEVALUE("12:00"),DAY(Tabelle1[[#This Row],[Zeit]])-1,DAY(Tabelle1[[#This Row],[Zeit]]))</f>
        <v>16</v>
      </c>
      <c r="B4500" s="5">
        <f>DATE(YEAR(Tabelle1[[#This Row],[Zeit]]),MONTH(Tabelle1[[#This Row],[Zeit]]),1)</f>
        <v>45323</v>
      </c>
      <c r="C4500" s="1">
        <v>45338.84375</v>
      </c>
      <c r="D4500">
        <v>235</v>
      </c>
      <c r="H4500" s="3"/>
    </row>
    <row r="4501" spans="1:8" hidden="1" x14ac:dyDescent="0.25">
      <c r="A4501" s="4">
        <f>IF(C4501-INT(C4501)&lt;=TIMEVALUE("12:00"),DAY(Tabelle1[[#This Row],[Zeit]])-1,DAY(Tabelle1[[#This Row],[Zeit]]))</f>
        <v>16</v>
      </c>
      <c r="B4501" s="5">
        <f>DATE(YEAR(Tabelle1[[#This Row],[Zeit]]),MONTH(Tabelle1[[#This Row],[Zeit]]),1)</f>
        <v>45323</v>
      </c>
      <c r="C4501" s="1">
        <v>45338.854166666664</v>
      </c>
      <c r="D4501">
        <v>222</v>
      </c>
      <c r="H4501" s="3"/>
    </row>
    <row r="4502" spans="1:8" hidden="1" x14ac:dyDescent="0.25">
      <c r="A4502" s="4">
        <f>IF(C4502-INT(C4502)&lt;=TIMEVALUE("12:00"),DAY(Tabelle1[[#This Row],[Zeit]])-1,DAY(Tabelle1[[#This Row],[Zeit]]))</f>
        <v>16</v>
      </c>
      <c r="B4502" s="5">
        <f>DATE(YEAR(Tabelle1[[#This Row],[Zeit]]),MONTH(Tabelle1[[#This Row],[Zeit]]),1)</f>
        <v>45323</v>
      </c>
      <c r="C4502" s="1">
        <v>45338.864583333336</v>
      </c>
      <c r="D4502">
        <v>158</v>
      </c>
      <c r="H4502" s="3"/>
    </row>
    <row r="4503" spans="1:8" hidden="1" x14ac:dyDescent="0.25">
      <c r="A4503" s="4">
        <f>IF(C4503-INT(C4503)&lt;=TIMEVALUE("12:00"),DAY(Tabelle1[[#This Row],[Zeit]])-1,DAY(Tabelle1[[#This Row],[Zeit]]))</f>
        <v>16</v>
      </c>
      <c r="B4503" s="5">
        <f>DATE(YEAR(Tabelle1[[#This Row],[Zeit]]),MONTH(Tabelle1[[#This Row],[Zeit]]),1)</f>
        <v>45323</v>
      </c>
      <c r="C4503" s="1">
        <v>45338.875</v>
      </c>
      <c r="D4503">
        <v>109</v>
      </c>
      <c r="H4503" s="3"/>
    </row>
    <row r="4504" spans="1:8" hidden="1" x14ac:dyDescent="0.25">
      <c r="A4504" s="4">
        <f>IF(C4504-INT(C4504)&lt;=TIMEVALUE("12:00"),DAY(Tabelle1[[#This Row],[Zeit]])-1,DAY(Tabelle1[[#This Row],[Zeit]]))</f>
        <v>16</v>
      </c>
      <c r="B4504" s="5">
        <f>DATE(YEAR(Tabelle1[[#This Row],[Zeit]]),MONTH(Tabelle1[[#This Row],[Zeit]]),1)</f>
        <v>45323</v>
      </c>
      <c r="C4504" s="1">
        <v>45338.885416666664</v>
      </c>
      <c r="D4504">
        <v>109</v>
      </c>
      <c r="H4504" s="3"/>
    </row>
    <row r="4505" spans="1:8" hidden="1" x14ac:dyDescent="0.25">
      <c r="A4505" s="4">
        <f>IF(C4505-INT(C4505)&lt;=TIMEVALUE("12:00"),DAY(Tabelle1[[#This Row],[Zeit]])-1,DAY(Tabelle1[[#This Row],[Zeit]]))</f>
        <v>16</v>
      </c>
      <c r="B4505" s="5">
        <f>DATE(YEAR(Tabelle1[[#This Row],[Zeit]]),MONTH(Tabelle1[[#This Row],[Zeit]]),1)</f>
        <v>45323</v>
      </c>
      <c r="C4505" s="1">
        <v>45338.895833333336</v>
      </c>
      <c r="D4505">
        <v>103</v>
      </c>
      <c r="H4505" s="3"/>
    </row>
    <row r="4506" spans="1:8" hidden="1" x14ac:dyDescent="0.25">
      <c r="A4506" s="4">
        <f>IF(C4506-INT(C4506)&lt;=TIMEVALUE("12:00"),DAY(Tabelle1[[#This Row],[Zeit]])-1,DAY(Tabelle1[[#This Row],[Zeit]]))</f>
        <v>16</v>
      </c>
      <c r="B4506" s="5">
        <f>DATE(YEAR(Tabelle1[[#This Row],[Zeit]]),MONTH(Tabelle1[[#This Row],[Zeit]]),1)</f>
        <v>45323</v>
      </c>
      <c r="C4506" s="1">
        <v>45338.90625</v>
      </c>
      <c r="D4506">
        <v>106</v>
      </c>
      <c r="H4506" s="3"/>
    </row>
    <row r="4507" spans="1:8" hidden="1" x14ac:dyDescent="0.25">
      <c r="A4507" s="4">
        <f>IF(C4507-INT(C4507)&lt;=TIMEVALUE("12:00"),DAY(Tabelle1[[#This Row],[Zeit]])-1,DAY(Tabelle1[[#This Row],[Zeit]]))</f>
        <v>16</v>
      </c>
      <c r="B4507" s="5">
        <f>DATE(YEAR(Tabelle1[[#This Row],[Zeit]]),MONTH(Tabelle1[[#This Row],[Zeit]]),1)</f>
        <v>45323</v>
      </c>
      <c r="C4507" s="1">
        <v>45338.916666666664</v>
      </c>
      <c r="D4507">
        <v>104</v>
      </c>
      <c r="H4507" s="3"/>
    </row>
    <row r="4508" spans="1:8" hidden="1" x14ac:dyDescent="0.25">
      <c r="A4508" s="4">
        <f>IF(C4508-INT(C4508)&lt;=TIMEVALUE("12:00"),DAY(Tabelle1[[#This Row],[Zeit]])-1,DAY(Tabelle1[[#This Row],[Zeit]]))</f>
        <v>16</v>
      </c>
      <c r="B4508" s="5">
        <f>DATE(YEAR(Tabelle1[[#This Row],[Zeit]]),MONTH(Tabelle1[[#This Row],[Zeit]]),1)</f>
        <v>45323</v>
      </c>
      <c r="C4508" s="1">
        <v>45338.927083333336</v>
      </c>
      <c r="D4508">
        <v>107</v>
      </c>
      <c r="H4508" s="3"/>
    </row>
    <row r="4509" spans="1:8" hidden="1" x14ac:dyDescent="0.25">
      <c r="A4509" s="4">
        <f>IF(C4509-INT(C4509)&lt;=TIMEVALUE("12:00"),DAY(Tabelle1[[#This Row],[Zeit]])-1,DAY(Tabelle1[[#This Row],[Zeit]]))</f>
        <v>16</v>
      </c>
      <c r="B4509" s="5">
        <f>DATE(YEAR(Tabelle1[[#This Row],[Zeit]]),MONTH(Tabelle1[[#This Row],[Zeit]]),1)</f>
        <v>45323</v>
      </c>
      <c r="C4509" s="1">
        <v>45338.9375</v>
      </c>
      <c r="D4509">
        <v>103</v>
      </c>
      <c r="H4509" s="3"/>
    </row>
    <row r="4510" spans="1:8" hidden="1" x14ac:dyDescent="0.25">
      <c r="A4510" s="4">
        <f>IF(C4510-INT(C4510)&lt;=TIMEVALUE("12:00"),DAY(Tabelle1[[#This Row],[Zeit]])-1,DAY(Tabelle1[[#This Row],[Zeit]]))</f>
        <v>16</v>
      </c>
      <c r="B4510" s="5">
        <f>DATE(YEAR(Tabelle1[[#This Row],[Zeit]]),MONTH(Tabelle1[[#This Row],[Zeit]]),1)</f>
        <v>45323</v>
      </c>
      <c r="C4510" s="1">
        <v>45338.947916666664</v>
      </c>
      <c r="D4510">
        <v>103</v>
      </c>
      <c r="H4510" s="3"/>
    </row>
    <row r="4511" spans="1:8" hidden="1" x14ac:dyDescent="0.25">
      <c r="A4511" s="4">
        <f>IF(C4511-INT(C4511)&lt;=TIMEVALUE("12:00"),DAY(Tabelle1[[#This Row],[Zeit]])-1,DAY(Tabelle1[[#This Row],[Zeit]]))</f>
        <v>16</v>
      </c>
      <c r="B4511" s="5">
        <f>DATE(YEAR(Tabelle1[[#This Row],[Zeit]]),MONTH(Tabelle1[[#This Row],[Zeit]]),1)</f>
        <v>45323</v>
      </c>
      <c r="C4511" s="1">
        <v>45338.958333333336</v>
      </c>
      <c r="D4511">
        <v>104</v>
      </c>
      <c r="H4511" s="3"/>
    </row>
    <row r="4512" spans="1:8" hidden="1" x14ac:dyDescent="0.25">
      <c r="A4512" s="4">
        <f>IF(C4512-INT(C4512)&lt;=TIMEVALUE("12:00"),DAY(Tabelle1[[#This Row],[Zeit]])-1,DAY(Tabelle1[[#This Row],[Zeit]]))</f>
        <v>16</v>
      </c>
      <c r="B4512" s="5">
        <f>DATE(YEAR(Tabelle1[[#This Row],[Zeit]]),MONTH(Tabelle1[[#This Row],[Zeit]]),1)</f>
        <v>45323</v>
      </c>
      <c r="C4512" s="1">
        <v>45338.96875</v>
      </c>
      <c r="D4512">
        <v>103</v>
      </c>
      <c r="H4512" s="3"/>
    </row>
    <row r="4513" spans="1:8" hidden="1" x14ac:dyDescent="0.25">
      <c r="A4513" s="4">
        <f>IF(C4513-INT(C4513)&lt;=TIMEVALUE("12:00"),DAY(Tabelle1[[#This Row],[Zeit]])-1,DAY(Tabelle1[[#This Row],[Zeit]]))</f>
        <v>16</v>
      </c>
      <c r="B4513" s="5">
        <f>DATE(YEAR(Tabelle1[[#This Row],[Zeit]]),MONTH(Tabelle1[[#This Row],[Zeit]]),1)</f>
        <v>45323</v>
      </c>
      <c r="C4513" s="1">
        <v>45338.979166666664</v>
      </c>
      <c r="D4513">
        <v>103</v>
      </c>
      <c r="H4513" s="3"/>
    </row>
    <row r="4514" spans="1:8" hidden="1" x14ac:dyDescent="0.25">
      <c r="A4514" s="4">
        <f>IF(C4514-INT(C4514)&lt;=TIMEVALUE("12:00"),DAY(Tabelle1[[#This Row],[Zeit]])-1,DAY(Tabelle1[[#This Row],[Zeit]]))</f>
        <v>16</v>
      </c>
      <c r="B4514" s="5">
        <f>DATE(YEAR(Tabelle1[[#This Row],[Zeit]]),MONTH(Tabelle1[[#This Row],[Zeit]]),1)</f>
        <v>45323</v>
      </c>
      <c r="C4514" s="1">
        <v>45338.989583333336</v>
      </c>
      <c r="D4514">
        <v>91</v>
      </c>
      <c r="H4514" s="3"/>
    </row>
    <row r="4515" spans="1:8" hidden="1" x14ac:dyDescent="0.25">
      <c r="A4515" s="4">
        <f>IF(C4515-INT(C4515)&lt;=TIMEVALUE("12:00"),DAY(Tabelle1[[#This Row],[Zeit]])-1,DAY(Tabelle1[[#This Row],[Zeit]]))</f>
        <v>16</v>
      </c>
      <c r="B4515" s="5">
        <f>DATE(YEAR(Tabelle1[[#This Row],[Zeit]]),MONTH(Tabelle1[[#This Row],[Zeit]]),1)</f>
        <v>45323</v>
      </c>
      <c r="C4515" s="1">
        <v>45339</v>
      </c>
      <c r="D4515">
        <v>86</v>
      </c>
      <c r="H4515" s="3"/>
    </row>
    <row r="4516" spans="1:8" hidden="1" x14ac:dyDescent="0.25">
      <c r="A4516" s="4">
        <f>IF(C4516-INT(C4516)&lt;=TIMEVALUE("12:00"),DAY(Tabelle1[[#This Row],[Zeit]])-1,DAY(Tabelle1[[#This Row],[Zeit]]))</f>
        <v>16</v>
      </c>
      <c r="B4516" s="5">
        <f>DATE(YEAR(Tabelle1[[#This Row],[Zeit]]),MONTH(Tabelle1[[#This Row],[Zeit]]),1)</f>
        <v>45323</v>
      </c>
      <c r="C4516" s="1">
        <v>45339.010416666664</v>
      </c>
      <c r="D4516">
        <v>66</v>
      </c>
      <c r="H4516" s="3"/>
    </row>
    <row r="4517" spans="1:8" hidden="1" x14ac:dyDescent="0.25">
      <c r="A4517" s="4">
        <f>IF(C4517-INT(C4517)&lt;=TIMEVALUE("12:00"),DAY(Tabelle1[[#This Row],[Zeit]])-1,DAY(Tabelle1[[#This Row],[Zeit]]))</f>
        <v>16</v>
      </c>
      <c r="B4517" s="5">
        <f>DATE(YEAR(Tabelle1[[#This Row],[Zeit]]),MONTH(Tabelle1[[#This Row],[Zeit]]),1)</f>
        <v>45323</v>
      </c>
      <c r="C4517" s="1">
        <v>45339.020833333336</v>
      </c>
      <c r="D4517">
        <v>67</v>
      </c>
      <c r="H4517" s="3"/>
    </row>
    <row r="4518" spans="1:8" hidden="1" x14ac:dyDescent="0.25">
      <c r="A4518" s="4">
        <f>IF(C4518-INT(C4518)&lt;=TIMEVALUE("12:00"),DAY(Tabelle1[[#This Row],[Zeit]])-1,DAY(Tabelle1[[#This Row],[Zeit]]))</f>
        <v>16</v>
      </c>
      <c r="B4518" s="5">
        <f>DATE(YEAR(Tabelle1[[#This Row],[Zeit]]),MONTH(Tabelle1[[#This Row],[Zeit]]),1)</f>
        <v>45323</v>
      </c>
      <c r="C4518" s="1">
        <v>45339.03125</v>
      </c>
      <c r="D4518">
        <v>67</v>
      </c>
      <c r="H4518" s="3"/>
    </row>
    <row r="4519" spans="1:8" hidden="1" x14ac:dyDescent="0.25">
      <c r="A4519" s="4">
        <f>IF(C4519-INT(C4519)&lt;=TIMEVALUE("12:00"),DAY(Tabelle1[[#This Row],[Zeit]])-1,DAY(Tabelle1[[#This Row],[Zeit]]))</f>
        <v>16</v>
      </c>
      <c r="B4519" s="5">
        <f>DATE(YEAR(Tabelle1[[#This Row],[Zeit]]),MONTH(Tabelle1[[#This Row],[Zeit]]),1)</f>
        <v>45323</v>
      </c>
      <c r="C4519" s="1">
        <v>45339.041666666664</v>
      </c>
      <c r="D4519">
        <v>65</v>
      </c>
      <c r="H4519" s="3"/>
    </row>
    <row r="4520" spans="1:8" hidden="1" x14ac:dyDescent="0.25">
      <c r="A4520" s="4">
        <f>IF(C4520-INT(C4520)&lt;=TIMEVALUE("12:00"),DAY(Tabelle1[[#This Row],[Zeit]])-1,DAY(Tabelle1[[#This Row],[Zeit]]))</f>
        <v>16</v>
      </c>
      <c r="B4520" s="5">
        <f>DATE(YEAR(Tabelle1[[#This Row],[Zeit]]),MONTH(Tabelle1[[#This Row],[Zeit]]),1)</f>
        <v>45323</v>
      </c>
      <c r="C4520" s="1">
        <v>45339.052083333336</v>
      </c>
      <c r="D4520">
        <v>68</v>
      </c>
      <c r="H4520" s="3"/>
    </row>
    <row r="4521" spans="1:8" hidden="1" x14ac:dyDescent="0.25">
      <c r="A4521" s="4">
        <f>IF(C4521-INT(C4521)&lt;=TIMEVALUE("12:00"),DAY(Tabelle1[[#This Row],[Zeit]])-1,DAY(Tabelle1[[#This Row],[Zeit]]))</f>
        <v>16</v>
      </c>
      <c r="B4521" s="5">
        <f>DATE(YEAR(Tabelle1[[#This Row],[Zeit]]),MONTH(Tabelle1[[#This Row],[Zeit]]),1)</f>
        <v>45323</v>
      </c>
      <c r="C4521" s="1">
        <v>45339.0625</v>
      </c>
      <c r="D4521">
        <v>67</v>
      </c>
      <c r="H4521" s="3"/>
    </row>
    <row r="4522" spans="1:8" hidden="1" x14ac:dyDescent="0.25">
      <c r="A4522" s="4">
        <f>IF(C4522-INT(C4522)&lt;=TIMEVALUE("12:00"),DAY(Tabelle1[[#This Row],[Zeit]])-1,DAY(Tabelle1[[#This Row],[Zeit]]))</f>
        <v>16</v>
      </c>
      <c r="B4522" s="5">
        <f>DATE(YEAR(Tabelle1[[#This Row],[Zeit]]),MONTH(Tabelle1[[#This Row],[Zeit]]),1)</f>
        <v>45323</v>
      </c>
      <c r="C4522" s="1">
        <v>45339.072916666664</v>
      </c>
      <c r="D4522">
        <v>70</v>
      </c>
      <c r="H4522" s="3"/>
    </row>
    <row r="4523" spans="1:8" hidden="1" x14ac:dyDescent="0.25">
      <c r="A4523" s="4">
        <f>IF(C4523-INT(C4523)&lt;=TIMEVALUE("12:00"),DAY(Tabelle1[[#This Row],[Zeit]])-1,DAY(Tabelle1[[#This Row],[Zeit]]))</f>
        <v>16</v>
      </c>
      <c r="B4523" s="5">
        <f>DATE(YEAR(Tabelle1[[#This Row],[Zeit]]),MONTH(Tabelle1[[#This Row],[Zeit]]),1)</f>
        <v>45323</v>
      </c>
      <c r="C4523" s="1">
        <v>45339.083333333336</v>
      </c>
      <c r="D4523">
        <v>68</v>
      </c>
      <c r="H4523" s="3"/>
    </row>
    <row r="4524" spans="1:8" hidden="1" x14ac:dyDescent="0.25">
      <c r="A4524" s="4">
        <f>IF(C4524-INT(C4524)&lt;=TIMEVALUE("12:00"),DAY(Tabelle1[[#This Row],[Zeit]])-1,DAY(Tabelle1[[#This Row],[Zeit]]))</f>
        <v>16</v>
      </c>
      <c r="B4524" s="5">
        <f>DATE(YEAR(Tabelle1[[#This Row],[Zeit]]),MONTH(Tabelle1[[#This Row],[Zeit]]),1)</f>
        <v>45323</v>
      </c>
      <c r="C4524" s="1">
        <v>45339.09375</v>
      </c>
      <c r="D4524">
        <v>68</v>
      </c>
      <c r="H4524" s="3"/>
    </row>
    <row r="4525" spans="1:8" hidden="1" x14ac:dyDescent="0.25">
      <c r="A4525" s="4">
        <f>IF(C4525-INT(C4525)&lt;=TIMEVALUE("12:00"),DAY(Tabelle1[[#This Row],[Zeit]])-1,DAY(Tabelle1[[#This Row],[Zeit]]))</f>
        <v>16</v>
      </c>
      <c r="B4525" s="5">
        <f>DATE(YEAR(Tabelle1[[#This Row],[Zeit]]),MONTH(Tabelle1[[#This Row],[Zeit]]),1)</f>
        <v>45323</v>
      </c>
      <c r="C4525" s="1">
        <v>45339.104166666664</v>
      </c>
      <c r="D4525">
        <v>70</v>
      </c>
      <c r="H4525" s="3"/>
    </row>
    <row r="4526" spans="1:8" hidden="1" x14ac:dyDescent="0.25">
      <c r="A4526" s="4">
        <f>IF(C4526-INT(C4526)&lt;=TIMEVALUE("12:00"),DAY(Tabelle1[[#This Row],[Zeit]])-1,DAY(Tabelle1[[#This Row],[Zeit]]))</f>
        <v>16</v>
      </c>
      <c r="B4526" s="5">
        <f>DATE(YEAR(Tabelle1[[#This Row],[Zeit]]),MONTH(Tabelle1[[#This Row],[Zeit]]),1)</f>
        <v>45323</v>
      </c>
      <c r="C4526" s="1">
        <v>45339.114583333336</v>
      </c>
      <c r="D4526">
        <v>68</v>
      </c>
      <c r="H4526" s="3"/>
    </row>
    <row r="4527" spans="1:8" hidden="1" x14ac:dyDescent="0.25">
      <c r="A4527" s="4">
        <f>IF(C4527-INT(C4527)&lt;=TIMEVALUE("12:00"),DAY(Tabelle1[[#This Row],[Zeit]])-1,DAY(Tabelle1[[#This Row],[Zeit]]))</f>
        <v>16</v>
      </c>
      <c r="B4527" s="5">
        <f>DATE(YEAR(Tabelle1[[#This Row],[Zeit]]),MONTH(Tabelle1[[#This Row],[Zeit]]),1)</f>
        <v>45323</v>
      </c>
      <c r="C4527" s="1">
        <v>45339.125</v>
      </c>
      <c r="D4527">
        <v>66</v>
      </c>
      <c r="H4527" s="3"/>
    </row>
    <row r="4528" spans="1:8" hidden="1" x14ac:dyDescent="0.25">
      <c r="A4528" s="4">
        <f>IF(C4528-INT(C4528)&lt;=TIMEVALUE("12:00"),DAY(Tabelle1[[#This Row],[Zeit]])-1,DAY(Tabelle1[[#This Row],[Zeit]]))</f>
        <v>16</v>
      </c>
      <c r="B4528" s="5">
        <f>DATE(YEAR(Tabelle1[[#This Row],[Zeit]]),MONTH(Tabelle1[[#This Row],[Zeit]]),1)</f>
        <v>45323</v>
      </c>
      <c r="C4528" s="1">
        <v>45339.135416666664</v>
      </c>
      <c r="D4528">
        <v>73</v>
      </c>
      <c r="H4528" s="3"/>
    </row>
    <row r="4529" spans="1:8" hidden="1" x14ac:dyDescent="0.25">
      <c r="A4529" s="4">
        <f>IF(C4529-INT(C4529)&lt;=TIMEVALUE("12:00"),DAY(Tabelle1[[#This Row],[Zeit]])-1,DAY(Tabelle1[[#This Row],[Zeit]]))</f>
        <v>16</v>
      </c>
      <c r="B4529" s="5">
        <f>DATE(YEAR(Tabelle1[[#This Row],[Zeit]]),MONTH(Tabelle1[[#This Row],[Zeit]]),1)</f>
        <v>45323</v>
      </c>
      <c r="C4529" s="1">
        <v>45339.145833333336</v>
      </c>
      <c r="D4529">
        <v>94</v>
      </c>
      <c r="H4529" s="3"/>
    </row>
    <row r="4530" spans="1:8" hidden="1" x14ac:dyDescent="0.25">
      <c r="A4530" s="4">
        <f>IF(C4530-INT(C4530)&lt;=TIMEVALUE("12:00"),DAY(Tabelle1[[#This Row],[Zeit]])-1,DAY(Tabelle1[[#This Row],[Zeit]]))</f>
        <v>16</v>
      </c>
      <c r="B4530" s="5">
        <f>DATE(YEAR(Tabelle1[[#This Row],[Zeit]]),MONTH(Tabelle1[[#This Row],[Zeit]]),1)</f>
        <v>45323</v>
      </c>
      <c r="C4530" s="1">
        <v>45339.15625</v>
      </c>
      <c r="D4530">
        <v>85</v>
      </c>
      <c r="H4530" s="3"/>
    </row>
    <row r="4531" spans="1:8" hidden="1" x14ac:dyDescent="0.25">
      <c r="A4531" s="4">
        <f>IF(C4531-INT(C4531)&lt;=TIMEVALUE("12:00"),DAY(Tabelle1[[#This Row],[Zeit]])-1,DAY(Tabelle1[[#This Row],[Zeit]]))</f>
        <v>16</v>
      </c>
      <c r="B4531" s="5">
        <f>DATE(YEAR(Tabelle1[[#This Row],[Zeit]]),MONTH(Tabelle1[[#This Row],[Zeit]]),1)</f>
        <v>45323</v>
      </c>
      <c r="C4531" s="1">
        <v>45339.166666666664</v>
      </c>
      <c r="D4531">
        <v>85</v>
      </c>
      <c r="H4531" s="3"/>
    </row>
    <row r="4532" spans="1:8" hidden="1" x14ac:dyDescent="0.25">
      <c r="A4532" s="4">
        <f>IF(C4532-INT(C4532)&lt;=TIMEVALUE("12:00"),DAY(Tabelle1[[#This Row],[Zeit]])-1,DAY(Tabelle1[[#This Row],[Zeit]]))</f>
        <v>16</v>
      </c>
      <c r="B4532" s="5">
        <f>DATE(YEAR(Tabelle1[[#This Row],[Zeit]]),MONTH(Tabelle1[[#This Row],[Zeit]]),1)</f>
        <v>45323</v>
      </c>
      <c r="C4532" s="1">
        <v>45339.177083333336</v>
      </c>
      <c r="D4532">
        <v>124</v>
      </c>
      <c r="H4532" s="3"/>
    </row>
    <row r="4533" spans="1:8" hidden="1" x14ac:dyDescent="0.25">
      <c r="A4533" s="4">
        <f>IF(C4533-INT(C4533)&lt;=TIMEVALUE("12:00"),DAY(Tabelle1[[#This Row],[Zeit]])-1,DAY(Tabelle1[[#This Row],[Zeit]]))</f>
        <v>16</v>
      </c>
      <c r="B4533" s="5">
        <f>DATE(YEAR(Tabelle1[[#This Row],[Zeit]]),MONTH(Tabelle1[[#This Row],[Zeit]]),1)</f>
        <v>45323</v>
      </c>
      <c r="C4533" s="1">
        <v>45339.1875</v>
      </c>
      <c r="D4533">
        <v>123</v>
      </c>
      <c r="H4533" s="3"/>
    </row>
    <row r="4534" spans="1:8" hidden="1" x14ac:dyDescent="0.25">
      <c r="A4534" s="4">
        <f>IF(C4534-INT(C4534)&lt;=TIMEVALUE("12:00"),DAY(Tabelle1[[#This Row],[Zeit]])-1,DAY(Tabelle1[[#This Row],[Zeit]]))</f>
        <v>16</v>
      </c>
      <c r="B4534" s="5">
        <f>DATE(YEAR(Tabelle1[[#This Row],[Zeit]]),MONTH(Tabelle1[[#This Row],[Zeit]]),1)</f>
        <v>45323</v>
      </c>
      <c r="C4534" s="1">
        <v>45339.197916666664</v>
      </c>
      <c r="D4534">
        <v>123</v>
      </c>
      <c r="H4534" s="3"/>
    </row>
    <row r="4535" spans="1:8" hidden="1" x14ac:dyDescent="0.25">
      <c r="A4535" s="4">
        <f>IF(C4535-INT(C4535)&lt;=TIMEVALUE("12:00"),DAY(Tabelle1[[#This Row],[Zeit]])-1,DAY(Tabelle1[[#This Row],[Zeit]]))</f>
        <v>16</v>
      </c>
      <c r="B4535" s="5">
        <f>DATE(YEAR(Tabelle1[[#This Row],[Zeit]]),MONTH(Tabelle1[[#This Row],[Zeit]]),1)</f>
        <v>45323</v>
      </c>
      <c r="C4535" s="1">
        <v>45339.208333333336</v>
      </c>
      <c r="D4535">
        <v>115</v>
      </c>
      <c r="H4535" s="3"/>
    </row>
    <row r="4536" spans="1:8" hidden="1" x14ac:dyDescent="0.25">
      <c r="A4536" s="4">
        <f>IF(C4536-INT(C4536)&lt;=TIMEVALUE("12:00"),DAY(Tabelle1[[#This Row],[Zeit]])-1,DAY(Tabelle1[[#This Row],[Zeit]]))</f>
        <v>16</v>
      </c>
      <c r="B4536" s="5">
        <f>DATE(YEAR(Tabelle1[[#This Row],[Zeit]]),MONTH(Tabelle1[[#This Row],[Zeit]]),1)</f>
        <v>45323</v>
      </c>
      <c r="C4536" s="1">
        <v>45339.21875</v>
      </c>
      <c r="D4536">
        <v>125</v>
      </c>
      <c r="H4536" s="3"/>
    </row>
    <row r="4537" spans="1:8" hidden="1" x14ac:dyDescent="0.25">
      <c r="A4537" s="4">
        <f>IF(C4537-INT(C4537)&lt;=TIMEVALUE("12:00"),DAY(Tabelle1[[#This Row],[Zeit]])-1,DAY(Tabelle1[[#This Row],[Zeit]]))</f>
        <v>16</v>
      </c>
      <c r="B4537" s="5">
        <f>DATE(YEAR(Tabelle1[[#This Row],[Zeit]]),MONTH(Tabelle1[[#This Row],[Zeit]]),1)</f>
        <v>45323</v>
      </c>
      <c r="C4537" s="1">
        <v>45339.229166666664</v>
      </c>
      <c r="D4537">
        <v>132</v>
      </c>
      <c r="H4537" s="3"/>
    </row>
    <row r="4538" spans="1:8" hidden="1" x14ac:dyDescent="0.25">
      <c r="A4538" s="4">
        <f>IF(C4538-INT(C4538)&lt;=TIMEVALUE("12:00"),DAY(Tabelle1[[#This Row],[Zeit]])-1,DAY(Tabelle1[[#This Row],[Zeit]]))</f>
        <v>16</v>
      </c>
      <c r="B4538" s="5">
        <f>DATE(YEAR(Tabelle1[[#This Row],[Zeit]]),MONTH(Tabelle1[[#This Row],[Zeit]]),1)</f>
        <v>45323</v>
      </c>
      <c r="C4538" s="1">
        <v>45339.239583333336</v>
      </c>
      <c r="D4538">
        <v>125</v>
      </c>
      <c r="H4538" s="3"/>
    </row>
    <row r="4539" spans="1:8" hidden="1" x14ac:dyDescent="0.25">
      <c r="A4539" s="4">
        <f>IF(C4539-INT(C4539)&lt;=TIMEVALUE("12:00"),DAY(Tabelle1[[#This Row],[Zeit]])-1,DAY(Tabelle1[[#This Row],[Zeit]]))</f>
        <v>16</v>
      </c>
      <c r="B4539" s="5">
        <f>DATE(YEAR(Tabelle1[[#This Row],[Zeit]]),MONTH(Tabelle1[[#This Row],[Zeit]]),1)</f>
        <v>45323</v>
      </c>
      <c r="C4539" s="1">
        <v>45339.25</v>
      </c>
      <c r="D4539">
        <v>150</v>
      </c>
      <c r="H4539" s="3"/>
    </row>
    <row r="4540" spans="1:8" hidden="1" x14ac:dyDescent="0.25">
      <c r="A4540" s="4">
        <f>IF(C4540-INT(C4540)&lt;=TIMEVALUE("12:00"),DAY(Tabelle1[[#This Row],[Zeit]])-1,DAY(Tabelle1[[#This Row],[Zeit]]))</f>
        <v>16</v>
      </c>
      <c r="B4540" s="5">
        <f>DATE(YEAR(Tabelle1[[#This Row],[Zeit]]),MONTH(Tabelle1[[#This Row],[Zeit]]),1)</f>
        <v>45323</v>
      </c>
      <c r="C4540" s="1">
        <v>45339.260416666664</v>
      </c>
      <c r="D4540">
        <v>126</v>
      </c>
      <c r="H4540" s="3"/>
    </row>
    <row r="4541" spans="1:8" hidden="1" x14ac:dyDescent="0.25">
      <c r="A4541" s="4">
        <f>IF(C4541-INT(C4541)&lt;=TIMEVALUE("12:00"),DAY(Tabelle1[[#This Row],[Zeit]])-1,DAY(Tabelle1[[#This Row],[Zeit]]))</f>
        <v>16</v>
      </c>
      <c r="B4541" s="5">
        <f>DATE(YEAR(Tabelle1[[#This Row],[Zeit]]),MONTH(Tabelle1[[#This Row],[Zeit]]),1)</f>
        <v>45323</v>
      </c>
      <c r="C4541" s="1">
        <v>45339.270833333336</v>
      </c>
      <c r="D4541">
        <v>124</v>
      </c>
      <c r="H4541" s="3"/>
    </row>
    <row r="4542" spans="1:8" hidden="1" x14ac:dyDescent="0.25">
      <c r="A4542" s="4">
        <f>IF(C4542-INT(C4542)&lt;=TIMEVALUE("12:00"),DAY(Tabelle1[[#This Row],[Zeit]])-1,DAY(Tabelle1[[#This Row],[Zeit]]))</f>
        <v>16</v>
      </c>
      <c r="B4542" s="5">
        <f>DATE(YEAR(Tabelle1[[#This Row],[Zeit]]),MONTH(Tabelle1[[#This Row],[Zeit]]),1)</f>
        <v>45323</v>
      </c>
      <c r="C4542" s="1">
        <v>45339.28125</v>
      </c>
      <c r="D4542">
        <v>128</v>
      </c>
      <c r="H4542" s="3"/>
    </row>
    <row r="4543" spans="1:8" hidden="1" x14ac:dyDescent="0.25">
      <c r="A4543" s="4">
        <f>IF(C4543-INT(C4543)&lt;=TIMEVALUE("12:00"),DAY(Tabelle1[[#This Row],[Zeit]])-1,DAY(Tabelle1[[#This Row],[Zeit]]))</f>
        <v>16</v>
      </c>
      <c r="B4543" s="5">
        <f>DATE(YEAR(Tabelle1[[#This Row],[Zeit]]),MONTH(Tabelle1[[#This Row],[Zeit]]),1)</f>
        <v>45323</v>
      </c>
      <c r="C4543" s="1">
        <v>45339.291666666664</v>
      </c>
      <c r="D4543">
        <v>131</v>
      </c>
      <c r="H4543" s="3"/>
    </row>
    <row r="4544" spans="1:8" hidden="1" x14ac:dyDescent="0.25">
      <c r="A4544" s="4">
        <f>IF(C4544-INT(C4544)&lt;=TIMEVALUE("12:00"),DAY(Tabelle1[[#This Row],[Zeit]])-1,DAY(Tabelle1[[#This Row],[Zeit]]))</f>
        <v>16</v>
      </c>
      <c r="B4544" s="5">
        <f>DATE(YEAR(Tabelle1[[#This Row],[Zeit]]),MONTH(Tabelle1[[#This Row],[Zeit]]),1)</f>
        <v>45323</v>
      </c>
      <c r="C4544" s="1">
        <v>45339.302083333336</v>
      </c>
      <c r="D4544">
        <v>138</v>
      </c>
      <c r="H4544" s="3"/>
    </row>
    <row r="4545" spans="1:8" hidden="1" x14ac:dyDescent="0.25">
      <c r="A4545" s="4">
        <f>IF(C4545-INT(C4545)&lt;=TIMEVALUE("12:00"),DAY(Tabelle1[[#This Row],[Zeit]])-1,DAY(Tabelle1[[#This Row],[Zeit]]))</f>
        <v>16</v>
      </c>
      <c r="B4545" s="5">
        <f>DATE(YEAR(Tabelle1[[#This Row],[Zeit]]),MONTH(Tabelle1[[#This Row],[Zeit]]),1)</f>
        <v>45323</v>
      </c>
      <c r="C4545" s="1">
        <v>45339.3125</v>
      </c>
      <c r="D4545">
        <v>126</v>
      </c>
      <c r="H4545" s="3"/>
    </row>
    <row r="4546" spans="1:8" hidden="1" x14ac:dyDescent="0.25">
      <c r="A4546" s="4">
        <f>IF(C4546-INT(C4546)&lt;=TIMEVALUE("12:00"),DAY(Tabelle1[[#This Row],[Zeit]])-1,DAY(Tabelle1[[#This Row],[Zeit]]))</f>
        <v>16</v>
      </c>
      <c r="B4546" s="5">
        <f>DATE(YEAR(Tabelle1[[#This Row],[Zeit]]),MONTH(Tabelle1[[#This Row],[Zeit]]),1)</f>
        <v>45323</v>
      </c>
      <c r="C4546" s="1">
        <v>45339.322916666664</v>
      </c>
      <c r="D4546">
        <v>120</v>
      </c>
      <c r="H4546" s="3"/>
    </row>
    <row r="4547" spans="1:8" hidden="1" x14ac:dyDescent="0.25">
      <c r="A4547" s="4">
        <f>IF(C4547-INT(C4547)&lt;=TIMEVALUE("12:00"),DAY(Tabelle1[[#This Row],[Zeit]])-1,DAY(Tabelle1[[#This Row],[Zeit]]))</f>
        <v>16</v>
      </c>
      <c r="B4547" s="5">
        <f>DATE(YEAR(Tabelle1[[#This Row],[Zeit]]),MONTH(Tabelle1[[#This Row],[Zeit]]),1)</f>
        <v>45323</v>
      </c>
      <c r="C4547" s="1">
        <v>45339.333333333336</v>
      </c>
      <c r="D4547">
        <v>125</v>
      </c>
      <c r="H4547" s="3"/>
    </row>
    <row r="4548" spans="1:8" hidden="1" x14ac:dyDescent="0.25">
      <c r="A4548" s="4">
        <f>IF(C4548-INT(C4548)&lt;=TIMEVALUE("12:00"),DAY(Tabelle1[[#This Row],[Zeit]])-1,DAY(Tabelle1[[#This Row],[Zeit]]))</f>
        <v>16</v>
      </c>
      <c r="B4548" s="5">
        <f>DATE(YEAR(Tabelle1[[#This Row],[Zeit]]),MONTH(Tabelle1[[#This Row],[Zeit]]),1)</f>
        <v>45323</v>
      </c>
      <c r="C4548" s="1">
        <v>45339.34375</v>
      </c>
      <c r="D4548">
        <v>139</v>
      </c>
      <c r="H4548" s="3"/>
    </row>
    <row r="4549" spans="1:8" hidden="1" x14ac:dyDescent="0.25">
      <c r="A4549" s="4">
        <f>IF(C4549-INT(C4549)&lt;=TIMEVALUE("12:00"),DAY(Tabelle1[[#This Row],[Zeit]])-1,DAY(Tabelle1[[#This Row],[Zeit]]))</f>
        <v>16</v>
      </c>
      <c r="B4549" s="5">
        <f>DATE(YEAR(Tabelle1[[#This Row],[Zeit]]),MONTH(Tabelle1[[#This Row],[Zeit]]),1)</f>
        <v>45323</v>
      </c>
      <c r="C4549" s="1">
        <v>45339.354166666664</v>
      </c>
      <c r="D4549">
        <v>118</v>
      </c>
      <c r="H4549" s="3"/>
    </row>
    <row r="4550" spans="1:8" hidden="1" x14ac:dyDescent="0.25">
      <c r="A4550" s="4">
        <f>IF(C4550-INT(C4550)&lt;=TIMEVALUE("12:00"),DAY(Tabelle1[[#This Row],[Zeit]])-1,DAY(Tabelle1[[#This Row],[Zeit]]))</f>
        <v>16</v>
      </c>
      <c r="B4550" s="5">
        <f>DATE(YEAR(Tabelle1[[#This Row],[Zeit]]),MONTH(Tabelle1[[#This Row],[Zeit]]),1)</f>
        <v>45323</v>
      </c>
      <c r="C4550" s="1">
        <v>45339.364583333336</v>
      </c>
      <c r="D4550">
        <v>111</v>
      </c>
      <c r="H4550" s="3"/>
    </row>
    <row r="4551" spans="1:8" hidden="1" x14ac:dyDescent="0.25">
      <c r="A4551" s="4">
        <f>IF(C4551-INT(C4551)&lt;=TIMEVALUE("12:00"),DAY(Tabelle1[[#This Row],[Zeit]])-1,DAY(Tabelle1[[#This Row],[Zeit]]))</f>
        <v>16</v>
      </c>
      <c r="B4551" s="5">
        <f>DATE(YEAR(Tabelle1[[#This Row],[Zeit]]),MONTH(Tabelle1[[#This Row],[Zeit]]),1)</f>
        <v>45323</v>
      </c>
      <c r="C4551" s="1">
        <v>45339.375</v>
      </c>
      <c r="D4551">
        <v>124</v>
      </c>
      <c r="H4551" s="3"/>
    </row>
    <row r="4552" spans="1:8" hidden="1" x14ac:dyDescent="0.25">
      <c r="A4552" s="4">
        <f>IF(C4552-INT(C4552)&lt;=TIMEVALUE("12:00"),DAY(Tabelle1[[#This Row],[Zeit]])-1,DAY(Tabelle1[[#This Row],[Zeit]]))</f>
        <v>16</v>
      </c>
      <c r="B4552" s="5">
        <f>DATE(YEAR(Tabelle1[[#This Row],[Zeit]]),MONTH(Tabelle1[[#This Row],[Zeit]]),1)</f>
        <v>45323</v>
      </c>
      <c r="C4552" s="1">
        <v>45339.385416666664</v>
      </c>
      <c r="D4552">
        <v>118</v>
      </c>
      <c r="H4552" s="3"/>
    </row>
    <row r="4553" spans="1:8" hidden="1" x14ac:dyDescent="0.25">
      <c r="A4553" s="4">
        <f>IF(C4553-INT(C4553)&lt;=TIMEVALUE("12:00"),DAY(Tabelle1[[#This Row],[Zeit]])-1,DAY(Tabelle1[[#This Row],[Zeit]]))</f>
        <v>16</v>
      </c>
      <c r="B4553" s="5">
        <f>DATE(YEAR(Tabelle1[[#This Row],[Zeit]]),MONTH(Tabelle1[[#This Row],[Zeit]]),1)</f>
        <v>45323</v>
      </c>
      <c r="C4553" s="1">
        <v>45339.395833333336</v>
      </c>
      <c r="D4553">
        <v>116</v>
      </c>
      <c r="H4553" s="3"/>
    </row>
    <row r="4554" spans="1:8" hidden="1" x14ac:dyDescent="0.25">
      <c r="A4554" s="4">
        <f>IF(C4554-INT(C4554)&lt;=TIMEVALUE("12:00"),DAY(Tabelle1[[#This Row],[Zeit]])-1,DAY(Tabelle1[[#This Row],[Zeit]]))</f>
        <v>16</v>
      </c>
      <c r="B4554" s="5">
        <f>DATE(YEAR(Tabelle1[[#This Row],[Zeit]]),MONTH(Tabelle1[[#This Row],[Zeit]]),1)</f>
        <v>45323</v>
      </c>
      <c r="C4554" s="1">
        <v>45339.40625</v>
      </c>
      <c r="D4554">
        <v>103</v>
      </c>
      <c r="H4554" s="3"/>
    </row>
    <row r="4555" spans="1:8" hidden="1" x14ac:dyDescent="0.25">
      <c r="A4555" s="4">
        <f>IF(C4555-INT(C4555)&lt;=TIMEVALUE("12:00"),DAY(Tabelle1[[#This Row],[Zeit]])-1,DAY(Tabelle1[[#This Row],[Zeit]]))</f>
        <v>16</v>
      </c>
      <c r="B4555" s="5">
        <f>DATE(YEAR(Tabelle1[[#This Row],[Zeit]]),MONTH(Tabelle1[[#This Row],[Zeit]]),1)</f>
        <v>45323</v>
      </c>
      <c r="C4555" s="1">
        <v>45339.416666666664</v>
      </c>
      <c r="D4555">
        <v>99</v>
      </c>
      <c r="H4555" s="3"/>
    </row>
    <row r="4556" spans="1:8" hidden="1" x14ac:dyDescent="0.25">
      <c r="A4556" s="4">
        <f>IF(C4556-INT(C4556)&lt;=TIMEVALUE("12:00"),DAY(Tabelle1[[#This Row],[Zeit]])-1,DAY(Tabelle1[[#This Row],[Zeit]]))</f>
        <v>16</v>
      </c>
      <c r="B4556" s="5">
        <f>DATE(YEAR(Tabelle1[[#This Row],[Zeit]]),MONTH(Tabelle1[[#This Row],[Zeit]]),1)</f>
        <v>45323</v>
      </c>
      <c r="C4556" s="1">
        <v>45339.427083333336</v>
      </c>
      <c r="D4556">
        <v>111</v>
      </c>
      <c r="H4556" s="3"/>
    </row>
    <row r="4557" spans="1:8" hidden="1" x14ac:dyDescent="0.25">
      <c r="A4557" s="4">
        <f>IF(C4557-INT(C4557)&lt;=TIMEVALUE("12:00"),DAY(Tabelle1[[#This Row],[Zeit]])-1,DAY(Tabelle1[[#This Row],[Zeit]]))</f>
        <v>16</v>
      </c>
      <c r="B4557" s="5">
        <f>DATE(YEAR(Tabelle1[[#This Row],[Zeit]]),MONTH(Tabelle1[[#This Row],[Zeit]]),1)</f>
        <v>45323</v>
      </c>
      <c r="C4557" s="1">
        <v>45339.4375</v>
      </c>
      <c r="D4557">
        <v>102</v>
      </c>
      <c r="H4557" s="3"/>
    </row>
    <row r="4558" spans="1:8" hidden="1" x14ac:dyDescent="0.25">
      <c r="A4558" s="4">
        <f>IF(C4558-INT(C4558)&lt;=TIMEVALUE("12:00"),DAY(Tabelle1[[#This Row],[Zeit]])-1,DAY(Tabelle1[[#This Row],[Zeit]]))</f>
        <v>16</v>
      </c>
      <c r="B4558" s="5">
        <f>DATE(YEAR(Tabelle1[[#This Row],[Zeit]]),MONTH(Tabelle1[[#This Row],[Zeit]]),1)</f>
        <v>45323</v>
      </c>
      <c r="C4558" s="1">
        <v>45339.447916666664</v>
      </c>
      <c r="D4558">
        <v>95</v>
      </c>
      <c r="H4558" s="3"/>
    </row>
    <row r="4559" spans="1:8" hidden="1" x14ac:dyDescent="0.25">
      <c r="A4559" s="4">
        <f>IF(C4559-INT(C4559)&lt;=TIMEVALUE("12:00"),DAY(Tabelle1[[#This Row],[Zeit]])-1,DAY(Tabelle1[[#This Row],[Zeit]]))</f>
        <v>16</v>
      </c>
      <c r="B4559" s="5">
        <f>DATE(YEAR(Tabelle1[[#This Row],[Zeit]]),MONTH(Tabelle1[[#This Row],[Zeit]]),1)</f>
        <v>45323</v>
      </c>
      <c r="C4559" s="1">
        <v>45339.458333333336</v>
      </c>
      <c r="D4559">
        <v>88</v>
      </c>
      <c r="H4559" s="3"/>
    </row>
    <row r="4560" spans="1:8" hidden="1" x14ac:dyDescent="0.25">
      <c r="A4560" s="4">
        <f>IF(C4560-INT(C4560)&lt;=TIMEVALUE("12:00"),DAY(Tabelle1[[#This Row],[Zeit]])-1,DAY(Tabelle1[[#This Row],[Zeit]]))</f>
        <v>16</v>
      </c>
      <c r="B4560" s="5">
        <f>DATE(YEAR(Tabelle1[[#This Row],[Zeit]]),MONTH(Tabelle1[[#This Row],[Zeit]]),1)</f>
        <v>45323</v>
      </c>
      <c r="C4560" s="1">
        <v>45339.46875</v>
      </c>
      <c r="D4560">
        <v>72</v>
      </c>
      <c r="H4560" s="3"/>
    </row>
    <row r="4561" spans="1:8" hidden="1" x14ac:dyDescent="0.25">
      <c r="A4561" s="4">
        <f>IF(C4561-INT(C4561)&lt;=TIMEVALUE("12:00"),DAY(Tabelle1[[#This Row],[Zeit]])-1,DAY(Tabelle1[[#This Row],[Zeit]]))</f>
        <v>16</v>
      </c>
      <c r="B4561" s="5">
        <f>DATE(YEAR(Tabelle1[[#This Row],[Zeit]]),MONTH(Tabelle1[[#This Row],[Zeit]]),1)</f>
        <v>45323</v>
      </c>
      <c r="C4561" s="1">
        <v>45339.479166666664</v>
      </c>
      <c r="D4561">
        <v>81</v>
      </c>
      <c r="H4561" s="3"/>
    </row>
    <row r="4562" spans="1:8" hidden="1" x14ac:dyDescent="0.25">
      <c r="A4562" s="4">
        <f>IF(C4562-INT(C4562)&lt;=TIMEVALUE("12:00"),DAY(Tabelle1[[#This Row],[Zeit]])-1,DAY(Tabelle1[[#This Row],[Zeit]]))</f>
        <v>16</v>
      </c>
      <c r="B4562" s="5">
        <f>DATE(YEAR(Tabelle1[[#This Row],[Zeit]]),MONTH(Tabelle1[[#This Row],[Zeit]]),1)</f>
        <v>45323</v>
      </c>
      <c r="C4562" s="1">
        <v>45339.489583333336</v>
      </c>
      <c r="D4562">
        <v>68</v>
      </c>
      <c r="H4562" s="3"/>
    </row>
    <row r="4563" spans="1:8" hidden="1" x14ac:dyDescent="0.25">
      <c r="A4563" s="4">
        <f>IF(C4563-INT(C4563)&lt;=TIMEVALUE("12:00"),DAY(Tabelle1[[#This Row],[Zeit]])-1,DAY(Tabelle1[[#This Row],[Zeit]]))</f>
        <v>16</v>
      </c>
      <c r="B4563" s="5">
        <f>DATE(YEAR(Tabelle1[[#This Row],[Zeit]]),MONTH(Tabelle1[[#This Row],[Zeit]]),1)</f>
        <v>45323</v>
      </c>
      <c r="C4563" s="1">
        <v>45339.5</v>
      </c>
      <c r="D4563">
        <v>64</v>
      </c>
      <c r="H4563" s="3"/>
    </row>
    <row r="4564" spans="1:8" hidden="1" x14ac:dyDescent="0.25">
      <c r="A4564" s="4">
        <f>IF(C4564-INT(C4564)&lt;=TIMEVALUE("12:00"),DAY(Tabelle1[[#This Row],[Zeit]])-1,DAY(Tabelle1[[#This Row],[Zeit]]))</f>
        <v>17</v>
      </c>
      <c r="B4564" s="5">
        <f>DATE(YEAR(Tabelle1[[#This Row],[Zeit]]),MONTH(Tabelle1[[#This Row],[Zeit]]),1)</f>
        <v>45323</v>
      </c>
      <c r="C4564" s="1">
        <v>45339.510416666664</v>
      </c>
      <c r="D4564">
        <v>51</v>
      </c>
      <c r="H4564" s="3"/>
    </row>
    <row r="4565" spans="1:8" hidden="1" x14ac:dyDescent="0.25">
      <c r="A4565" s="4">
        <f>IF(C4565-INT(C4565)&lt;=TIMEVALUE("12:00"),DAY(Tabelle1[[#This Row],[Zeit]])-1,DAY(Tabelle1[[#This Row],[Zeit]]))</f>
        <v>17</v>
      </c>
      <c r="B4565" s="5">
        <f>DATE(YEAR(Tabelle1[[#This Row],[Zeit]]),MONTH(Tabelle1[[#This Row],[Zeit]]),1)</f>
        <v>45323</v>
      </c>
      <c r="C4565" s="1">
        <v>45339.520833333336</v>
      </c>
      <c r="D4565">
        <v>58</v>
      </c>
      <c r="H4565" s="3"/>
    </row>
    <row r="4566" spans="1:8" hidden="1" x14ac:dyDescent="0.25">
      <c r="A4566" s="4">
        <f>IF(C4566-INT(C4566)&lt;=TIMEVALUE("12:00"),DAY(Tabelle1[[#This Row],[Zeit]])-1,DAY(Tabelle1[[#This Row],[Zeit]]))</f>
        <v>17</v>
      </c>
      <c r="B4566" s="5">
        <f>DATE(YEAR(Tabelle1[[#This Row],[Zeit]]),MONTH(Tabelle1[[#This Row],[Zeit]]),1)</f>
        <v>45323</v>
      </c>
      <c r="C4566" s="1">
        <v>45339.53125</v>
      </c>
      <c r="D4566">
        <v>63</v>
      </c>
      <c r="H4566" s="3"/>
    </row>
    <row r="4567" spans="1:8" hidden="1" x14ac:dyDescent="0.25">
      <c r="A4567" s="4">
        <f>IF(C4567-INT(C4567)&lt;=TIMEVALUE("12:00"),DAY(Tabelle1[[#This Row],[Zeit]])-1,DAY(Tabelle1[[#This Row],[Zeit]]))</f>
        <v>17</v>
      </c>
      <c r="B4567" s="5">
        <f>DATE(YEAR(Tabelle1[[#This Row],[Zeit]]),MONTH(Tabelle1[[#This Row],[Zeit]]),1)</f>
        <v>45323</v>
      </c>
      <c r="C4567" s="1">
        <v>45339.541666666664</v>
      </c>
      <c r="D4567">
        <v>36</v>
      </c>
      <c r="H4567" s="3"/>
    </row>
    <row r="4568" spans="1:8" hidden="1" x14ac:dyDescent="0.25">
      <c r="A4568" s="4">
        <f>IF(C4568-INT(C4568)&lt;=TIMEVALUE("12:00"),DAY(Tabelle1[[#This Row],[Zeit]])-1,DAY(Tabelle1[[#This Row],[Zeit]]))</f>
        <v>17</v>
      </c>
      <c r="B4568" s="5">
        <f>DATE(YEAR(Tabelle1[[#This Row],[Zeit]]),MONTH(Tabelle1[[#This Row],[Zeit]]),1)</f>
        <v>45323</v>
      </c>
      <c r="C4568" s="1">
        <v>45339.552083333336</v>
      </c>
      <c r="D4568">
        <v>52</v>
      </c>
      <c r="H4568" s="3"/>
    </row>
    <row r="4569" spans="1:8" hidden="1" x14ac:dyDescent="0.25">
      <c r="A4569" s="4">
        <f>IF(C4569-INT(C4569)&lt;=TIMEVALUE("12:00"),DAY(Tabelle1[[#This Row],[Zeit]])-1,DAY(Tabelle1[[#This Row],[Zeit]]))</f>
        <v>17</v>
      </c>
      <c r="B4569" s="5">
        <f>DATE(YEAR(Tabelle1[[#This Row],[Zeit]]),MONTH(Tabelle1[[#This Row],[Zeit]]),1)</f>
        <v>45323</v>
      </c>
      <c r="C4569" s="1">
        <v>45339.5625</v>
      </c>
      <c r="D4569">
        <v>52</v>
      </c>
      <c r="H4569" s="3"/>
    </row>
    <row r="4570" spans="1:8" hidden="1" x14ac:dyDescent="0.25">
      <c r="A4570" s="4">
        <f>IF(C4570-INT(C4570)&lt;=TIMEVALUE("12:00"),DAY(Tabelle1[[#This Row],[Zeit]])-1,DAY(Tabelle1[[#This Row],[Zeit]]))</f>
        <v>17</v>
      </c>
      <c r="B4570" s="5">
        <f>DATE(YEAR(Tabelle1[[#This Row],[Zeit]]),MONTH(Tabelle1[[#This Row],[Zeit]]),1)</f>
        <v>45323</v>
      </c>
      <c r="C4570" s="1">
        <v>45339.572916666664</v>
      </c>
      <c r="D4570">
        <v>59</v>
      </c>
      <c r="H4570" s="3"/>
    </row>
    <row r="4571" spans="1:8" hidden="1" x14ac:dyDescent="0.25">
      <c r="A4571" s="4">
        <f>IF(C4571-INT(C4571)&lt;=TIMEVALUE("12:00"),DAY(Tabelle1[[#This Row],[Zeit]])-1,DAY(Tabelle1[[#This Row],[Zeit]]))</f>
        <v>17</v>
      </c>
      <c r="B4571" s="5">
        <f>DATE(YEAR(Tabelle1[[#This Row],[Zeit]]),MONTH(Tabelle1[[#This Row],[Zeit]]),1)</f>
        <v>45323</v>
      </c>
      <c r="C4571" s="1">
        <v>45339.583333333336</v>
      </c>
      <c r="D4571">
        <v>37</v>
      </c>
      <c r="H4571" s="3"/>
    </row>
    <row r="4572" spans="1:8" hidden="1" x14ac:dyDescent="0.25">
      <c r="A4572" s="4">
        <f>IF(C4572-INT(C4572)&lt;=TIMEVALUE("12:00"),DAY(Tabelle1[[#This Row],[Zeit]])-1,DAY(Tabelle1[[#This Row],[Zeit]]))</f>
        <v>17</v>
      </c>
      <c r="B4572" s="5">
        <f>DATE(YEAR(Tabelle1[[#This Row],[Zeit]]),MONTH(Tabelle1[[#This Row],[Zeit]]),1)</f>
        <v>45323</v>
      </c>
      <c r="C4572" s="1">
        <v>45339.59375</v>
      </c>
      <c r="D4572">
        <v>36</v>
      </c>
      <c r="H4572" s="3"/>
    </row>
    <row r="4573" spans="1:8" hidden="1" x14ac:dyDescent="0.25">
      <c r="A4573" s="4">
        <f>IF(C4573-INT(C4573)&lt;=TIMEVALUE("12:00"),DAY(Tabelle1[[#This Row],[Zeit]])-1,DAY(Tabelle1[[#This Row],[Zeit]]))</f>
        <v>17</v>
      </c>
      <c r="B4573" s="5">
        <f>DATE(YEAR(Tabelle1[[#This Row],[Zeit]]),MONTH(Tabelle1[[#This Row],[Zeit]]),1)</f>
        <v>45323</v>
      </c>
      <c r="C4573" s="1">
        <v>45339.604166666664</v>
      </c>
      <c r="D4573">
        <v>47</v>
      </c>
      <c r="H4573" s="3"/>
    </row>
    <row r="4574" spans="1:8" hidden="1" x14ac:dyDescent="0.25">
      <c r="A4574" s="4">
        <f>IF(C4574-INT(C4574)&lt;=TIMEVALUE("12:00"),DAY(Tabelle1[[#This Row],[Zeit]])-1,DAY(Tabelle1[[#This Row],[Zeit]]))</f>
        <v>17</v>
      </c>
      <c r="B4574" s="5">
        <f>DATE(YEAR(Tabelle1[[#This Row],[Zeit]]),MONTH(Tabelle1[[#This Row],[Zeit]]),1)</f>
        <v>45323</v>
      </c>
      <c r="C4574" s="1">
        <v>45339.614583333336</v>
      </c>
      <c r="D4574">
        <v>28</v>
      </c>
      <c r="H4574" s="3"/>
    </row>
    <row r="4575" spans="1:8" hidden="1" x14ac:dyDescent="0.25">
      <c r="A4575" s="4">
        <f>IF(C4575-INT(C4575)&lt;=TIMEVALUE("12:00"),DAY(Tabelle1[[#This Row],[Zeit]])-1,DAY(Tabelle1[[#This Row],[Zeit]]))</f>
        <v>17</v>
      </c>
      <c r="B4575" s="5">
        <f>DATE(YEAR(Tabelle1[[#This Row],[Zeit]]),MONTH(Tabelle1[[#This Row],[Zeit]]),1)</f>
        <v>45323</v>
      </c>
      <c r="C4575" s="1">
        <v>45339.625</v>
      </c>
      <c r="D4575">
        <v>45</v>
      </c>
      <c r="H4575" s="3"/>
    </row>
    <row r="4576" spans="1:8" hidden="1" x14ac:dyDescent="0.25">
      <c r="A4576" s="4">
        <f>IF(C4576-INT(C4576)&lt;=TIMEVALUE("12:00"),DAY(Tabelle1[[#This Row],[Zeit]])-1,DAY(Tabelle1[[#This Row],[Zeit]]))</f>
        <v>17</v>
      </c>
      <c r="B4576" s="5">
        <f>DATE(YEAR(Tabelle1[[#This Row],[Zeit]]),MONTH(Tabelle1[[#This Row],[Zeit]]),1)</f>
        <v>45323</v>
      </c>
      <c r="C4576" s="1">
        <v>45339.635416666664</v>
      </c>
      <c r="D4576">
        <v>30</v>
      </c>
      <c r="H4576" s="3"/>
    </row>
    <row r="4577" spans="1:8" hidden="1" x14ac:dyDescent="0.25">
      <c r="A4577" s="4">
        <f>IF(C4577-INT(C4577)&lt;=TIMEVALUE("12:00"),DAY(Tabelle1[[#This Row],[Zeit]])-1,DAY(Tabelle1[[#This Row],[Zeit]]))</f>
        <v>17</v>
      </c>
      <c r="B4577" s="5">
        <f>DATE(YEAR(Tabelle1[[#This Row],[Zeit]]),MONTH(Tabelle1[[#This Row],[Zeit]]),1)</f>
        <v>45323</v>
      </c>
      <c r="C4577" s="1">
        <v>45339.645833333336</v>
      </c>
      <c r="D4577">
        <v>41</v>
      </c>
      <c r="H4577" s="3"/>
    </row>
    <row r="4578" spans="1:8" hidden="1" x14ac:dyDescent="0.25">
      <c r="A4578" s="4">
        <f>IF(C4578-INT(C4578)&lt;=TIMEVALUE("12:00"),DAY(Tabelle1[[#This Row],[Zeit]])-1,DAY(Tabelle1[[#This Row],[Zeit]]))</f>
        <v>17</v>
      </c>
      <c r="B4578" s="5">
        <f>DATE(YEAR(Tabelle1[[#This Row],[Zeit]]),MONTH(Tabelle1[[#This Row],[Zeit]]),1)</f>
        <v>45323</v>
      </c>
      <c r="C4578" s="1">
        <v>45339.65625</v>
      </c>
      <c r="D4578">
        <v>45</v>
      </c>
      <c r="H4578" s="3"/>
    </row>
    <row r="4579" spans="1:8" hidden="1" x14ac:dyDescent="0.25">
      <c r="A4579" s="4">
        <f>IF(C4579-INT(C4579)&lt;=TIMEVALUE("12:00"),DAY(Tabelle1[[#This Row],[Zeit]])-1,DAY(Tabelle1[[#This Row],[Zeit]]))</f>
        <v>17</v>
      </c>
      <c r="B4579" s="5">
        <f>DATE(YEAR(Tabelle1[[#This Row],[Zeit]]),MONTH(Tabelle1[[#This Row],[Zeit]]),1)</f>
        <v>45323</v>
      </c>
      <c r="C4579" s="1">
        <v>45339.666666666664</v>
      </c>
      <c r="D4579">
        <v>49</v>
      </c>
      <c r="H4579" s="3"/>
    </row>
    <row r="4580" spans="1:8" hidden="1" x14ac:dyDescent="0.25">
      <c r="A4580" s="4">
        <f>IF(C4580-INT(C4580)&lt;=TIMEVALUE("12:00"),DAY(Tabelle1[[#This Row],[Zeit]])-1,DAY(Tabelle1[[#This Row],[Zeit]]))</f>
        <v>17</v>
      </c>
      <c r="B4580" s="5">
        <f>DATE(YEAR(Tabelle1[[#This Row],[Zeit]]),MONTH(Tabelle1[[#This Row],[Zeit]]),1)</f>
        <v>45323</v>
      </c>
      <c r="C4580" s="1">
        <v>45339.677083333336</v>
      </c>
      <c r="D4580">
        <v>50</v>
      </c>
      <c r="H4580" s="3"/>
    </row>
    <row r="4581" spans="1:8" hidden="1" x14ac:dyDescent="0.25">
      <c r="A4581" s="4">
        <f>IF(C4581-INT(C4581)&lt;=TIMEVALUE("12:00"),DAY(Tabelle1[[#This Row],[Zeit]])-1,DAY(Tabelle1[[#This Row],[Zeit]]))</f>
        <v>17</v>
      </c>
      <c r="B4581" s="5">
        <f>DATE(YEAR(Tabelle1[[#This Row],[Zeit]]),MONTH(Tabelle1[[#This Row],[Zeit]]),1)</f>
        <v>45323</v>
      </c>
      <c r="C4581" s="1">
        <v>45339.6875</v>
      </c>
      <c r="D4581">
        <v>53</v>
      </c>
      <c r="H4581" s="3"/>
    </row>
    <row r="4582" spans="1:8" hidden="1" x14ac:dyDescent="0.25">
      <c r="A4582" s="4">
        <f>IF(C4582-INT(C4582)&lt;=TIMEVALUE("12:00"),DAY(Tabelle1[[#This Row],[Zeit]])-1,DAY(Tabelle1[[#This Row],[Zeit]]))</f>
        <v>17</v>
      </c>
      <c r="B4582" s="5">
        <f>DATE(YEAR(Tabelle1[[#This Row],[Zeit]]),MONTH(Tabelle1[[#This Row],[Zeit]]),1)</f>
        <v>45323</v>
      </c>
      <c r="C4582" s="1">
        <v>45339.697916666664</v>
      </c>
      <c r="D4582">
        <v>56</v>
      </c>
      <c r="H4582" s="3"/>
    </row>
    <row r="4583" spans="1:8" hidden="1" x14ac:dyDescent="0.25">
      <c r="A4583" s="4">
        <f>IF(C4583-INT(C4583)&lt;=TIMEVALUE("12:00"),DAY(Tabelle1[[#This Row],[Zeit]])-1,DAY(Tabelle1[[#This Row],[Zeit]]))</f>
        <v>17</v>
      </c>
      <c r="B4583" s="5">
        <f>DATE(YEAR(Tabelle1[[#This Row],[Zeit]]),MONTH(Tabelle1[[#This Row],[Zeit]]),1)</f>
        <v>45323</v>
      </c>
      <c r="C4583" s="1">
        <v>45339.708333333336</v>
      </c>
      <c r="D4583">
        <v>62</v>
      </c>
      <c r="H4583" s="3"/>
    </row>
    <row r="4584" spans="1:8" hidden="1" x14ac:dyDescent="0.25">
      <c r="A4584" s="4">
        <f>IF(C4584-INT(C4584)&lt;=TIMEVALUE("12:00"),DAY(Tabelle1[[#This Row],[Zeit]])-1,DAY(Tabelle1[[#This Row],[Zeit]]))</f>
        <v>17</v>
      </c>
      <c r="B4584" s="5">
        <f>DATE(YEAR(Tabelle1[[#This Row],[Zeit]]),MONTH(Tabelle1[[#This Row],[Zeit]]),1)</f>
        <v>45323</v>
      </c>
      <c r="C4584" s="1">
        <v>45339.71875</v>
      </c>
      <c r="D4584">
        <v>63</v>
      </c>
      <c r="H4584" s="3"/>
    </row>
    <row r="4585" spans="1:8" hidden="1" x14ac:dyDescent="0.25">
      <c r="A4585" s="4">
        <f>IF(C4585-INT(C4585)&lt;=TIMEVALUE("12:00"),DAY(Tabelle1[[#This Row],[Zeit]])-1,DAY(Tabelle1[[#This Row],[Zeit]]))</f>
        <v>17</v>
      </c>
      <c r="B4585" s="5">
        <f>DATE(YEAR(Tabelle1[[#This Row],[Zeit]]),MONTH(Tabelle1[[#This Row],[Zeit]]),1)</f>
        <v>45323</v>
      </c>
      <c r="C4585" s="1">
        <v>45339.729166666664</v>
      </c>
      <c r="D4585">
        <v>68</v>
      </c>
      <c r="H4585" s="3"/>
    </row>
    <row r="4586" spans="1:8" hidden="1" x14ac:dyDescent="0.25">
      <c r="A4586" s="4">
        <f>IF(C4586-INT(C4586)&lt;=TIMEVALUE("12:00"),DAY(Tabelle1[[#This Row],[Zeit]])-1,DAY(Tabelle1[[#This Row],[Zeit]]))</f>
        <v>17</v>
      </c>
      <c r="B4586" s="5">
        <f>DATE(YEAR(Tabelle1[[#This Row],[Zeit]]),MONTH(Tabelle1[[#This Row],[Zeit]]),1)</f>
        <v>45323</v>
      </c>
      <c r="C4586" s="1">
        <v>45339.739583333336</v>
      </c>
      <c r="D4586">
        <v>78</v>
      </c>
      <c r="H4586" s="3"/>
    </row>
    <row r="4587" spans="1:8" hidden="1" x14ac:dyDescent="0.25">
      <c r="A4587" s="4">
        <f>IF(C4587-INT(C4587)&lt;=TIMEVALUE("12:00"),DAY(Tabelle1[[#This Row],[Zeit]])-1,DAY(Tabelle1[[#This Row],[Zeit]]))</f>
        <v>17</v>
      </c>
      <c r="B4587" s="5">
        <f>DATE(YEAR(Tabelle1[[#This Row],[Zeit]]),MONTH(Tabelle1[[#This Row],[Zeit]]),1)</f>
        <v>45323</v>
      </c>
      <c r="C4587" s="1">
        <v>45339.75</v>
      </c>
      <c r="D4587">
        <v>78</v>
      </c>
      <c r="H4587" s="3"/>
    </row>
    <row r="4588" spans="1:8" hidden="1" x14ac:dyDescent="0.25">
      <c r="A4588" s="4">
        <f>IF(C4588-INT(C4588)&lt;=TIMEVALUE("12:00"),DAY(Tabelle1[[#This Row],[Zeit]])-1,DAY(Tabelle1[[#This Row],[Zeit]]))</f>
        <v>17</v>
      </c>
      <c r="B4588" s="5">
        <f>DATE(YEAR(Tabelle1[[#This Row],[Zeit]]),MONTH(Tabelle1[[#This Row],[Zeit]]),1)</f>
        <v>45323</v>
      </c>
      <c r="C4588" s="1">
        <v>45339.760416666664</v>
      </c>
      <c r="D4588">
        <v>81</v>
      </c>
      <c r="H4588" s="3"/>
    </row>
    <row r="4589" spans="1:8" hidden="1" x14ac:dyDescent="0.25">
      <c r="A4589" s="4">
        <f>IF(C4589-INT(C4589)&lt;=TIMEVALUE("12:00"),DAY(Tabelle1[[#This Row],[Zeit]])-1,DAY(Tabelle1[[#This Row],[Zeit]]))</f>
        <v>17</v>
      </c>
      <c r="B4589" s="5">
        <f>DATE(YEAR(Tabelle1[[#This Row],[Zeit]]),MONTH(Tabelle1[[#This Row],[Zeit]]),1)</f>
        <v>45323</v>
      </c>
      <c r="C4589" s="1">
        <v>45339.770833333336</v>
      </c>
      <c r="D4589">
        <v>73</v>
      </c>
      <c r="H4589" s="3"/>
    </row>
    <row r="4590" spans="1:8" hidden="1" x14ac:dyDescent="0.25">
      <c r="A4590" s="4">
        <f>IF(C4590-INT(C4590)&lt;=TIMEVALUE("12:00"),DAY(Tabelle1[[#This Row],[Zeit]])-1,DAY(Tabelle1[[#This Row],[Zeit]]))</f>
        <v>17</v>
      </c>
      <c r="B4590" s="5">
        <f>DATE(YEAR(Tabelle1[[#This Row],[Zeit]]),MONTH(Tabelle1[[#This Row],[Zeit]]),1)</f>
        <v>45323</v>
      </c>
      <c r="C4590" s="1">
        <v>45339.78125</v>
      </c>
      <c r="D4590">
        <v>71</v>
      </c>
      <c r="H4590" s="3"/>
    </row>
    <row r="4591" spans="1:8" hidden="1" x14ac:dyDescent="0.25">
      <c r="A4591" s="4">
        <f>IF(C4591-INT(C4591)&lt;=TIMEVALUE("12:00"),DAY(Tabelle1[[#This Row],[Zeit]])-1,DAY(Tabelle1[[#This Row],[Zeit]]))</f>
        <v>17</v>
      </c>
      <c r="B4591" s="5">
        <f>DATE(YEAR(Tabelle1[[#This Row],[Zeit]]),MONTH(Tabelle1[[#This Row],[Zeit]]),1)</f>
        <v>45323</v>
      </c>
      <c r="C4591" s="1">
        <v>45339.791666666664</v>
      </c>
      <c r="D4591">
        <v>69</v>
      </c>
      <c r="H4591" s="3"/>
    </row>
    <row r="4592" spans="1:8" hidden="1" x14ac:dyDescent="0.25">
      <c r="A4592" s="4">
        <f>IF(C4592-INT(C4592)&lt;=TIMEVALUE("12:00"),DAY(Tabelle1[[#This Row],[Zeit]])-1,DAY(Tabelle1[[#This Row],[Zeit]]))</f>
        <v>17</v>
      </c>
      <c r="B4592" s="5">
        <f>DATE(YEAR(Tabelle1[[#This Row],[Zeit]]),MONTH(Tabelle1[[#This Row],[Zeit]]),1)</f>
        <v>45323</v>
      </c>
      <c r="C4592" s="1">
        <v>45339.802083333336</v>
      </c>
      <c r="D4592">
        <v>72</v>
      </c>
      <c r="H4592" s="3"/>
    </row>
    <row r="4593" spans="1:8" hidden="1" x14ac:dyDescent="0.25">
      <c r="A4593" s="4">
        <f>IF(C4593-INT(C4593)&lt;=TIMEVALUE("12:00"),DAY(Tabelle1[[#This Row],[Zeit]])-1,DAY(Tabelle1[[#This Row],[Zeit]]))</f>
        <v>17</v>
      </c>
      <c r="B4593" s="5">
        <f>DATE(YEAR(Tabelle1[[#This Row],[Zeit]]),MONTH(Tabelle1[[#This Row],[Zeit]]),1)</f>
        <v>45323</v>
      </c>
      <c r="C4593" s="1">
        <v>45339.8125</v>
      </c>
      <c r="D4593">
        <v>71</v>
      </c>
      <c r="H4593" s="3"/>
    </row>
    <row r="4594" spans="1:8" hidden="1" x14ac:dyDescent="0.25">
      <c r="A4594" s="4">
        <f>IF(C4594-INT(C4594)&lt;=TIMEVALUE("12:00"),DAY(Tabelle1[[#This Row],[Zeit]])-1,DAY(Tabelle1[[#This Row],[Zeit]]))</f>
        <v>17</v>
      </c>
      <c r="B4594" s="5">
        <f>DATE(YEAR(Tabelle1[[#This Row],[Zeit]]),MONTH(Tabelle1[[#This Row],[Zeit]]),1)</f>
        <v>45323</v>
      </c>
      <c r="C4594" s="1">
        <v>45339.822916666664</v>
      </c>
      <c r="D4594">
        <v>70</v>
      </c>
      <c r="H4594" s="3"/>
    </row>
    <row r="4595" spans="1:8" hidden="1" x14ac:dyDescent="0.25">
      <c r="A4595" s="4">
        <f>IF(C4595-INT(C4595)&lt;=TIMEVALUE("12:00"),DAY(Tabelle1[[#This Row],[Zeit]])-1,DAY(Tabelle1[[#This Row],[Zeit]]))</f>
        <v>17</v>
      </c>
      <c r="B4595" s="5">
        <f>DATE(YEAR(Tabelle1[[#This Row],[Zeit]]),MONTH(Tabelle1[[#This Row],[Zeit]]),1)</f>
        <v>45323</v>
      </c>
      <c r="C4595" s="1">
        <v>45339.833333333336</v>
      </c>
      <c r="D4595">
        <v>69</v>
      </c>
      <c r="H4595" s="3"/>
    </row>
    <row r="4596" spans="1:8" hidden="1" x14ac:dyDescent="0.25">
      <c r="A4596" s="4">
        <f>IF(C4596-INT(C4596)&lt;=TIMEVALUE("12:00"),DAY(Tabelle1[[#This Row],[Zeit]])-1,DAY(Tabelle1[[#This Row],[Zeit]]))</f>
        <v>17</v>
      </c>
      <c r="B4596" s="5">
        <f>DATE(YEAR(Tabelle1[[#This Row],[Zeit]]),MONTH(Tabelle1[[#This Row],[Zeit]]),1)</f>
        <v>45323</v>
      </c>
      <c r="C4596" s="1">
        <v>45339.84375</v>
      </c>
      <c r="D4596">
        <v>68</v>
      </c>
      <c r="H4596" s="3"/>
    </row>
    <row r="4597" spans="1:8" hidden="1" x14ac:dyDescent="0.25">
      <c r="A4597" s="4">
        <f>IF(C4597-INT(C4597)&lt;=TIMEVALUE("12:00"),DAY(Tabelle1[[#This Row],[Zeit]])-1,DAY(Tabelle1[[#This Row],[Zeit]]))</f>
        <v>17</v>
      </c>
      <c r="B4597" s="5">
        <f>DATE(YEAR(Tabelle1[[#This Row],[Zeit]]),MONTH(Tabelle1[[#This Row],[Zeit]]),1)</f>
        <v>45323</v>
      </c>
      <c r="C4597" s="1">
        <v>45339.854166666664</v>
      </c>
      <c r="D4597">
        <v>71</v>
      </c>
      <c r="H4597" s="3"/>
    </row>
    <row r="4598" spans="1:8" hidden="1" x14ac:dyDescent="0.25">
      <c r="A4598" s="4">
        <f>IF(C4598-INT(C4598)&lt;=TIMEVALUE("12:00"),DAY(Tabelle1[[#This Row],[Zeit]])-1,DAY(Tabelle1[[#This Row],[Zeit]]))</f>
        <v>17</v>
      </c>
      <c r="B4598" s="5">
        <f>DATE(YEAR(Tabelle1[[#This Row],[Zeit]]),MONTH(Tabelle1[[#This Row],[Zeit]]),1)</f>
        <v>45323</v>
      </c>
      <c r="C4598" s="1">
        <v>45339.864583333336</v>
      </c>
      <c r="D4598">
        <v>69</v>
      </c>
      <c r="H4598" s="3"/>
    </row>
    <row r="4599" spans="1:8" hidden="1" x14ac:dyDescent="0.25">
      <c r="A4599" s="4">
        <f>IF(C4599-INT(C4599)&lt;=TIMEVALUE("12:00"),DAY(Tabelle1[[#This Row],[Zeit]])-1,DAY(Tabelle1[[#This Row],[Zeit]]))</f>
        <v>17</v>
      </c>
      <c r="B4599" s="5">
        <f>DATE(YEAR(Tabelle1[[#This Row],[Zeit]]),MONTH(Tabelle1[[#This Row],[Zeit]]),1)</f>
        <v>45323</v>
      </c>
      <c r="C4599" s="1">
        <v>45339.875</v>
      </c>
      <c r="D4599">
        <v>70</v>
      </c>
      <c r="H4599" s="3"/>
    </row>
    <row r="4600" spans="1:8" hidden="1" x14ac:dyDescent="0.25">
      <c r="A4600" s="4">
        <f>IF(C4600-INT(C4600)&lt;=TIMEVALUE("12:00"),DAY(Tabelle1[[#This Row],[Zeit]])-1,DAY(Tabelle1[[#This Row],[Zeit]]))</f>
        <v>17</v>
      </c>
      <c r="B4600" s="5">
        <f>DATE(YEAR(Tabelle1[[#This Row],[Zeit]]),MONTH(Tabelle1[[#This Row],[Zeit]]),1)</f>
        <v>45323</v>
      </c>
      <c r="C4600" s="1">
        <v>45339.885416666664</v>
      </c>
      <c r="D4600">
        <v>66</v>
      </c>
      <c r="H4600" s="3"/>
    </row>
    <row r="4601" spans="1:8" hidden="1" x14ac:dyDescent="0.25">
      <c r="A4601" s="4">
        <f>IF(C4601-INT(C4601)&lt;=TIMEVALUE("12:00"),DAY(Tabelle1[[#This Row],[Zeit]])-1,DAY(Tabelle1[[#This Row],[Zeit]]))</f>
        <v>17</v>
      </c>
      <c r="B4601" s="5">
        <f>DATE(YEAR(Tabelle1[[#This Row],[Zeit]]),MONTH(Tabelle1[[#This Row],[Zeit]]),1)</f>
        <v>45323</v>
      </c>
      <c r="C4601" s="1">
        <v>45339.895833333336</v>
      </c>
      <c r="D4601">
        <v>72</v>
      </c>
      <c r="H4601" s="3"/>
    </row>
    <row r="4602" spans="1:8" hidden="1" x14ac:dyDescent="0.25">
      <c r="A4602" s="4">
        <f>IF(C4602-INT(C4602)&lt;=TIMEVALUE("12:00"),DAY(Tabelle1[[#This Row],[Zeit]])-1,DAY(Tabelle1[[#This Row],[Zeit]]))</f>
        <v>17</v>
      </c>
      <c r="B4602" s="5">
        <f>DATE(YEAR(Tabelle1[[#This Row],[Zeit]]),MONTH(Tabelle1[[#This Row],[Zeit]]),1)</f>
        <v>45323</v>
      </c>
      <c r="C4602" s="1">
        <v>45339.90625</v>
      </c>
      <c r="D4602">
        <v>78</v>
      </c>
      <c r="H4602" s="3"/>
    </row>
    <row r="4603" spans="1:8" hidden="1" x14ac:dyDescent="0.25">
      <c r="A4603" s="4">
        <f>IF(C4603-INT(C4603)&lt;=TIMEVALUE("12:00"),DAY(Tabelle1[[#This Row],[Zeit]])-1,DAY(Tabelle1[[#This Row],[Zeit]]))</f>
        <v>17</v>
      </c>
      <c r="B4603" s="5">
        <f>DATE(YEAR(Tabelle1[[#This Row],[Zeit]]),MONTH(Tabelle1[[#This Row],[Zeit]]),1)</f>
        <v>45323</v>
      </c>
      <c r="C4603" s="1">
        <v>45339.916666666664</v>
      </c>
      <c r="D4603">
        <v>70</v>
      </c>
      <c r="H4603" s="3"/>
    </row>
    <row r="4604" spans="1:8" hidden="1" x14ac:dyDescent="0.25">
      <c r="A4604" s="4">
        <f>IF(C4604-INT(C4604)&lt;=TIMEVALUE("12:00"),DAY(Tabelle1[[#This Row],[Zeit]])-1,DAY(Tabelle1[[#This Row],[Zeit]]))</f>
        <v>17</v>
      </c>
      <c r="B4604" s="5">
        <f>DATE(YEAR(Tabelle1[[#This Row],[Zeit]]),MONTH(Tabelle1[[#This Row],[Zeit]]),1)</f>
        <v>45323</v>
      </c>
      <c r="C4604" s="1">
        <v>45339.927083333336</v>
      </c>
      <c r="D4604">
        <v>68</v>
      </c>
      <c r="H4604" s="3"/>
    </row>
    <row r="4605" spans="1:8" hidden="1" x14ac:dyDescent="0.25">
      <c r="A4605" s="4">
        <f>IF(C4605-INT(C4605)&lt;=TIMEVALUE("12:00"),DAY(Tabelle1[[#This Row],[Zeit]])-1,DAY(Tabelle1[[#This Row],[Zeit]]))</f>
        <v>17</v>
      </c>
      <c r="B4605" s="5">
        <f>DATE(YEAR(Tabelle1[[#This Row],[Zeit]]),MONTH(Tabelle1[[#This Row],[Zeit]]),1)</f>
        <v>45323</v>
      </c>
      <c r="C4605" s="1">
        <v>45339.9375</v>
      </c>
      <c r="D4605">
        <v>68</v>
      </c>
      <c r="H4605" s="3"/>
    </row>
    <row r="4606" spans="1:8" hidden="1" x14ac:dyDescent="0.25">
      <c r="A4606" s="4">
        <f>IF(C4606-INT(C4606)&lt;=TIMEVALUE("12:00"),DAY(Tabelle1[[#This Row],[Zeit]])-1,DAY(Tabelle1[[#This Row],[Zeit]]))</f>
        <v>17</v>
      </c>
      <c r="B4606" s="5">
        <f>DATE(YEAR(Tabelle1[[#This Row],[Zeit]]),MONTH(Tabelle1[[#This Row],[Zeit]]),1)</f>
        <v>45323</v>
      </c>
      <c r="C4606" s="1">
        <v>45339.947916666664</v>
      </c>
      <c r="D4606">
        <v>68</v>
      </c>
      <c r="H4606" s="3"/>
    </row>
    <row r="4607" spans="1:8" hidden="1" x14ac:dyDescent="0.25">
      <c r="A4607" s="4">
        <f>IF(C4607-INT(C4607)&lt;=TIMEVALUE("12:00"),DAY(Tabelle1[[#This Row],[Zeit]])-1,DAY(Tabelle1[[#This Row],[Zeit]]))</f>
        <v>17</v>
      </c>
      <c r="B4607" s="5">
        <f>DATE(YEAR(Tabelle1[[#This Row],[Zeit]]),MONTH(Tabelle1[[#This Row],[Zeit]]),1)</f>
        <v>45323</v>
      </c>
      <c r="C4607" s="1">
        <v>45339.958333333336</v>
      </c>
      <c r="D4607">
        <v>71</v>
      </c>
      <c r="H4607" s="3"/>
    </row>
    <row r="4608" spans="1:8" hidden="1" x14ac:dyDescent="0.25">
      <c r="A4608" s="4">
        <f>IF(C4608-INT(C4608)&lt;=TIMEVALUE("12:00"),DAY(Tabelle1[[#This Row],[Zeit]])-1,DAY(Tabelle1[[#This Row],[Zeit]]))</f>
        <v>17</v>
      </c>
      <c r="B4608" s="5">
        <f>DATE(YEAR(Tabelle1[[#This Row],[Zeit]]),MONTH(Tabelle1[[#This Row],[Zeit]]),1)</f>
        <v>45323</v>
      </c>
      <c r="C4608" s="1">
        <v>45339.96875</v>
      </c>
      <c r="D4608">
        <v>71</v>
      </c>
      <c r="H4608" s="3"/>
    </row>
    <row r="4609" spans="1:8" hidden="1" x14ac:dyDescent="0.25">
      <c r="A4609" s="4">
        <f>IF(C4609-INT(C4609)&lt;=TIMEVALUE("12:00"),DAY(Tabelle1[[#This Row],[Zeit]])-1,DAY(Tabelle1[[#This Row],[Zeit]]))</f>
        <v>17</v>
      </c>
      <c r="B4609" s="5">
        <f>DATE(YEAR(Tabelle1[[#This Row],[Zeit]]),MONTH(Tabelle1[[#This Row],[Zeit]]),1)</f>
        <v>45323</v>
      </c>
      <c r="C4609" s="1">
        <v>45339.979166666664</v>
      </c>
      <c r="D4609">
        <v>73</v>
      </c>
      <c r="H4609" s="3"/>
    </row>
    <row r="4610" spans="1:8" hidden="1" x14ac:dyDescent="0.25">
      <c r="A4610" s="4">
        <f>IF(C4610-INT(C4610)&lt;=TIMEVALUE("12:00"),DAY(Tabelle1[[#This Row],[Zeit]])-1,DAY(Tabelle1[[#This Row],[Zeit]]))</f>
        <v>17</v>
      </c>
      <c r="B4610" s="5">
        <f>DATE(YEAR(Tabelle1[[#This Row],[Zeit]]),MONTH(Tabelle1[[#This Row],[Zeit]]),1)</f>
        <v>45323</v>
      </c>
      <c r="C4610" s="1">
        <v>45339.989583333336</v>
      </c>
      <c r="D4610">
        <v>69</v>
      </c>
      <c r="H4610" s="3"/>
    </row>
    <row r="4611" spans="1:8" hidden="1" x14ac:dyDescent="0.25">
      <c r="A4611" s="4">
        <f>IF(C4611-INT(C4611)&lt;=TIMEVALUE("12:00"),DAY(Tabelle1[[#This Row],[Zeit]])-1,DAY(Tabelle1[[#This Row],[Zeit]]))</f>
        <v>17</v>
      </c>
      <c r="B4611" s="5">
        <f>DATE(YEAR(Tabelle1[[#This Row],[Zeit]]),MONTH(Tabelle1[[#This Row],[Zeit]]),1)</f>
        <v>45323</v>
      </c>
      <c r="C4611" s="1">
        <v>45340</v>
      </c>
      <c r="D4611">
        <v>68</v>
      </c>
      <c r="H4611" s="3"/>
    </row>
    <row r="4612" spans="1:8" hidden="1" x14ac:dyDescent="0.25">
      <c r="A4612" s="4">
        <f>IF(C4612-INT(C4612)&lt;=TIMEVALUE("12:00"),DAY(Tabelle1[[#This Row],[Zeit]])-1,DAY(Tabelle1[[#This Row],[Zeit]]))</f>
        <v>17</v>
      </c>
      <c r="B4612" s="5">
        <f>DATE(YEAR(Tabelle1[[#This Row],[Zeit]]),MONTH(Tabelle1[[#This Row],[Zeit]]),1)</f>
        <v>45323</v>
      </c>
      <c r="C4612" s="1">
        <v>45340.010416666664</v>
      </c>
      <c r="D4612">
        <v>71</v>
      </c>
      <c r="H4612" s="3"/>
    </row>
    <row r="4613" spans="1:8" hidden="1" x14ac:dyDescent="0.25">
      <c r="A4613" s="4">
        <f>IF(C4613-INT(C4613)&lt;=TIMEVALUE("12:00"),DAY(Tabelle1[[#This Row],[Zeit]])-1,DAY(Tabelle1[[#This Row],[Zeit]]))</f>
        <v>17</v>
      </c>
      <c r="B4613" s="5">
        <f>DATE(YEAR(Tabelle1[[#This Row],[Zeit]]),MONTH(Tabelle1[[#This Row],[Zeit]]),1)</f>
        <v>45323</v>
      </c>
      <c r="C4613" s="1">
        <v>45340.020833333336</v>
      </c>
      <c r="D4613">
        <v>70</v>
      </c>
      <c r="H4613" s="3"/>
    </row>
    <row r="4614" spans="1:8" hidden="1" x14ac:dyDescent="0.25">
      <c r="A4614" s="4">
        <f>IF(C4614-INT(C4614)&lt;=TIMEVALUE("12:00"),DAY(Tabelle1[[#This Row],[Zeit]])-1,DAY(Tabelle1[[#This Row],[Zeit]]))</f>
        <v>17</v>
      </c>
      <c r="B4614" s="5">
        <f>DATE(YEAR(Tabelle1[[#This Row],[Zeit]]),MONTH(Tabelle1[[#This Row],[Zeit]]),1)</f>
        <v>45323</v>
      </c>
      <c r="C4614" s="1">
        <v>45340.03125</v>
      </c>
      <c r="D4614">
        <v>68</v>
      </c>
      <c r="H4614" s="3"/>
    </row>
    <row r="4615" spans="1:8" hidden="1" x14ac:dyDescent="0.25">
      <c r="A4615" s="4">
        <f>IF(C4615-INT(C4615)&lt;=TIMEVALUE("12:00"),DAY(Tabelle1[[#This Row],[Zeit]])-1,DAY(Tabelle1[[#This Row],[Zeit]]))</f>
        <v>17</v>
      </c>
      <c r="B4615" s="5">
        <f>DATE(YEAR(Tabelle1[[#This Row],[Zeit]]),MONTH(Tabelle1[[#This Row],[Zeit]]),1)</f>
        <v>45323</v>
      </c>
      <c r="C4615" s="1">
        <v>45340.041666666664</v>
      </c>
      <c r="D4615">
        <v>76</v>
      </c>
      <c r="H4615" s="3"/>
    </row>
    <row r="4616" spans="1:8" hidden="1" x14ac:dyDescent="0.25">
      <c r="A4616" s="4">
        <f>IF(C4616-INT(C4616)&lt;=TIMEVALUE("12:00"),DAY(Tabelle1[[#This Row],[Zeit]])-1,DAY(Tabelle1[[#This Row],[Zeit]]))</f>
        <v>17</v>
      </c>
      <c r="B4616" s="5">
        <f>DATE(YEAR(Tabelle1[[#This Row],[Zeit]]),MONTH(Tabelle1[[#This Row],[Zeit]]),1)</f>
        <v>45323</v>
      </c>
      <c r="C4616" s="1">
        <v>45340.052083333336</v>
      </c>
      <c r="D4616">
        <v>67</v>
      </c>
      <c r="H4616" s="3"/>
    </row>
    <row r="4617" spans="1:8" hidden="1" x14ac:dyDescent="0.25">
      <c r="A4617" s="4">
        <f>IF(C4617-INT(C4617)&lt;=TIMEVALUE("12:00"),DAY(Tabelle1[[#This Row],[Zeit]])-1,DAY(Tabelle1[[#This Row],[Zeit]]))</f>
        <v>17</v>
      </c>
      <c r="B4617" s="5">
        <f>DATE(YEAR(Tabelle1[[#This Row],[Zeit]]),MONTH(Tabelle1[[#This Row],[Zeit]]),1)</f>
        <v>45323</v>
      </c>
      <c r="C4617" s="1">
        <v>45340.0625</v>
      </c>
      <c r="D4617">
        <v>70</v>
      </c>
      <c r="H4617" s="3"/>
    </row>
    <row r="4618" spans="1:8" hidden="1" x14ac:dyDescent="0.25">
      <c r="A4618" s="4">
        <f>IF(C4618-INT(C4618)&lt;=TIMEVALUE("12:00"),DAY(Tabelle1[[#This Row],[Zeit]])-1,DAY(Tabelle1[[#This Row],[Zeit]]))</f>
        <v>17</v>
      </c>
      <c r="B4618" s="5">
        <f>DATE(YEAR(Tabelle1[[#This Row],[Zeit]]),MONTH(Tabelle1[[#This Row],[Zeit]]),1)</f>
        <v>45323</v>
      </c>
      <c r="C4618" s="1">
        <v>45340.072916666664</v>
      </c>
      <c r="D4618">
        <v>67</v>
      </c>
      <c r="H4618" s="3"/>
    </row>
    <row r="4619" spans="1:8" hidden="1" x14ac:dyDescent="0.25">
      <c r="A4619" s="4">
        <f>IF(C4619-INT(C4619)&lt;=TIMEVALUE("12:00"),DAY(Tabelle1[[#This Row],[Zeit]])-1,DAY(Tabelle1[[#This Row],[Zeit]]))</f>
        <v>17</v>
      </c>
      <c r="B4619" s="5">
        <f>DATE(YEAR(Tabelle1[[#This Row],[Zeit]]),MONTH(Tabelle1[[#This Row],[Zeit]]),1)</f>
        <v>45323</v>
      </c>
      <c r="C4619" s="1">
        <v>45340.083333333336</v>
      </c>
      <c r="D4619">
        <v>66</v>
      </c>
      <c r="H4619" s="3"/>
    </row>
    <row r="4620" spans="1:8" hidden="1" x14ac:dyDescent="0.25">
      <c r="A4620" s="4">
        <f>IF(C4620-INT(C4620)&lt;=TIMEVALUE("12:00"),DAY(Tabelle1[[#This Row],[Zeit]])-1,DAY(Tabelle1[[#This Row],[Zeit]]))</f>
        <v>17</v>
      </c>
      <c r="B4620" s="5">
        <f>DATE(YEAR(Tabelle1[[#This Row],[Zeit]]),MONTH(Tabelle1[[#This Row],[Zeit]]),1)</f>
        <v>45323</v>
      </c>
      <c r="C4620" s="1">
        <v>45340.09375</v>
      </c>
      <c r="D4620">
        <v>76</v>
      </c>
      <c r="H4620" s="3"/>
    </row>
    <row r="4621" spans="1:8" hidden="1" x14ac:dyDescent="0.25">
      <c r="A4621" s="4">
        <f>IF(C4621-INT(C4621)&lt;=TIMEVALUE("12:00"),DAY(Tabelle1[[#This Row],[Zeit]])-1,DAY(Tabelle1[[#This Row],[Zeit]]))</f>
        <v>17</v>
      </c>
      <c r="B4621" s="5">
        <f>DATE(YEAR(Tabelle1[[#This Row],[Zeit]]),MONTH(Tabelle1[[#This Row],[Zeit]]),1)</f>
        <v>45323</v>
      </c>
      <c r="C4621" s="1">
        <v>45340.104166666664</v>
      </c>
      <c r="D4621">
        <v>72</v>
      </c>
      <c r="H4621" s="3"/>
    </row>
    <row r="4622" spans="1:8" hidden="1" x14ac:dyDescent="0.25">
      <c r="A4622" s="4">
        <f>IF(C4622-INT(C4622)&lt;=TIMEVALUE("12:00"),DAY(Tabelle1[[#This Row],[Zeit]])-1,DAY(Tabelle1[[#This Row],[Zeit]]))</f>
        <v>17</v>
      </c>
      <c r="B4622" s="5">
        <f>DATE(YEAR(Tabelle1[[#This Row],[Zeit]]),MONTH(Tabelle1[[#This Row],[Zeit]]),1)</f>
        <v>45323</v>
      </c>
      <c r="C4622" s="1">
        <v>45340.114583333336</v>
      </c>
      <c r="D4622">
        <v>71</v>
      </c>
      <c r="H4622" s="3"/>
    </row>
    <row r="4623" spans="1:8" hidden="1" x14ac:dyDescent="0.25">
      <c r="A4623" s="4">
        <f>IF(C4623-INT(C4623)&lt;=TIMEVALUE("12:00"),DAY(Tabelle1[[#This Row],[Zeit]])-1,DAY(Tabelle1[[#This Row],[Zeit]]))</f>
        <v>17</v>
      </c>
      <c r="B4623" s="5">
        <f>DATE(YEAR(Tabelle1[[#This Row],[Zeit]]),MONTH(Tabelle1[[#This Row],[Zeit]]),1)</f>
        <v>45323</v>
      </c>
      <c r="C4623" s="1">
        <v>45340.125</v>
      </c>
      <c r="D4623">
        <v>70</v>
      </c>
      <c r="H4623" s="3"/>
    </row>
    <row r="4624" spans="1:8" hidden="1" x14ac:dyDescent="0.25">
      <c r="A4624" s="4">
        <f>IF(C4624-INT(C4624)&lt;=TIMEVALUE("12:00"),DAY(Tabelle1[[#This Row],[Zeit]])-1,DAY(Tabelle1[[#This Row],[Zeit]]))</f>
        <v>17</v>
      </c>
      <c r="B4624" s="5">
        <f>DATE(YEAR(Tabelle1[[#This Row],[Zeit]]),MONTH(Tabelle1[[#This Row],[Zeit]]),1)</f>
        <v>45323</v>
      </c>
      <c r="C4624" s="1">
        <v>45340.135416666664</v>
      </c>
      <c r="D4624">
        <v>77</v>
      </c>
      <c r="H4624" s="3"/>
    </row>
    <row r="4625" spans="1:8" hidden="1" x14ac:dyDescent="0.25">
      <c r="A4625" s="4">
        <f>IF(C4625-INT(C4625)&lt;=TIMEVALUE("12:00"),DAY(Tabelle1[[#This Row],[Zeit]])-1,DAY(Tabelle1[[#This Row],[Zeit]]))</f>
        <v>17</v>
      </c>
      <c r="B4625" s="5">
        <f>DATE(YEAR(Tabelle1[[#This Row],[Zeit]]),MONTH(Tabelle1[[#This Row],[Zeit]]),1)</f>
        <v>45323</v>
      </c>
      <c r="C4625" s="1">
        <v>45340.145833333336</v>
      </c>
      <c r="D4625">
        <v>75</v>
      </c>
      <c r="H4625" s="3"/>
    </row>
    <row r="4626" spans="1:8" hidden="1" x14ac:dyDescent="0.25">
      <c r="A4626" s="4">
        <f>IF(C4626-INT(C4626)&lt;=TIMEVALUE("12:00"),DAY(Tabelle1[[#This Row],[Zeit]])-1,DAY(Tabelle1[[#This Row],[Zeit]]))</f>
        <v>17</v>
      </c>
      <c r="B4626" s="5">
        <f>DATE(YEAR(Tabelle1[[#This Row],[Zeit]]),MONTH(Tabelle1[[#This Row],[Zeit]]),1)</f>
        <v>45323</v>
      </c>
      <c r="C4626" s="1">
        <v>45340.15625</v>
      </c>
      <c r="D4626">
        <v>73</v>
      </c>
      <c r="H4626" s="3"/>
    </row>
    <row r="4627" spans="1:8" hidden="1" x14ac:dyDescent="0.25">
      <c r="A4627" s="4">
        <f>IF(C4627-INT(C4627)&lt;=TIMEVALUE("12:00"),DAY(Tabelle1[[#This Row],[Zeit]])-1,DAY(Tabelle1[[#This Row],[Zeit]]))</f>
        <v>17</v>
      </c>
      <c r="B4627" s="5">
        <f>DATE(YEAR(Tabelle1[[#This Row],[Zeit]]),MONTH(Tabelle1[[#This Row],[Zeit]]),1)</f>
        <v>45323</v>
      </c>
      <c r="C4627" s="1">
        <v>45340.166666666664</v>
      </c>
      <c r="D4627">
        <v>76</v>
      </c>
      <c r="H4627" s="3"/>
    </row>
    <row r="4628" spans="1:8" hidden="1" x14ac:dyDescent="0.25">
      <c r="A4628" s="4">
        <f>IF(C4628-INT(C4628)&lt;=TIMEVALUE("12:00"),DAY(Tabelle1[[#This Row],[Zeit]])-1,DAY(Tabelle1[[#This Row],[Zeit]]))</f>
        <v>17</v>
      </c>
      <c r="B4628" s="5">
        <f>DATE(YEAR(Tabelle1[[#This Row],[Zeit]]),MONTH(Tabelle1[[#This Row],[Zeit]]),1)</f>
        <v>45323</v>
      </c>
      <c r="C4628" s="1">
        <v>45340.177083333336</v>
      </c>
      <c r="D4628">
        <v>76</v>
      </c>
      <c r="H4628" s="3"/>
    </row>
    <row r="4629" spans="1:8" hidden="1" x14ac:dyDescent="0.25">
      <c r="A4629" s="4">
        <f>IF(C4629-INT(C4629)&lt;=TIMEVALUE("12:00"),DAY(Tabelle1[[#This Row],[Zeit]])-1,DAY(Tabelle1[[#This Row],[Zeit]]))</f>
        <v>17</v>
      </c>
      <c r="B4629" s="5">
        <f>DATE(YEAR(Tabelle1[[#This Row],[Zeit]]),MONTH(Tabelle1[[#This Row],[Zeit]]),1)</f>
        <v>45323</v>
      </c>
      <c r="C4629" s="1">
        <v>45340.1875</v>
      </c>
      <c r="D4629">
        <v>74</v>
      </c>
      <c r="H4629" s="3"/>
    </row>
    <row r="4630" spans="1:8" hidden="1" x14ac:dyDescent="0.25">
      <c r="A4630" s="4">
        <f>IF(C4630-INT(C4630)&lt;=TIMEVALUE("12:00"),DAY(Tabelle1[[#This Row],[Zeit]])-1,DAY(Tabelle1[[#This Row],[Zeit]]))</f>
        <v>17</v>
      </c>
      <c r="B4630" s="5">
        <f>DATE(YEAR(Tabelle1[[#This Row],[Zeit]]),MONTH(Tabelle1[[#This Row],[Zeit]]),1)</f>
        <v>45323</v>
      </c>
      <c r="C4630" s="1">
        <v>45340.197916666664</v>
      </c>
      <c r="D4630">
        <v>73</v>
      </c>
      <c r="H4630" s="3"/>
    </row>
    <row r="4631" spans="1:8" hidden="1" x14ac:dyDescent="0.25">
      <c r="A4631" s="4">
        <f>IF(C4631-INT(C4631)&lt;=TIMEVALUE("12:00"),DAY(Tabelle1[[#This Row],[Zeit]])-1,DAY(Tabelle1[[#This Row],[Zeit]]))</f>
        <v>17</v>
      </c>
      <c r="B4631" s="5">
        <f>DATE(YEAR(Tabelle1[[#This Row],[Zeit]]),MONTH(Tabelle1[[#This Row],[Zeit]]),1)</f>
        <v>45323</v>
      </c>
      <c r="C4631" s="1">
        <v>45340.208333333336</v>
      </c>
      <c r="D4631">
        <v>71</v>
      </c>
      <c r="H4631" s="3"/>
    </row>
    <row r="4632" spans="1:8" hidden="1" x14ac:dyDescent="0.25">
      <c r="A4632" s="4">
        <f>IF(C4632-INT(C4632)&lt;=TIMEVALUE("12:00"),DAY(Tabelle1[[#This Row],[Zeit]])-1,DAY(Tabelle1[[#This Row],[Zeit]]))</f>
        <v>17</v>
      </c>
      <c r="B4632" s="5">
        <f>DATE(YEAR(Tabelle1[[#This Row],[Zeit]]),MONTH(Tabelle1[[#This Row],[Zeit]]),1)</f>
        <v>45323</v>
      </c>
      <c r="C4632" s="1">
        <v>45340.21875</v>
      </c>
      <c r="D4632">
        <v>76</v>
      </c>
      <c r="H4632" s="3"/>
    </row>
    <row r="4633" spans="1:8" hidden="1" x14ac:dyDescent="0.25">
      <c r="A4633" s="4">
        <f>IF(C4633-INT(C4633)&lt;=TIMEVALUE("12:00"),DAY(Tabelle1[[#This Row],[Zeit]])-1,DAY(Tabelle1[[#This Row],[Zeit]]))</f>
        <v>17</v>
      </c>
      <c r="B4633" s="5">
        <f>DATE(YEAR(Tabelle1[[#This Row],[Zeit]]),MONTH(Tabelle1[[#This Row],[Zeit]]),1)</f>
        <v>45323</v>
      </c>
      <c r="C4633" s="1">
        <v>45340.229166666664</v>
      </c>
      <c r="D4633">
        <v>77</v>
      </c>
      <c r="H4633" s="3"/>
    </row>
    <row r="4634" spans="1:8" hidden="1" x14ac:dyDescent="0.25">
      <c r="A4634" s="4">
        <f>IF(C4634-INT(C4634)&lt;=TIMEVALUE("12:00"),DAY(Tabelle1[[#This Row],[Zeit]])-1,DAY(Tabelle1[[#This Row],[Zeit]]))</f>
        <v>17</v>
      </c>
      <c r="B4634" s="5">
        <f>DATE(YEAR(Tabelle1[[#This Row],[Zeit]]),MONTH(Tabelle1[[#This Row],[Zeit]]),1)</f>
        <v>45323</v>
      </c>
      <c r="C4634" s="1">
        <v>45340.239583333336</v>
      </c>
      <c r="D4634">
        <v>79</v>
      </c>
      <c r="H4634" s="3"/>
    </row>
    <row r="4635" spans="1:8" hidden="1" x14ac:dyDescent="0.25">
      <c r="A4635" s="4">
        <f>IF(C4635-INT(C4635)&lt;=TIMEVALUE("12:00"),DAY(Tabelle1[[#This Row],[Zeit]])-1,DAY(Tabelle1[[#This Row],[Zeit]]))</f>
        <v>17</v>
      </c>
      <c r="B4635" s="5">
        <f>DATE(YEAR(Tabelle1[[#This Row],[Zeit]]),MONTH(Tabelle1[[#This Row],[Zeit]]),1)</f>
        <v>45323</v>
      </c>
      <c r="C4635" s="1">
        <v>45340.25</v>
      </c>
      <c r="D4635">
        <v>71</v>
      </c>
      <c r="H4635" s="3"/>
    </row>
    <row r="4636" spans="1:8" hidden="1" x14ac:dyDescent="0.25">
      <c r="A4636" s="4">
        <f>IF(C4636-INT(C4636)&lt;=TIMEVALUE("12:00"),DAY(Tabelle1[[#This Row],[Zeit]])-1,DAY(Tabelle1[[#This Row],[Zeit]]))</f>
        <v>17</v>
      </c>
      <c r="B4636" s="5">
        <f>DATE(YEAR(Tabelle1[[#This Row],[Zeit]]),MONTH(Tabelle1[[#This Row],[Zeit]]),1)</f>
        <v>45323</v>
      </c>
      <c r="C4636" s="1">
        <v>45340.260416666664</v>
      </c>
      <c r="D4636">
        <v>73</v>
      </c>
      <c r="H4636" s="3"/>
    </row>
    <row r="4637" spans="1:8" hidden="1" x14ac:dyDescent="0.25">
      <c r="A4637" s="4">
        <f>IF(C4637-INT(C4637)&lt;=TIMEVALUE("12:00"),DAY(Tabelle1[[#This Row],[Zeit]])-1,DAY(Tabelle1[[#This Row],[Zeit]]))</f>
        <v>17</v>
      </c>
      <c r="B4637" s="5">
        <f>DATE(YEAR(Tabelle1[[#This Row],[Zeit]]),MONTH(Tabelle1[[#This Row],[Zeit]]),1)</f>
        <v>45323</v>
      </c>
      <c r="C4637" s="1">
        <v>45340.270833333336</v>
      </c>
      <c r="D4637">
        <v>79</v>
      </c>
      <c r="H4637" s="3"/>
    </row>
    <row r="4638" spans="1:8" hidden="1" x14ac:dyDescent="0.25">
      <c r="A4638" s="4">
        <f>IF(C4638-INT(C4638)&lt;=TIMEVALUE("12:00"),DAY(Tabelle1[[#This Row],[Zeit]])-1,DAY(Tabelle1[[#This Row],[Zeit]]))</f>
        <v>17</v>
      </c>
      <c r="B4638" s="5">
        <f>DATE(YEAR(Tabelle1[[#This Row],[Zeit]]),MONTH(Tabelle1[[#This Row],[Zeit]]),1)</f>
        <v>45323</v>
      </c>
      <c r="C4638" s="1">
        <v>45340.28125</v>
      </c>
      <c r="D4638">
        <v>78</v>
      </c>
      <c r="H4638" s="3"/>
    </row>
    <row r="4639" spans="1:8" hidden="1" x14ac:dyDescent="0.25">
      <c r="A4639" s="4">
        <f>IF(C4639-INT(C4639)&lt;=TIMEVALUE("12:00"),DAY(Tabelle1[[#This Row],[Zeit]])-1,DAY(Tabelle1[[#This Row],[Zeit]]))</f>
        <v>17</v>
      </c>
      <c r="B4639" s="5">
        <f>DATE(YEAR(Tabelle1[[#This Row],[Zeit]]),MONTH(Tabelle1[[#This Row],[Zeit]]),1)</f>
        <v>45323</v>
      </c>
      <c r="C4639" s="1">
        <v>45340.291666666664</v>
      </c>
      <c r="D4639">
        <v>73</v>
      </c>
      <c r="H4639" s="3"/>
    </row>
    <row r="4640" spans="1:8" hidden="1" x14ac:dyDescent="0.25">
      <c r="A4640" s="4">
        <f>IF(C4640-INT(C4640)&lt;=TIMEVALUE("12:00"),DAY(Tabelle1[[#This Row],[Zeit]])-1,DAY(Tabelle1[[#This Row],[Zeit]]))</f>
        <v>17</v>
      </c>
      <c r="B4640" s="5">
        <f>DATE(YEAR(Tabelle1[[#This Row],[Zeit]]),MONTH(Tabelle1[[#This Row],[Zeit]]),1)</f>
        <v>45323</v>
      </c>
      <c r="C4640" s="1">
        <v>45340.302083333336</v>
      </c>
      <c r="D4640">
        <v>74</v>
      </c>
      <c r="H4640" s="3"/>
    </row>
    <row r="4641" spans="1:8" hidden="1" x14ac:dyDescent="0.25">
      <c r="A4641" s="4">
        <f>IF(C4641-INT(C4641)&lt;=TIMEVALUE("12:00"),DAY(Tabelle1[[#This Row],[Zeit]])-1,DAY(Tabelle1[[#This Row],[Zeit]]))</f>
        <v>17</v>
      </c>
      <c r="B4641" s="5">
        <f>DATE(YEAR(Tabelle1[[#This Row],[Zeit]]),MONTH(Tabelle1[[#This Row],[Zeit]]),1)</f>
        <v>45323</v>
      </c>
      <c r="C4641" s="1">
        <v>45340.3125</v>
      </c>
      <c r="D4641">
        <v>78</v>
      </c>
      <c r="H4641" s="3"/>
    </row>
    <row r="4642" spans="1:8" hidden="1" x14ac:dyDescent="0.25">
      <c r="A4642" s="4">
        <f>IF(C4642-INT(C4642)&lt;=TIMEVALUE("12:00"),DAY(Tabelle1[[#This Row],[Zeit]])-1,DAY(Tabelle1[[#This Row],[Zeit]]))</f>
        <v>17</v>
      </c>
      <c r="B4642" s="5">
        <f>DATE(YEAR(Tabelle1[[#This Row],[Zeit]]),MONTH(Tabelle1[[#This Row],[Zeit]]),1)</f>
        <v>45323</v>
      </c>
      <c r="C4642" s="1">
        <v>45340.322916666664</v>
      </c>
      <c r="D4642">
        <v>70</v>
      </c>
      <c r="H4642" s="3"/>
    </row>
    <row r="4643" spans="1:8" hidden="1" x14ac:dyDescent="0.25">
      <c r="A4643" s="4">
        <f>IF(C4643-INT(C4643)&lt;=TIMEVALUE("12:00"),DAY(Tabelle1[[#This Row],[Zeit]])-1,DAY(Tabelle1[[#This Row],[Zeit]]))</f>
        <v>17</v>
      </c>
      <c r="B4643" s="5">
        <f>DATE(YEAR(Tabelle1[[#This Row],[Zeit]]),MONTH(Tabelle1[[#This Row],[Zeit]]),1)</f>
        <v>45323</v>
      </c>
      <c r="C4643" s="1">
        <v>45340.333333333336</v>
      </c>
      <c r="D4643">
        <v>59</v>
      </c>
      <c r="H4643" s="3"/>
    </row>
    <row r="4644" spans="1:8" hidden="1" x14ac:dyDescent="0.25">
      <c r="A4644" s="4">
        <f>IF(C4644-INT(C4644)&lt;=TIMEVALUE("12:00"),DAY(Tabelle1[[#This Row],[Zeit]])-1,DAY(Tabelle1[[#This Row],[Zeit]]))</f>
        <v>17</v>
      </c>
      <c r="B4644" s="5">
        <f>DATE(YEAR(Tabelle1[[#This Row],[Zeit]]),MONTH(Tabelle1[[#This Row],[Zeit]]),1)</f>
        <v>45323</v>
      </c>
      <c r="C4644" s="1">
        <v>45340.34375</v>
      </c>
      <c r="D4644">
        <v>63</v>
      </c>
      <c r="H4644" s="3"/>
    </row>
    <row r="4645" spans="1:8" hidden="1" x14ac:dyDescent="0.25">
      <c r="A4645" s="4">
        <f>IF(C4645-INT(C4645)&lt;=TIMEVALUE("12:00"),DAY(Tabelle1[[#This Row],[Zeit]])-1,DAY(Tabelle1[[#This Row],[Zeit]]))</f>
        <v>17</v>
      </c>
      <c r="B4645" s="5">
        <f>DATE(YEAR(Tabelle1[[#This Row],[Zeit]]),MONTH(Tabelle1[[#This Row],[Zeit]]),1)</f>
        <v>45323</v>
      </c>
      <c r="C4645" s="1">
        <v>45340.354166666664</v>
      </c>
      <c r="D4645">
        <v>68</v>
      </c>
      <c r="H4645" s="3"/>
    </row>
    <row r="4646" spans="1:8" hidden="1" x14ac:dyDescent="0.25">
      <c r="A4646" s="4">
        <f>IF(C4646-INT(C4646)&lt;=TIMEVALUE("12:00"),DAY(Tabelle1[[#This Row],[Zeit]])-1,DAY(Tabelle1[[#This Row],[Zeit]]))</f>
        <v>17</v>
      </c>
      <c r="B4646" s="5">
        <f>DATE(YEAR(Tabelle1[[#This Row],[Zeit]]),MONTH(Tabelle1[[#This Row],[Zeit]]),1)</f>
        <v>45323</v>
      </c>
      <c r="C4646" s="1">
        <v>45340.364583333336</v>
      </c>
      <c r="D4646">
        <v>55</v>
      </c>
      <c r="H4646" s="3"/>
    </row>
    <row r="4647" spans="1:8" hidden="1" x14ac:dyDescent="0.25">
      <c r="A4647" s="4">
        <f>IF(C4647-INT(C4647)&lt;=TIMEVALUE("12:00"),DAY(Tabelle1[[#This Row],[Zeit]])-1,DAY(Tabelle1[[#This Row],[Zeit]]))</f>
        <v>17</v>
      </c>
      <c r="B4647" s="5">
        <f>DATE(YEAR(Tabelle1[[#This Row],[Zeit]]),MONTH(Tabelle1[[#This Row],[Zeit]]),1)</f>
        <v>45323</v>
      </c>
      <c r="C4647" s="1">
        <v>45340.375</v>
      </c>
      <c r="D4647">
        <v>54</v>
      </c>
      <c r="H4647" s="3"/>
    </row>
    <row r="4648" spans="1:8" hidden="1" x14ac:dyDescent="0.25">
      <c r="A4648" s="4">
        <f>IF(C4648-INT(C4648)&lt;=TIMEVALUE("12:00"),DAY(Tabelle1[[#This Row],[Zeit]])-1,DAY(Tabelle1[[#This Row],[Zeit]]))</f>
        <v>17</v>
      </c>
      <c r="B4648" s="5">
        <f>DATE(YEAR(Tabelle1[[#This Row],[Zeit]]),MONTH(Tabelle1[[#This Row],[Zeit]]),1)</f>
        <v>45323</v>
      </c>
      <c r="C4648" s="1">
        <v>45340.385416666664</v>
      </c>
      <c r="D4648">
        <v>51</v>
      </c>
      <c r="H4648" s="3"/>
    </row>
    <row r="4649" spans="1:8" hidden="1" x14ac:dyDescent="0.25">
      <c r="A4649" s="4">
        <f>IF(C4649-INT(C4649)&lt;=TIMEVALUE("12:00"),DAY(Tabelle1[[#This Row],[Zeit]])-1,DAY(Tabelle1[[#This Row],[Zeit]]))</f>
        <v>17</v>
      </c>
      <c r="B4649" s="5">
        <f>DATE(YEAR(Tabelle1[[#This Row],[Zeit]]),MONTH(Tabelle1[[#This Row],[Zeit]]),1)</f>
        <v>45323</v>
      </c>
      <c r="C4649" s="1">
        <v>45340.395833333336</v>
      </c>
      <c r="D4649">
        <v>48</v>
      </c>
      <c r="H4649" s="3"/>
    </row>
    <row r="4650" spans="1:8" hidden="1" x14ac:dyDescent="0.25">
      <c r="A4650" s="4">
        <f>IF(C4650-INT(C4650)&lt;=TIMEVALUE("12:00"),DAY(Tabelle1[[#This Row],[Zeit]])-1,DAY(Tabelle1[[#This Row],[Zeit]]))</f>
        <v>17</v>
      </c>
      <c r="B4650" s="5">
        <f>DATE(YEAR(Tabelle1[[#This Row],[Zeit]]),MONTH(Tabelle1[[#This Row],[Zeit]]),1)</f>
        <v>45323</v>
      </c>
      <c r="C4650" s="1">
        <v>45340.40625</v>
      </c>
      <c r="D4650">
        <v>50</v>
      </c>
      <c r="H4650" s="3"/>
    </row>
    <row r="4651" spans="1:8" hidden="1" x14ac:dyDescent="0.25">
      <c r="A4651" s="4">
        <f>IF(C4651-INT(C4651)&lt;=TIMEVALUE("12:00"),DAY(Tabelle1[[#This Row],[Zeit]])-1,DAY(Tabelle1[[#This Row],[Zeit]]))</f>
        <v>17</v>
      </c>
      <c r="B4651" s="5">
        <f>DATE(YEAR(Tabelle1[[#This Row],[Zeit]]),MONTH(Tabelle1[[#This Row],[Zeit]]),1)</f>
        <v>45323</v>
      </c>
      <c r="C4651" s="1">
        <v>45340.416666666664</v>
      </c>
      <c r="D4651">
        <v>47</v>
      </c>
      <c r="H4651" s="3"/>
    </row>
    <row r="4652" spans="1:8" hidden="1" x14ac:dyDescent="0.25">
      <c r="A4652" s="4">
        <f>IF(C4652-INT(C4652)&lt;=TIMEVALUE("12:00"),DAY(Tabelle1[[#This Row],[Zeit]])-1,DAY(Tabelle1[[#This Row],[Zeit]]))</f>
        <v>17</v>
      </c>
      <c r="B4652" s="5">
        <f>DATE(YEAR(Tabelle1[[#This Row],[Zeit]]),MONTH(Tabelle1[[#This Row],[Zeit]]),1)</f>
        <v>45323</v>
      </c>
      <c r="C4652" s="1">
        <v>45340.427083333336</v>
      </c>
      <c r="D4652">
        <v>46</v>
      </c>
      <c r="H4652" s="3"/>
    </row>
    <row r="4653" spans="1:8" hidden="1" x14ac:dyDescent="0.25">
      <c r="A4653" s="4">
        <f>IF(C4653-INT(C4653)&lt;=TIMEVALUE("12:00"),DAY(Tabelle1[[#This Row],[Zeit]])-1,DAY(Tabelle1[[#This Row],[Zeit]]))</f>
        <v>17</v>
      </c>
      <c r="B4653" s="5">
        <f>DATE(YEAR(Tabelle1[[#This Row],[Zeit]]),MONTH(Tabelle1[[#This Row],[Zeit]]),1)</f>
        <v>45323</v>
      </c>
      <c r="C4653" s="1">
        <v>45340.4375</v>
      </c>
      <c r="D4653">
        <v>47</v>
      </c>
      <c r="H4653" s="3"/>
    </row>
    <row r="4654" spans="1:8" hidden="1" x14ac:dyDescent="0.25">
      <c r="A4654" s="4">
        <f>IF(C4654-INT(C4654)&lt;=TIMEVALUE("12:00"),DAY(Tabelle1[[#This Row],[Zeit]])-1,DAY(Tabelle1[[#This Row],[Zeit]]))</f>
        <v>17</v>
      </c>
      <c r="B4654" s="5">
        <f>DATE(YEAR(Tabelle1[[#This Row],[Zeit]]),MONTH(Tabelle1[[#This Row],[Zeit]]),1)</f>
        <v>45323</v>
      </c>
      <c r="C4654" s="1">
        <v>45340.447916666664</v>
      </c>
      <c r="D4654">
        <v>44</v>
      </c>
      <c r="H4654" s="3"/>
    </row>
    <row r="4655" spans="1:8" hidden="1" x14ac:dyDescent="0.25">
      <c r="A4655" s="4">
        <f>IF(C4655-INT(C4655)&lt;=TIMEVALUE("12:00"),DAY(Tabelle1[[#This Row],[Zeit]])-1,DAY(Tabelle1[[#This Row],[Zeit]]))</f>
        <v>17</v>
      </c>
      <c r="B4655" s="5">
        <f>DATE(YEAR(Tabelle1[[#This Row],[Zeit]]),MONTH(Tabelle1[[#This Row],[Zeit]]),1)</f>
        <v>45323</v>
      </c>
      <c r="C4655" s="1">
        <v>45340.458333333336</v>
      </c>
      <c r="D4655">
        <v>43</v>
      </c>
      <c r="H4655" s="3"/>
    </row>
    <row r="4656" spans="1:8" hidden="1" x14ac:dyDescent="0.25">
      <c r="A4656" s="4">
        <f>IF(C4656-INT(C4656)&lt;=TIMEVALUE("12:00"),DAY(Tabelle1[[#This Row],[Zeit]])-1,DAY(Tabelle1[[#This Row],[Zeit]]))</f>
        <v>17</v>
      </c>
      <c r="B4656" s="5">
        <f>DATE(YEAR(Tabelle1[[#This Row],[Zeit]]),MONTH(Tabelle1[[#This Row],[Zeit]]),1)</f>
        <v>45323</v>
      </c>
      <c r="C4656" s="1">
        <v>45340.46875</v>
      </c>
      <c r="D4656">
        <v>43</v>
      </c>
      <c r="H4656" s="3"/>
    </row>
    <row r="4657" spans="1:8" hidden="1" x14ac:dyDescent="0.25">
      <c r="A4657" s="4">
        <f>IF(C4657-INT(C4657)&lt;=TIMEVALUE("12:00"),DAY(Tabelle1[[#This Row],[Zeit]])-1,DAY(Tabelle1[[#This Row],[Zeit]]))</f>
        <v>17</v>
      </c>
      <c r="B4657" s="5">
        <f>DATE(YEAR(Tabelle1[[#This Row],[Zeit]]),MONTH(Tabelle1[[#This Row],[Zeit]]),1)</f>
        <v>45323</v>
      </c>
      <c r="C4657" s="1">
        <v>45340.479166666664</v>
      </c>
      <c r="D4657">
        <v>40</v>
      </c>
      <c r="H4657" s="3"/>
    </row>
    <row r="4658" spans="1:8" hidden="1" x14ac:dyDescent="0.25">
      <c r="A4658" s="4">
        <f>IF(C4658-INT(C4658)&lt;=TIMEVALUE("12:00"),DAY(Tabelle1[[#This Row],[Zeit]])-1,DAY(Tabelle1[[#This Row],[Zeit]]))</f>
        <v>17</v>
      </c>
      <c r="B4658" s="5">
        <f>DATE(YEAR(Tabelle1[[#This Row],[Zeit]]),MONTH(Tabelle1[[#This Row],[Zeit]]),1)</f>
        <v>45323</v>
      </c>
      <c r="C4658" s="1">
        <v>45340.489583333336</v>
      </c>
      <c r="D4658">
        <v>36</v>
      </c>
      <c r="H4658" s="3"/>
    </row>
    <row r="4659" spans="1:8" hidden="1" x14ac:dyDescent="0.25">
      <c r="A4659" s="4">
        <f>IF(C4659-INT(C4659)&lt;=TIMEVALUE("12:00"),DAY(Tabelle1[[#This Row],[Zeit]])-1,DAY(Tabelle1[[#This Row],[Zeit]]))</f>
        <v>17</v>
      </c>
      <c r="B4659" s="5">
        <f>DATE(YEAR(Tabelle1[[#This Row],[Zeit]]),MONTH(Tabelle1[[#This Row],[Zeit]]),1)</f>
        <v>45323</v>
      </c>
      <c r="C4659" s="1">
        <v>45340.5</v>
      </c>
      <c r="D4659">
        <v>30</v>
      </c>
      <c r="H4659" s="3"/>
    </row>
    <row r="4660" spans="1:8" hidden="1" x14ac:dyDescent="0.25">
      <c r="A4660" s="4">
        <f>IF(C4660-INT(C4660)&lt;=TIMEVALUE("12:00"),DAY(Tabelle1[[#This Row],[Zeit]])-1,DAY(Tabelle1[[#This Row],[Zeit]]))</f>
        <v>18</v>
      </c>
      <c r="B4660" s="5">
        <f>DATE(YEAR(Tabelle1[[#This Row],[Zeit]]),MONTH(Tabelle1[[#This Row],[Zeit]]),1)</f>
        <v>45323</v>
      </c>
      <c r="C4660" s="1">
        <v>45340.510416666664</v>
      </c>
      <c r="D4660">
        <v>36</v>
      </c>
      <c r="H4660" s="3"/>
    </row>
    <row r="4661" spans="1:8" hidden="1" x14ac:dyDescent="0.25">
      <c r="A4661" s="4">
        <f>IF(C4661-INT(C4661)&lt;=TIMEVALUE("12:00"),DAY(Tabelle1[[#This Row],[Zeit]])-1,DAY(Tabelle1[[#This Row],[Zeit]]))</f>
        <v>18</v>
      </c>
      <c r="B4661" s="5">
        <f>DATE(YEAR(Tabelle1[[#This Row],[Zeit]]),MONTH(Tabelle1[[#This Row],[Zeit]]),1)</f>
        <v>45323</v>
      </c>
      <c r="C4661" s="1">
        <v>45340.520833333336</v>
      </c>
      <c r="D4661">
        <v>42</v>
      </c>
      <c r="H4661" s="3"/>
    </row>
    <row r="4662" spans="1:8" hidden="1" x14ac:dyDescent="0.25">
      <c r="A4662" s="4">
        <f>IF(C4662-INT(C4662)&lt;=TIMEVALUE("12:00"),DAY(Tabelle1[[#This Row],[Zeit]])-1,DAY(Tabelle1[[#This Row],[Zeit]]))</f>
        <v>18</v>
      </c>
      <c r="B4662" s="5">
        <f>DATE(YEAR(Tabelle1[[#This Row],[Zeit]]),MONTH(Tabelle1[[#This Row],[Zeit]]),1)</f>
        <v>45323</v>
      </c>
      <c r="C4662" s="1">
        <v>45340.53125</v>
      </c>
      <c r="D4662">
        <v>40</v>
      </c>
      <c r="H4662" s="3"/>
    </row>
    <row r="4663" spans="1:8" hidden="1" x14ac:dyDescent="0.25">
      <c r="A4663" s="4">
        <f>IF(C4663-INT(C4663)&lt;=TIMEVALUE("12:00"),DAY(Tabelle1[[#This Row],[Zeit]])-1,DAY(Tabelle1[[#This Row],[Zeit]]))</f>
        <v>18</v>
      </c>
      <c r="B4663" s="5">
        <f>DATE(YEAR(Tabelle1[[#This Row],[Zeit]]),MONTH(Tabelle1[[#This Row],[Zeit]]),1)</f>
        <v>45323</v>
      </c>
      <c r="C4663" s="1">
        <v>45340.541666666664</v>
      </c>
      <c r="D4663">
        <v>40</v>
      </c>
      <c r="H4663" s="3"/>
    </row>
    <row r="4664" spans="1:8" hidden="1" x14ac:dyDescent="0.25">
      <c r="A4664" s="4">
        <f>IF(C4664-INT(C4664)&lt;=TIMEVALUE("12:00"),DAY(Tabelle1[[#This Row],[Zeit]])-1,DAY(Tabelle1[[#This Row],[Zeit]]))</f>
        <v>18</v>
      </c>
      <c r="B4664" s="5">
        <f>DATE(YEAR(Tabelle1[[#This Row],[Zeit]]),MONTH(Tabelle1[[#This Row],[Zeit]]),1)</f>
        <v>45323</v>
      </c>
      <c r="C4664" s="1">
        <v>45340.552083333336</v>
      </c>
      <c r="D4664">
        <v>37</v>
      </c>
      <c r="H4664" s="3"/>
    </row>
    <row r="4665" spans="1:8" hidden="1" x14ac:dyDescent="0.25">
      <c r="A4665" s="4">
        <f>IF(C4665-INT(C4665)&lt;=TIMEVALUE("12:00"),DAY(Tabelle1[[#This Row],[Zeit]])-1,DAY(Tabelle1[[#This Row],[Zeit]]))</f>
        <v>18</v>
      </c>
      <c r="B4665" s="5">
        <f>DATE(YEAR(Tabelle1[[#This Row],[Zeit]]),MONTH(Tabelle1[[#This Row],[Zeit]]),1)</f>
        <v>45323</v>
      </c>
      <c r="C4665" s="1">
        <v>45340.5625</v>
      </c>
      <c r="D4665">
        <v>46</v>
      </c>
      <c r="H4665" s="3"/>
    </row>
    <row r="4666" spans="1:8" hidden="1" x14ac:dyDescent="0.25">
      <c r="A4666" s="4">
        <f>IF(C4666-INT(C4666)&lt;=TIMEVALUE("12:00"),DAY(Tabelle1[[#This Row],[Zeit]])-1,DAY(Tabelle1[[#This Row],[Zeit]]))</f>
        <v>18</v>
      </c>
      <c r="B4666" s="5">
        <f>DATE(YEAR(Tabelle1[[#This Row],[Zeit]]),MONTH(Tabelle1[[#This Row],[Zeit]]),1)</f>
        <v>45323</v>
      </c>
      <c r="C4666" s="1">
        <v>45340.572916666664</v>
      </c>
      <c r="D4666">
        <v>42</v>
      </c>
      <c r="H4666" s="3"/>
    </row>
    <row r="4667" spans="1:8" hidden="1" x14ac:dyDescent="0.25">
      <c r="A4667" s="4">
        <f>IF(C4667-INT(C4667)&lt;=TIMEVALUE("12:00"),DAY(Tabelle1[[#This Row],[Zeit]])-1,DAY(Tabelle1[[#This Row],[Zeit]]))</f>
        <v>18</v>
      </c>
      <c r="B4667" s="5">
        <f>DATE(YEAR(Tabelle1[[#This Row],[Zeit]]),MONTH(Tabelle1[[#This Row],[Zeit]]),1)</f>
        <v>45323</v>
      </c>
      <c r="C4667" s="1">
        <v>45340.583333333336</v>
      </c>
      <c r="D4667">
        <v>48</v>
      </c>
      <c r="H4667" s="3"/>
    </row>
    <row r="4668" spans="1:8" hidden="1" x14ac:dyDescent="0.25">
      <c r="A4668" s="4">
        <f>IF(C4668-INT(C4668)&lt;=TIMEVALUE("12:00"),DAY(Tabelle1[[#This Row],[Zeit]])-1,DAY(Tabelle1[[#This Row],[Zeit]]))</f>
        <v>18</v>
      </c>
      <c r="B4668" s="5">
        <f>DATE(YEAR(Tabelle1[[#This Row],[Zeit]]),MONTH(Tabelle1[[#This Row],[Zeit]]),1)</f>
        <v>45323</v>
      </c>
      <c r="C4668" s="1">
        <v>45340.59375</v>
      </c>
      <c r="D4668">
        <v>50</v>
      </c>
      <c r="H4668" s="3"/>
    </row>
    <row r="4669" spans="1:8" hidden="1" x14ac:dyDescent="0.25">
      <c r="A4669" s="4">
        <f>IF(C4669-INT(C4669)&lt;=TIMEVALUE("12:00"),DAY(Tabelle1[[#This Row],[Zeit]])-1,DAY(Tabelle1[[#This Row],[Zeit]]))</f>
        <v>18</v>
      </c>
      <c r="B4669" s="5">
        <f>DATE(YEAR(Tabelle1[[#This Row],[Zeit]]),MONTH(Tabelle1[[#This Row],[Zeit]]),1)</f>
        <v>45323</v>
      </c>
      <c r="C4669" s="1">
        <v>45340.604166666664</v>
      </c>
      <c r="D4669">
        <v>42</v>
      </c>
      <c r="H4669" s="3"/>
    </row>
    <row r="4670" spans="1:8" hidden="1" x14ac:dyDescent="0.25">
      <c r="A4670" s="4">
        <f>IF(C4670-INT(C4670)&lt;=TIMEVALUE("12:00"),DAY(Tabelle1[[#This Row],[Zeit]])-1,DAY(Tabelle1[[#This Row],[Zeit]]))</f>
        <v>18</v>
      </c>
      <c r="B4670" s="5">
        <f>DATE(YEAR(Tabelle1[[#This Row],[Zeit]]),MONTH(Tabelle1[[#This Row],[Zeit]]),1)</f>
        <v>45323</v>
      </c>
      <c r="C4670" s="1">
        <v>45340.614583333336</v>
      </c>
      <c r="D4670">
        <v>54</v>
      </c>
      <c r="H4670" s="3"/>
    </row>
    <row r="4671" spans="1:8" hidden="1" x14ac:dyDescent="0.25">
      <c r="A4671" s="4">
        <f>IF(C4671-INT(C4671)&lt;=TIMEVALUE("12:00"),DAY(Tabelle1[[#This Row],[Zeit]])-1,DAY(Tabelle1[[#This Row],[Zeit]]))</f>
        <v>18</v>
      </c>
      <c r="B4671" s="5">
        <f>DATE(YEAR(Tabelle1[[#This Row],[Zeit]]),MONTH(Tabelle1[[#This Row],[Zeit]]),1)</f>
        <v>45323</v>
      </c>
      <c r="C4671" s="1">
        <v>45340.625</v>
      </c>
      <c r="D4671">
        <v>53</v>
      </c>
      <c r="H4671" s="3"/>
    </row>
    <row r="4672" spans="1:8" hidden="1" x14ac:dyDescent="0.25">
      <c r="A4672" s="4">
        <f>IF(C4672-INT(C4672)&lt;=TIMEVALUE("12:00"),DAY(Tabelle1[[#This Row],[Zeit]])-1,DAY(Tabelle1[[#This Row],[Zeit]]))</f>
        <v>18</v>
      </c>
      <c r="B4672" s="5">
        <f>DATE(YEAR(Tabelle1[[#This Row],[Zeit]]),MONTH(Tabelle1[[#This Row],[Zeit]]),1)</f>
        <v>45323</v>
      </c>
      <c r="C4672" s="1">
        <v>45340.635416666664</v>
      </c>
      <c r="D4672">
        <v>50</v>
      </c>
      <c r="H4672" s="3"/>
    </row>
    <row r="4673" spans="1:8" hidden="1" x14ac:dyDescent="0.25">
      <c r="A4673" s="4">
        <f>IF(C4673-INT(C4673)&lt;=TIMEVALUE("12:00"),DAY(Tabelle1[[#This Row],[Zeit]])-1,DAY(Tabelle1[[#This Row],[Zeit]]))</f>
        <v>18</v>
      </c>
      <c r="B4673" s="5">
        <f>DATE(YEAR(Tabelle1[[#This Row],[Zeit]]),MONTH(Tabelle1[[#This Row],[Zeit]]),1)</f>
        <v>45323</v>
      </c>
      <c r="C4673" s="1">
        <v>45340.645833333336</v>
      </c>
      <c r="D4673">
        <v>52</v>
      </c>
      <c r="H4673" s="3"/>
    </row>
    <row r="4674" spans="1:8" hidden="1" x14ac:dyDescent="0.25">
      <c r="A4674" s="4">
        <f>IF(C4674-INT(C4674)&lt;=TIMEVALUE("12:00"),DAY(Tabelle1[[#This Row],[Zeit]])-1,DAY(Tabelle1[[#This Row],[Zeit]]))</f>
        <v>18</v>
      </c>
      <c r="B4674" s="5">
        <f>DATE(YEAR(Tabelle1[[#This Row],[Zeit]]),MONTH(Tabelle1[[#This Row],[Zeit]]),1)</f>
        <v>45323</v>
      </c>
      <c r="C4674" s="1">
        <v>45340.65625</v>
      </c>
      <c r="D4674">
        <v>52</v>
      </c>
      <c r="H4674" s="3"/>
    </row>
    <row r="4675" spans="1:8" hidden="1" x14ac:dyDescent="0.25">
      <c r="A4675" s="4">
        <f>IF(C4675-INT(C4675)&lt;=TIMEVALUE("12:00"),DAY(Tabelle1[[#This Row],[Zeit]])-1,DAY(Tabelle1[[#This Row],[Zeit]]))</f>
        <v>18</v>
      </c>
      <c r="B4675" s="5">
        <f>DATE(YEAR(Tabelle1[[#This Row],[Zeit]]),MONTH(Tabelle1[[#This Row],[Zeit]]),1)</f>
        <v>45323</v>
      </c>
      <c r="C4675" s="1">
        <v>45340.666666666664</v>
      </c>
      <c r="D4675">
        <v>56</v>
      </c>
      <c r="H4675" s="3"/>
    </row>
    <row r="4676" spans="1:8" hidden="1" x14ac:dyDescent="0.25">
      <c r="A4676" s="4">
        <f>IF(C4676-INT(C4676)&lt;=TIMEVALUE("12:00"),DAY(Tabelle1[[#This Row],[Zeit]])-1,DAY(Tabelle1[[#This Row],[Zeit]]))</f>
        <v>18</v>
      </c>
      <c r="B4676" s="5">
        <f>DATE(YEAR(Tabelle1[[#This Row],[Zeit]]),MONTH(Tabelle1[[#This Row],[Zeit]]),1)</f>
        <v>45323</v>
      </c>
      <c r="C4676" s="1">
        <v>45340.677083333336</v>
      </c>
      <c r="D4676">
        <v>52</v>
      </c>
      <c r="H4676" s="3"/>
    </row>
    <row r="4677" spans="1:8" hidden="1" x14ac:dyDescent="0.25">
      <c r="A4677" s="4">
        <f>IF(C4677-INT(C4677)&lt;=TIMEVALUE("12:00"),DAY(Tabelle1[[#This Row],[Zeit]])-1,DAY(Tabelle1[[#This Row],[Zeit]]))</f>
        <v>18</v>
      </c>
      <c r="B4677" s="5">
        <f>DATE(YEAR(Tabelle1[[#This Row],[Zeit]]),MONTH(Tabelle1[[#This Row],[Zeit]]),1)</f>
        <v>45323</v>
      </c>
      <c r="C4677" s="1">
        <v>45340.6875</v>
      </c>
      <c r="D4677">
        <v>52</v>
      </c>
      <c r="H4677" s="3"/>
    </row>
    <row r="4678" spans="1:8" hidden="1" x14ac:dyDescent="0.25">
      <c r="A4678" s="4">
        <f>IF(C4678-INT(C4678)&lt;=TIMEVALUE("12:00"),DAY(Tabelle1[[#This Row],[Zeit]])-1,DAY(Tabelle1[[#This Row],[Zeit]]))</f>
        <v>18</v>
      </c>
      <c r="B4678" s="5">
        <f>DATE(YEAR(Tabelle1[[#This Row],[Zeit]]),MONTH(Tabelle1[[#This Row],[Zeit]]),1)</f>
        <v>45323</v>
      </c>
      <c r="C4678" s="1">
        <v>45340.697916666664</v>
      </c>
      <c r="D4678">
        <v>52</v>
      </c>
      <c r="H4678" s="3"/>
    </row>
    <row r="4679" spans="1:8" hidden="1" x14ac:dyDescent="0.25">
      <c r="A4679" s="4">
        <f>IF(C4679-INT(C4679)&lt;=TIMEVALUE("12:00"),DAY(Tabelle1[[#This Row],[Zeit]])-1,DAY(Tabelle1[[#This Row],[Zeit]]))</f>
        <v>18</v>
      </c>
      <c r="B4679" s="5">
        <f>DATE(YEAR(Tabelle1[[#This Row],[Zeit]]),MONTH(Tabelle1[[#This Row],[Zeit]]),1)</f>
        <v>45323</v>
      </c>
      <c r="C4679" s="1">
        <v>45340.708333333336</v>
      </c>
      <c r="D4679">
        <v>56</v>
      </c>
      <c r="H4679" s="3"/>
    </row>
    <row r="4680" spans="1:8" hidden="1" x14ac:dyDescent="0.25">
      <c r="A4680" s="4">
        <f>IF(C4680-INT(C4680)&lt;=TIMEVALUE("12:00"),DAY(Tabelle1[[#This Row],[Zeit]])-1,DAY(Tabelle1[[#This Row],[Zeit]]))</f>
        <v>18</v>
      </c>
      <c r="B4680" s="5">
        <f>DATE(YEAR(Tabelle1[[#This Row],[Zeit]]),MONTH(Tabelle1[[#This Row],[Zeit]]),1)</f>
        <v>45323</v>
      </c>
      <c r="C4680" s="1">
        <v>45340.71875</v>
      </c>
      <c r="D4680">
        <v>60</v>
      </c>
      <c r="H4680" s="3"/>
    </row>
    <row r="4681" spans="1:8" hidden="1" x14ac:dyDescent="0.25">
      <c r="A4681" s="4">
        <f>IF(C4681-INT(C4681)&lt;=TIMEVALUE("12:00"),DAY(Tabelle1[[#This Row],[Zeit]])-1,DAY(Tabelle1[[#This Row],[Zeit]]))</f>
        <v>18</v>
      </c>
      <c r="B4681" s="5">
        <f>DATE(YEAR(Tabelle1[[#This Row],[Zeit]]),MONTH(Tabelle1[[#This Row],[Zeit]]),1)</f>
        <v>45323</v>
      </c>
      <c r="C4681" s="1">
        <v>45340.729166666664</v>
      </c>
      <c r="D4681">
        <v>63</v>
      </c>
      <c r="H4681" s="3"/>
    </row>
    <row r="4682" spans="1:8" hidden="1" x14ac:dyDescent="0.25">
      <c r="A4682" s="4">
        <f>IF(C4682-INT(C4682)&lt;=TIMEVALUE("12:00"),DAY(Tabelle1[[#This Row],[Zeit]])-1,DAY(Tabelle1[[#This Row],[Zeit]]))</f>
        <v>18</v>
      </c>
      <c r="B4682" s="5">
        <f>DATE(YEAR(Tabelle1[[#This Row],[Zeit]]),MONTH(Tabelle1[[#This Row],[Zeit]]),1)</f>
        <v>45323</v>
      </c>
      <c r="C4682" s="1">
        <v>45340.739583333336</v>
      </c>
      <c r="D4682">
        <v>64</v>
      </c>
      <c r="H4682" s="3"/>
    </row>
    <row r="4683" spans="1:8" hidden="1" x14ac:dyDescent="0.25">
      <c r="A4683" s="4">
        <f>IF(C4683-INT(C4683)&lt;=TIMEVALUE("12:00"),DAY(Tabelle1[[#This Row],[Zeit]])-1,DAY(Tabelle1[[#This Row],[Zeit]]))</f>
        <v>18</v>
      </c>
      <c r="B4683" s="5">
        <f>DATE(YEAR(Tabelle1[[#This Row],[Zeit]]),MONTH(Tabelle1[[#This Row],[Zeit]]),1)</f>
        <v>45323</v>
      </c>
      <c r="C4683" s="1">
        <v>45340.75</v>
      </c>
      <c r="D4683">
        <v>63</v>
      </c>
      <c r="H4683" s="3"/>
    </row>
    <row r="4684" spans="1:8" hidden="1" x14ac:dyDescent="0.25">
      <c r="A4684" s="4">
        <f>IF(C4684-INT(C4684)&lt;=TIMEVALUE("12:00"),DAY(Tabelle1[[#This Row],[Zeit]])-1,DAY(Tabelle1[[#This Row],[Zeit]]))</f>
        <v>18</v>
      </c>
      <c r="B4684" s="5">
        <f>DATE(YEAR(Tabelle1[[#This Row],[Zeit]]),MONTH(Tabelle1[[#This Row],[Zeit]]),1)</f>
        <v>45323</v>
      </c>
      <c r="C4684" s="1">
        <v>45340.760416666664</v>
      </c>
      <c r="D4684">
        <v>70</v>
      </c>
      <c r="H4684" s="3"/>
    </row>
    <row r="4685" spans="1:8" hidden="1" x14ac:dyDescent="0.25">
      <c r="A4685" s="4">
        <f>IF(C4685-INT(C4685)&lt;=TIMEVALUE("12:00"),DAY(Tabelle1[[#This Row],[Zeit]])-1,DAY(Tabelle1[[#This Row],[Zeit]]))</f>
        <v>18</v>
      </c>
      <c r="B4685" s="5">
        <f>DATE(YEAR(Tabelle1[[#This Row],[Zeit]]),MONTH(Tabelle1[[#This Row],[Zeit]]),1)</f>
        <v>45323</v>
      </c>
      <c r="C4685" s="1">
        <v>45340.770833333336</v>
      </c>
      <c r="D4685">
        <v>78</v>
      </c>
      <c r="H4685" s="3"/>
    </row>
    <row r="4686" spans="1:8" hidden="1" x14ac:dyDescent="0.25">
      <c r="A4686" s="4">
        <f>IF(C4686-INT(C4686)&lt;=TIMEVALUE("12:00"),DAY(Tabelle1[[#This Row],[Zeit]])-1,DAY(Tabelle1[[#This Row],[Zeit]]))</f>
        <v>18</v>
      </c>
      <c r="B4686" s="5">
        <f>DATE(YEAR(Tabelle1[[#This Row],[Zeit]]),MONTH(Tabelle1[[#This Row],[Zeit]]),1)</f>
        <v>45323</v>
      </c>
      <c r="C4686" s="1">
        <v>45340.78125</v>
      </c>
      <c r="D4686">
        <v>72</v>
      </c>
      <c r="H4686" s="3"/>
    </row>
    <row r="4687" spans="1:8" hidden="1" x14ac:dyDescent="0.25">
      <c r="A4687" s="4">
        <f>IF(C4687-INT(C4687)&lt;=TIMEVALUE("12:00"),DAY(Tabelle1[[#This Row],[Zeit]])-1,DAY(Tabelle1[[#This Row],[Zeit]]))</f>
        <v>18</v>
      </c>
      <c r="B4687" s="5">
        <f>DATE(YEAR(Tabelle1[[#This Row],[Zeit]]),MONTH(Tabelle1[[#This Row],[Zeit]]),1)</f>
        <v>45323</v>
      </c>
      <c r="C4687" s="1">
        <v>45340.791666666664</v>
      </c>
      <c r="D4687">
        <v>69</v>
      </c>
      <c r="H4687" s="3"/>
    </row>
    <row r="4688" spans="1:8" hidden="1" x14ac:dyDescent="0.25">
      <c r="A4688" s="4">
        <f>IF(C4688-INT(C4688)&lt;=TIMEVALUE("12:00"),DAY(Tabelle1[[#This Row],[Zeit]])-1,DAY(Tabelle1[[#This Row],[Zeit]]))</f>
        <v>18</v>
      </c>
      <c r="B4688" s="5">
        <f>DATE(YEAR(Tabelle1[[#This Row],[Zeit]]),MONTH(Tabelle1[[#This Row],[Zeit]]),1)</f>
        <v>45323</v>
      </c>
      <c r="C4688" s="1">
        <v>45340.802083333336</v>
      </c>
      <c r="D4688">
        <v>69</v>
      </c>
      <c r="H4688" s="3"/>
    </row>
    <row r="4689" spans="1:8" hidden="1" x14ac:dyDescent="0.25">
      <c r="A4689" s="4">
        <f>IF(C4689-INT(C4689)&lt;=TIMEVALUE("12:00"),DAY(Tabelle1[[#This Row],[Zeit]])-1,DAY(Tabelle1[[#This Row],[Zeit]]))</f>
        <v>18</v>
      </c>
      <c r="B4689" s="5">
        <f>DATE(YEAR(Tabelle1[[#This Row],[Zeit]]),MONTH(Tabelle1[[#This Row],[Zeit]]),1)</f>
        <v>45323</v>
      </c>
      <c r="C4689" s="1">
        <v>45340.8125</v>
      </c>
      <c r="D4689">
        <v>70</v>
      </c>
      <c r="H4689" s="3"/>
    </row>
    <row r="4690" spans="1:8" hidden="1" x14ac:dyDescent="0.25">
      <c r="A4690" s="4">
        <f>IF(C4690-INT(C4690)&lt;=TIMEVALUE("12:00"),DAY(Tabelle1[[#This Row],[Zeit]])-1,DAY(Tabelle1[[#This Row],[Zeit]]))</f>
        <v>18</v>
      </c>
      <c r="B4690" s="5">
        <f>DATE(YEAR(Tabelle1[[#This Row],[Zeit]]),MONTH(Tabelle1[[#This Row],[Zeit]]),1)</f>
        <v>45323</v>
      </c>
      <c r="C4690" s="1">
        <v>45340.822916666664</v>
      </c>
      <c r="D4690">
        <v>67</v>
      </c>
      <c r="H4690" s="3"/>
    </row>
    <row r="4691" spans="1:8" hidden="1" x14ac:dyDescent="0.25">
      <c r="A4691" s="4">
        <f>IF(C4691-INT(C4691)&lt;=TIMEVALUE("12:00"),DAY(Tabelle1[[#This Row],[Zeit]])-1,DAY(Tabelle1[[#This Row],[Zeit]]))</f>
        <v>18</v>
      </c>
      <c r="B4691" s="5">
        <f>DATE(YEAR(Tabelle1[[#This Row],[Zeit]]),MONTH(Tabelle1[[#This Row],[Zeit]]),1)</f>
        <v>45323</v>
      </c>
      <c r="C4691" s="1">
        <v>45340.833333333336</v>
      </c>
      <c r="D4691">
        <v>71</v>
      </c>
      <c r="H4691" s="3"/>
    </row>
    <row r="4692" spans="1:8" hidden="1" x14ac:dyDescent="0.25">
      <c r="A4692" s="4">
        <f>IF(C4692-INT(C4692)&lt;=TIMEVALUE("12:00"),DAY(Tabelle1[[#This Row],[Zeit]])-1,DAY(Tabelle1[[#This Row],[Zeit]]))</f>
        <v>18</v>
      </c>
      <c r="B4692" s="5">
        <f>DATE(YEAR(Tabelle1[[#This Row],[Zeit]]),MONTH(Tabelle1[[#This Row],[Zeit]]),1)</f>
        <v>45323</v>
      </c>
      <c r="C4692" s="1">
        <v>45340.84375</v>
      </c>
      <c r="D4692">
        <v>76</v>
      </c>
      <c r="H4692" s="3"/>
    </row>
    <row r="4693" spans="1:8" hidden="1" x14ac:dyDescent="0.25">
      <c r="A4693" s="4">
        <f>IF(C4693-INT(C4693)&lt;=TIMEVALUE("12:00"),DAY(Tabelle1[[#This Row],[Zeit]])-1,DAY(Tabelle1[[#This Row],[Zeit]]))</f>
        <v>18</v>
      </c>
      <c r="B4693" s="5">
        <f>DATE(YEAR(Tabelle1[[#This Row],[Zeit]]),MONTH(Tabelle1[[#This Row],[Zeit]]),1)</f>
        <v>45323</v>
      </c>
      <c r="C4693" s="1">
        <v>45340.854166666664</v>
      </c>
      <c r="D4693">
        <v>80</v>
      </c>
      <c r="H4693" s="3"/>
    </row>
    <row r="4694" spans="1:8" hidden="1" x14ac:dyDescent="0.25">
      <c r="A4694" s="4">
        <f>IF(C4694-INT(C4694)&lt;=TIMEVALUE("12:00"),DAY(Tabelle1[[#This Row],[Zeit]])-1,DAY(Tabelle1[[#This Row],[Zeit]]))</f>
        <v>18</v>
      </c>
      <c r="B4694" s="5">
        <f>DATE(YEAR(Tabelle1[[#This Row],[Zeit]]),MONTH(Tabelle1[[#This Row],[Zeit]]),1)</f>
        <v>45323</v>
      </c>
      <c r="C4694" s="1">
        <v>45340.864583333336</v>
      </c>
      <c r="D4694">
        <v>71</v>
      </c>
      <c r="H4694" s="3"/>
    </row>
    <row r="4695" spans="1:8" hidden="1" x14ac:dyDescent="0.25">
      <c r="A4695" s="4">
        <f>IF(C4695-INT(C4695)&lt;=TIMEVALUE("12:00"),DAY(Tabelle1[[#This Row],[Zeit]])-1,DAY(Tabelle1[[#This Row],[Zeit]]))</f>
        <v>18</v>
      </c>
      <c r="B4695" s="5">
        <f>DATE(YEAR(Tabelle1[[#This Row],[Zeit]]),MONTH(Tabelle1[[#This Row],[Zeit]]),1)</f>
        <v>45323</v>
      </c>
      <c r="C4695" s="1">
        <v>45340.875</v>
      </c>
      <c r="D4695">
        <v>72</v>
      </c>
      <c r="H4695" s="3"/>
    </row>
    <row r="4696" spans="1:8" hidden="1" x14ac:dyDescent="0.25">
      <c r="A4696" s="4">
        <f>IF(C4696-INT(C4696)&lt;=TIMEVALUE("12:00"),DAY(Tabelle1[[#This Row],[Zeit]])-1,DAY(Tabelle1[[#This Row],[Zeit]]))</f>
        <v>18</v>
      </c>
      <c r="B4696" s="5">
        <f>DATE(YEAR(Tabelle1[[#This Row],[Zeit]]),MONTH(Tabelle1[[#This Row],[Zeit]]),1)</f>
        <v>45323</v>
      </c>
      <c r="C4696" s="1">
        <v>45340.885416666664</v>
      </c>
      <c r="D4696">
        <v>71</v>
      </c>
      <c r="H4696" s="3"/>
    </row>
    <row r="4697" spans="1:8" hidden="1" x14ac:dyDescent="0.25">
      <c r="A4697" s="4">
        <f>IF(C4697-INT(C4697)&lt;=TIMEVALUE("12:00"),DAY(Tabelle1[[#This Row],[Zeit]])-1,DAY(Tabelle1[[#This Row],[Zeit]]))</f>
        <v>18</v>
      </c>
      <c r="B4697" s="5">
        <f>DATE(YEAR(Tabelle1[[#This Row],[Zeit]]),MONTH(Tabelle1[[#This Row],[Zeit]]),1)</f>
        <v>45323</v>
      </c>
      <c r="C4697" s="1">
        <v>45340.895833333336</v>
      </c>
      <c r="D4697">
        <v>72</v>
      </c>
      <c r="H4697" s="3"/>
    </row>
    <row r="4698" spans="1:8" hidden="1" x14ac:dyDescent="0.25">
      <c r="A4698" s="4">
        <f>IF(C4698-INT(C4698)&lt;=TIMEVALUE("12:00"),DAY(Tabelle1[[#This Row],[Zeit]])-1,DAY(Tabelle1[[#This Row],[Zeit]]))</f>
        <v>18</v>
      </c>
      <c r="B4698" s="5">
        <f>DATE(YEAR(Tabelle1[[#This Row],[Zeit]]),MONTH(Tabelle1[[#This Row],[Zeit]]),1)</f>
        <v>45323</v>
      </c>
      <c r="C4698" s="1">
        <v>45340.90625</v>
      </c>
      <c r="D4698">
        <v>73</v>
      </c>
      <c r="H4698" s="3"/>
    </row>
    <row r="4699" spans="1:8" hidden="1" x14ac:dyDescent="0.25">
      <c r="A4699" s="4">
        <f>IF(C4699-INT(C4699)&lt;=TIMEVALUE("12:00"),DAY(Tabelle1[[#This Row],[Zeit]])-1,DAY(Tabelle1[[#This Row],[Zeit]]))</f>
        <v>18</v>
      </c>
      <c r="B4699" s="5">
        <f>DATE(YEAR(Tabelle1[[#This Row],[Zeit]]),MONTH(Tabelle1[[#This Row],[Zeit]]),1)</f>
        <v>45323</v>
      </c>
      <c r="C4699" s="1">
        <v>45340.916666666664</v>
      </c>
      <c r="D4699">
        <v>76</v>
      </c>
      <c r="H4699" s="3"/>
    </row>
    <row r="4700" spans="1:8" hidden="1" x14ac:dyDescent="0.25">
      <c r="A4700" s="4">
        <f>IF(C4700-INT(C4700)&lt;=TIMEVALUE("12:00"),DAY(Tabelle1[[#This Row],[Zeit]])-1,DAY(Tabelle1[[#This Row],[Zeit]]))</f>
        <v>18</v>
      </c>
      <c r="B4700" s="5">
        <f>DATE(YEAR(Tabelle1[[#This Row],[Zeit]]),MONTH(Tabelle1[[#This Row],[Zeit]]),1)</f>
        <v>45323</v>
      </c>
      <c r="C4700" s="1">
        <v>45340.927083333336</v>
      </c>
      <c r="D4700">
        <v>75</v>
      </c>
      <c r="H4700" s="3"/>
    </row>
    <row r="4701" spans="1:8" hidden="1" x14ac:dyDescent="0.25">
      <c r="A4701" s="4">
        <f>IF(C4701-INT(C4701)&lt;=TIMEVALUE("12:00"),DAY(Tabelle1[[#This Row],[Zeit]])-1,DAY(Tabelle1[[#This Row],[Zeit]]))</f>
        <v>18</v>
      </c>
      <c r="B4701" s="5">
        <f>DATE(YEAR(Tabelle1[[#This Row],[Zeit]]),MONTH(Tabelle1[[#This Row],[Zeit]]),1)</f>
        <v>45323</v>
      </c>
      <c r="C4701" s="1">
        <v>45340.9375</v>
      </c>
      <c r="D4701">
        <v>75</v>
      </c>
      <c r="H4701" s="3"/>
    </row>
    <row r="4702" spans="1:8" hidden="1" x14ac:dyDescent="0.25">
      <c r="A4702" s="4">
        <f>IF(C4702-INT(C4702)&lt;=TIMEVALUE("12:00"),DAY(Tabelle1[[#This Row],[Zeit]])-1,DAY(Tabelle1[[#This Row],[Zeit]]))</f>
        <v>18</v>
      </c>
      <c r="B4702" s="5">
        <f>DATE(YEAR(Tabelle1[[#This Row],[Zeit]]),MONTH(Tabelle1[[#This Row],[Zeit]]),1)</f>
        <v>45323</v>
      </c>
      <c r="C4702" s="1">
        <v>45340.947916666664</v>
      </c>
      <c r="D4702">
        <v>69</v>
      </c>
      <c r="H4702" s="3"/>
    </row>
    <row r="4703" spans="1:8" hidden="1" x14ac:dyDescent="0.25">
      <c r="A4703" s="4">
        <f>IF(C4703-INT(C4703)&lt;=TIMEVALUE("12:00"),DAY(Tabelle1[[#This Row],[Zeit]])-1,DAY(Tabelle1[[#This Row],[Zeit]]))</f>
        <v>18</v>
      </c>
      <c r="B4703" s="5">
        <f>DATE(YEAR(Tabelle1[[#This Row],[Zeit]]),MONTH(Tabelle1[[#This Row],[Zeit]]),1)</f>
        <v>45323</v>
      </c>
      <c r="C4703" s="1">
        <v>45340.958333333336</v>
      </c>
      <c r="D4703">
        <v>74</v>
      </c>
      <c r="H4703" s="3"/>
    </row>
    <row r="4704" spans="1:8" hidden="1" x14ac:dyDescent="0.25">
      <c r="A4704" s="4">
        <f>IF(C4704-INT(C4704)&lt;=TIMEVALUE("12:00"),DAY(Tabelle1[[#This Row],[Zeit]])-1,DAY(Tabelle1[[#This Row],[Zeit]]))</f>
        <v>18</v>
      </c>
      <c r="B4704" s="5">
        <f>DATE(YEAR(Tabelle1[[#This Row],[Zeit]]),MONTH(Tabelle1[[#This Row],[Zeit]]),1)</f>
        <v>45323</v>
      </c>
      <c r="C4704" s="1">
        <v>45340.96875</v>
      </c>
      <c r="D4704">
        <v>75</v>
      </c>
      <c r="H4704" s="3"/>
    </row>
    <row r="4705" spans="1:8" hidden="1" x14ac:dyDescent="0.25">
      <c r="A4705" s="4">
        <f>IF(C4705-INT(C4705)&lt;=TIMEVALUE("12:00"),DAY(Tabelle1[[#This Row],[Zeit]])-1,DAY(Tabelle1[[#This Row],[Zeit]]))</f>
        <v>18</v>
      </c>
      <c r="B4705" s="5">
        <f>DATE(YEAR(Tabelle1[[#This Row],[Zeit]]),MONTH(Tabelle1[[#This Row],[Zeit]]),1)</f>
        <v>45323</v>
      </c>
      <c r="C4705" s="1">
        <v>45340.979166666664</v>
      </c>
      <c r="D4705">
        <v>73</v>
      </c>
      <c r="H4705" s="3"/>
    </row>
    <row r="4706" spans="1:8" hidden="1" x14ac:dyDescent="0.25">
      <c r="A4706" s="4">
        <f>IF(C4706-INT(C4706)&lt;=TIMEVALUE("12:00"),DAY(Tabelle1[[#This Row],[Zeit]])-1,DAY(Tabelle1[[#This Row],[Zeit]]))</f>
        <v>18</v>
      </c>
      <c r="B4706" s="5">
        <f>DATE(YEAR(Tabelle1[[#This Row],[Zeit]]),MONTH(Tabelle1[[#This Row],[Zeit]]),1)</f>
        <v>45323</v>
      </c>
      <c r="C4706" s="1">
        <v>45340.989583333336</v>
      </c>
      <c r="D4706">
        <v>70</v>
      </c>
      <c r="H4706" s="3"/>
    </row>
    <row r="4707" spans="1:8" hidden="1" x14ac:dyDescent="0.25">
      <c r="A4707" s="4">
        <f>IF(C4707-INT(C4707)&lt;=TIMEVALUE("12:00"),DAY(Tabelle1[[#This Row],[Zeit]])-1,DAY(Tabelle1[[#This Row],[Zeit]]))</f>
        <v>18</v>
      </c>
      <c r="B4707" s="5">
        <f>DATE(YEAR(Tabelle1[[#This Row],[Zeit]]),MONTH(Tabelle1[[#This Row],[Zeit]]),1)</f>
        <v>45323</v>
      </c>
      <c r="C4707" s="1">
        <v>45341</v>
      </c>
      <c r="D4707">
        <v>77</v>
      </c>
      <c r="H4707" s="3"/>
    </row>
    <row r="4708" spans="1:8" hidden="1" x14ac:dyDescent="0.25">
      <c r="A4708" s="4">
        <f>IF(C4708-INT(C4708)&lt;=TIMEVALUE("12:00"),DAY(Tabelle1[[#This Row],[Zeit]])-1,DAY(Tabelle1[[#This Row],[Zeit]]))</f>
        <v>18</v>
      </c>
      <c r="B4708" s="5">
        <f>DATE(YEAR(Tabelle1[[#This Row],[Zeit]]),MONTH(Tabelle1[[#This Row],[Zeit]]),1)</f>
        <v>45323</v>
      </c>
      <c r="C4708" s="1">
        <v>45341.010416666664</v>
      </c>
      <c r="D4708">
        <v>72</v>
      </c>
      <c r="H4708" s="3"/>
    </row>
    <row r="4709" spans="1:8" hidden="1" x14ac:dyDescent="0.25">
      <c r="A4709" s="4">
        <f>IF(C4709-INT(C4709)&lt;=TIMEVALUE("12:00"),DAY(Tabelle1[[#This Row],[Zeit]])-1,DAY(Tabelle1[[#This Row],[Zeit]]))</f>
        <v>18</v>
      </c>
      <c r="B4709" s="5">
        <f>DATE(YEAR(Tabelle1[[#This Row],[Zeit]]),MONTH(Tabelle1[[#This Row],[Zeit]]),1)</f>
        <v>45323</v>
      </c>
      <c r="C4709" s="1">
        <v>45341.020833333336</v>
      </c>
      <c r="D4709">
        <v>71</v>
      </c>
      <c r="H4709" s="3"/>
    </row>
    <row r="4710" spans="1:8" hidden="1" x14ac:dyDescent="0.25">
      <c r="A4710" s="4">
        <f>IF(C4710-INT(C4710)&lt;=TIMEVALUE("12:00"),DAY(Tabelle1[[#This Row],[Zeit]])-1,DAY(Tabelle1[[#This Row],[Zeit]]))</f>
        <v>18</v>
      </c>
      <c r="B4710" s="5">
        <f>DATE(YEAR(Tabelle1[[#This Row],[Zeit]]),MONTH(Tabelle1[[#This Row],[Zeit]]),1)</f>
        <v>45323</v>
      </c>
      <c r="C4710" s="1">
        <v>45341.03125</v>
      </c>
      <c r="D4710">
        <v>67</v>
      </c>
      <c r="H4710" s="3"/>
    </row>
    <row r="4711" spans="1:8" hidden="1" x14ac:dyDescent="0.25">
      <c r="A4711" s="4">
        <f>IF(C4711-INT(C4711)&lt;=TIMEVALUE("12:00"),DAY(Tabelle1[[#This Row],[Zeit]])-1,DAY(Tabelle1[[#This Row],[Zeit]]))</f>
        <v>18</v>
      </c>
      <c r="B4711" s="5">
        <f>DATE(YEAR(Tabelle1[[#This Row],[Zeit]]),MONTH(Tabelle1[[#This Row],[Zeit]]),1)</f>
        <v>45323</v>
      </c>
      <c r="C4711" s="1">
        <v>45341.041666666664</v>
      </c>
      <c r="D4711">
        <v>77</v>
      </c>
      <c r="H4711" s="3"/>
    </row>
    <row r="4712" spans="1:8" hidden="1" x14ac:dyDescent="0.25">
      <c r="A4712" s="4">
        <f>IF(C4712-INT(C4712)&lt;=TIMEVALUE("12:00"),DAY(Tabelle1[[#This Row],[Zeit]])-1,DAY(Tabelle1[[#This Row],[Zeit]]))</f>
        <v>18</v>
      </c>
      <c r="B4712" s="5">
        <f>DATE(YEAR(Tabelle1[[#This Row],[Zeit]]),MONTH(Tabelle1[[#This Row],[Zeit]]),1)</f>
        <v>45323</v>
      </c>
      <c r="C4712" s="1">
        <v>45341.052083333336</v>
      </c>
      <c r="D4712">
        <v>79</v>
      </c>
      <c r="H4712" s="3"/>
    </row>
    <row r="4713" spans="1:8" hidden="1" x14ac:dyDescent="0.25">
      <c r="A4713" s="4">
        <f>IF(C4713-INT(C4713)&lt;=TIMEVALUE("12:00"),DAY(Tabelle1[[#This Row],[Zeit]])-1,DAY(Tabelle1[[#This Row],[Zeit]]))</f>
        <v>18</v>
      </c>
      <c r="B4713" s="5">
        <f>DATE(YEAR(Tabelle1[[#This Row],[Zeit]]),MONTH(Tabelle1[[#This Row],[Zeit]]),1)</f>
        <v>45323</v>
      </c>
      <c r="C4713" s="1">
        <v>45341.0625</v>
      </c>
      <c r="D4713">
        <v>83</v>
      </c>
      <c r="H4713" s="3"/>
    </row>
    <row r="4714" spans="1:8" hidden="1" x14ac:dyDescent="0.25">
      <c r="A4714" s="4">
        <f>IF(C4714-INT(C4714)&lt;=TIMEVALUE("12:00"),DAY(Tabelle1[[#This Row],[Zeit]])-1,DAY(Tabelle1[[#This Row],[Zeit]]))</f>
        <v>18</v>
      </c>
      <c r="B4714" s="5">
        <f>DATE(YEAR(Tabelle1[[#This Row],[Zeit]]),MONTH(Tabelle1[[#This Row],[Zeit]]),1)</f>
        <v>45323</v>
      </c>
      <c r="C4714" s="1">
        <v>45341.072916666664</v>
      </c>
      <c r="D4714">
        <v>77</v>
      </c>
      <c r="H4714" s="3"/>
    </row>
    <row r="4715" spans="1:8" hidden="1" x14ac:dyDescent="0.25">
      <c r="A4715" s="4">
        <f>IF(C4715-INT(C4715)&lt;=TIMEVALUE("12:00"),DAY(Tabelle1[[#This Row],[Zeit]])-1,DAY(Tabelle1[[#This Row],[Zeit]]))</f>
        <v>18</v>
      </c>
      <c r="B4715" s="5">
        <f>DATE(YEAR(Tabelle1[[#This Row],[Zeit]]),MONTH(Tabelle1[[#This Row],[Zeit]]),1)</f>
        <v>45323</v>
      </c>
      <c r="C4715" s="1">
        <v>45341.083333333336</v>
      </c>
      <c r="D4715">
        <v>76</v>
      </c>
      <c r="H4715" s="3"/>
    </row>
    <row r="4716" spans="1:8" hidden="1" x14ac:dyDescent="0.25">
      <c r="A4716" s="4">
        <f>IF(C4716-INT(C4716)&lt;=TIMEVALUE("12:00"),DAY(Tabelle1[[#This Row],[Zeit]])-1,DAY(Tabelle1[[#This Row],[Zeit]]))</f>
        <v>18</v>
      </c>
      <c r="B4716" s="5">
        <f>DATE(YEAR(Tabelle1[[#This Row],[Zeit]]),MONTH(Tabelle1[[#This Row],[Zeit]]),1)</f>
        <v>45323</v>
      </c>
      <c r="C4716" s="1">
        <v>45341.09375</v>
      </c>
      <c r="D4716">
        <v>76</v>
      </c>
      <c r="H4716" s="3"/>
    </row>
    <row r="4717" spans="1:8" hidden="1" x14ac:dyDescent="0.25">
      <c r="A4717" s="4">
        <f>IF(C4717-INT(C4717)&lt;=TIMEVALUE("12:00"),DAY(Tabelle1[[#This Row],[Zeit]])-1,DAY(Tabelle1[[#This Row],[Zeit]]))</f>
        <v>18</v>
      </c>
      <c r="B4717" s="5">
        <f>DATE(YEAR(Tabelle1[[#This Row],[Zeit]]),MONTH(Tabelle1[[#This Row],[Zeit]]),1)</f>
        <v>45323</v>
      </c>
      <c r="C4717" s="1">
        <v>45341.104166666664</v>
      </c>
      <c r="D4717">
        <v>81</v>
      </c>
      <c r="H4717" s="3"/>
    </row>
    <row r="4718" spans="1:8" hidden="1" x14ac:dyDescent="0.25">
      <c r="A4718" s="4">
        <f>IF(C4718-INT(C4718)&lt;=TIMEVALUE("12:00"),DAY(Tabelle1[[#This Row],[Zeit]])-1,DAY(Tabelle1[[#This Row],[Zeit]]))</f>
        <v>18</v>
      </c>
      <c r="B4718" s="5">
        <f>DATE(YEAR(Tabelle1[[#This Row],[Zeit]]),MONTH(Tabelle1[[#This Row],[Zeit]]),1)</f>
        <v>45323</v>
      </c>
      <c r="C4718" s="1">
        <v>45341.114583333336</v>
      </c>
      <c r="D4718">
        <v>84</v>
      </c>
      <c r="H4718" s="3"/>
    </row>
    <row r="4719" spans="1:8" hidden="1" x14ac:dyDescent="0.25">
      <c r="A4719" s="4">
        <f>IF(C4719-INT(C4719)&lt;=TIMEVALUE("12:00"),DAY(Tabelle1[[#This Row],[Zeit]])-1,DAY(Tabelle1[[#This Row],[Zeit]]))</f>
        <v>18</v>
      </c>
      <c r="B4719" s="5">
        <f>DATE(YEAR(Tabelle1[[#This Row],[Zeit]]),MONTH(Tabelle1[[#This Row],[Zeit]]),1)</f>
        <v>45323</v>
      </c>
      <c r="C4719" s="1">
        <v>45341.125</v>
      </c>
      <c r="D4719">
        <v>79</v>
      </c>
      <c r="H4719" s="3"/>
    </row>
    <row r="4720" spans="1:8" hidden="1" x14ac:dyDescent="0.25">
      <c r="A4720" s="4">
        <f>IF(C4720-INT(C4720)&lt;=TIMEVALUE("12:00"),DAY(Tabelle1[[#This Row],[Zeit]])-1,DAY(Tabelle1[[#This Row],[Zeit]]))</f>
        <v>18</v>
      </c>
      <c r="B4720" s="5">
        <f>DATE(YEAR(Tabelle1[[#This Row],[Zeit]]),MONTH(Tabelle1[[#This Row],[Zeit]]),1)</f>
        <v>45323</v>
      </c>
      <c r="C4720" s="1">
        <v>45341.135416666664</v>
      </c>
      <c r="D4720">
        <v>85</v>
      </c>
      <c r="H4720" s="3"/>
    </row>
    <row r="4721" spans="1:8" hidden="1" x14ac:dyDescent="0.25">
      <c r="A4721" s="4">
        <f>IF(C4721-INT(C4721)&lt;=TIMEVALUE("12:00"),DAY(Tabelle1[[#This Row],[Zeit]])-1,DAY(Tabelle1[[#This Row],[Zeit]]))</f>
        <v>18</v>
      </c>
      <c r="B4721" s="5">
        <f>DATE(YEAR(Tabelle1[[#This Row],[Zeit]]),MONTH(Tabelle1[[#This Row],[Zeit]]),1)</f>
        <v>45323</v>
      </c>
      <c r="C4721" s="1">
        <v>45341.145833333336</v>
      </c>
      <c r="D4721">
        <v>107</v>
      </c>
      <c r="H4721" s="3"/>
    </row>
    <row r="4722" spans="1:8" hidden="1" x14ac:dyDescent="0.25">
      <c r="A4722" s="4">
        <f>IF(C4722-INT(C4722)&lt;=TIMEVALUE("12:00"),DAY(Tabelle1[[#This Row],[Zeit]])-1,DAY(Tabelle1[[#This Row],[Zeit]]))</f>
        <v>18</v>
      </c>
      <c r="B4722" s="5">
        <f>DATE(YEAR(Tabelle1[[#This Row],[Zeit]]),MONTH(Tabelle1[[#This Row],[Zeit]]),1)</f>
        <v>45323</v>
      </c>
      <c r="C4722" s="1">
        <v>45341.15625</v>
      </c>
      <c r="D4722">
        <v>98</v>
      </c>
      <c r="H4722" s="3"/>
    </row>
    <row r="4723" spans="1:8" hidden="1" x14ac:dyDescent="0.25">
      <c r="A4723" s="4">
        <f>IF(C4723-INT(C4723)&lt;=TIMEVALUE("12:00"),DAY(Tabelle1[[#This Row],[Zeit]])-1,DAY(Tabelle1[[#This Row],[Zeit]]))</f>
        <v>18</v>
      </c>
      <c r="B4723" s="5">
        <f>DATE(YEAR(Tabelle1[[#This Row],[Zeit]]),MONTH(Tabelle1[[#This Row],[Zeit]]),1)</f>
        <v>45323</v>
      </c>
      <c r="C4723" s="1">
        <v>45341.166666666664</v>
      </c>
      <c r="D4723">
        <v>101</v>
      </c>
      <c r="H4723" s="3"/>
    </row>
    <row r="4724" spans="1:8" hidden="1" x14ac:dyDescent="0.25">
      <c r="A4724" s="4">
        <f>IF(C4724-INT(C4724)&lt;=TIMEVALUE("12:00"),DAY(Tabelle1[[#This Row],[Zeit]])-1,DAY(Tabelle1[[#This Row],[Zeit]]))</f>
        <v>18</v>
      </c>
      <c r="B4724" s="5">
        <f>DATE(YEAR(Tabelle1[[#This Row],[Zeit]]),MONTH(Tabelle1[[#This Row],[Zeit]]),1)</f>
        <v>45323</v>
      </c>
      <c r="C4724" s="1">
        <v>45341.177083333336</v>
      </c>
      <c r="D4724">
        <v>129</v>
      </c>
      <c r="H4724" s="3"/>
    </row>
    <row r="4725" spans="1:8" hidden="1" x14ac:dyDescent="0.25">
      <c r="A4725" s="4">
        <f>IF(C4725-INT(C4725)&lt;=TIMEVALUE("12:00"),DAY(Tabelle1[[#This Row],[Zeit]])-1,DAY(Tabelle1[[#This Row],[Zeit]]))</f>
        <v>18</v>
      </c>
      <c r="B4725" s="5">
        <f>DATE(YEAR(Tabelle1[[#This Row],[Zeit]]),MONTH(Tabelle1[[#This Row],[Zeit]]),1)</f>
        <v>45323</v>
      </c>
      <c r="C4725" s="1">
        <v>45341.1875</v>
      </c>
      <c r="D4725">
        <v>139</v>
      </c>
      <c r="H4725" s="3"/>
    </row>
    <row r="4726" spans="1:8" hidden="1" x14ac:dyDescent="0.25">
      <c r="A4726" s="4">
        <f>IF(C4726-INT(C4726)&lt;=TIMEVALUE("12:00"),DAY(Tabelle1[[#This Row],[Zeit]])-1,DAY(Tabelle1[[#This Row],[Zeit]]))</f>
        <v>18</v>
      </c>
      <c r="B4726" s="5">
        <f>DATE(YEAR(Tabelle1[[#This Row],[Zeit]]),MONTH(Tabelle1[[#This Row],[Zeit]]),1)</f>
        <v>45323</v>
      </c>
      <c r="C4726" s="1">
        <v>45341.197916666664</v>
      </c>
      <c r="D4726">
        <v>159</v>
      </c>
      <c r="H4726" s="3"/>
    </row>
    <row r="4727" spans="1:8" hidden="1" x14ac:dyDescent="0.25">
      <c r="A4727" s="4">
        <f>IF(C4727-INT(C4727)&lt;=TIMEVALUE("12:00"),DAY(Tabelle1[[#This Row],[Zeit]])-1,DAY(Tabelle1[[#This Row],[Zeit]]))</f>
        <v>18</v>
      </c>
      <c r="B4727" s="5">
        <f>DATE(YEAR(Tabelle1[[#This Row],[Zeit]]),MONTH(Tabelle1[[#This Row],[Zeit]]),1)</f>
        <v>45323</v>
      </c>
      <c r="C4727" s="1">
        <v>45341.208333333336</v>
      </c>
      <c r="D4727">
        <v>169</v>
      </c>
      <c r="H4727" s="3"/>
    </row>
    <row r="4728" spans="1:8" hidden="1" x14ac:dyDescent="0.25">
      <c r="A4728" s="4">
        <f>IF(C4728-INT(C4728)&lt;=TIMEVALUE("12:00"),DAY(Tabelle1[[#This Row],[Zeit]])-1,DAY(Tabelle1[[#This Row],[Zeit]]))</f>
        <v>18</v>
      </c>
      <c r="B4728" s="5">
        <f>DATE(YEAR(Tabelle1[[#This Row],[Zeit]]),MONTH(Tabelle1[[#This Row],[Zeit]]),1)</f>
        <v>45323</v>
      </c>
      <c r="C4728" s="1">
        <v>45341.21875</v>
      </c>
      <c r="D4728">
        <v>185</v>
      </c>
      <c r="H4728" s="3"/>
    </row>
    <row r="4729" spans="1:8" hidden="1" x14ac:dyDescent="0.25">
      <c r="A4729" s="4">
        <f>IF(C4729-INT(C4729)&lt;=TIMEVALUE("12:00"),DAY(Tabelle1[[#This Row],[Zeit]])-1,DAY(Tabelle1[[#This Row],[Zeit]]))</f>
        <v>18</v>
      </c>
      <c r="B4729" s="5">
        <f>DATE(YEAR(Tabelle1[[#This Row],[Zeit]]),MONTH(Tabelle1[[#This Row],[Zeit]]),1)</f>
        <v>45323</v>
      </c>
      <c r="C4729" s="1">
        <v>45341.229166666664</v>
      </c>
      <c r="D4729">
        <v>205</v>
      </c>
      <c r="H4729" s="3"/>
    </row>
    <row r="4730" spans="1:8" hidden="1" x14ac:dyDescent="0.25">
      <c r="A4730" s="4">
        <f>IF(C4730-INT(C4730)&lt;=TIMEVALUE("12:00"),DAY(Tabelle1[[#This Row],[Zeit]])-1,DAY(Tabelle1[[#This Row],[Zeit]]))</f>
        <v>18</v>
      </c>
      <c r="B4730" s="5">
        <f>DATE(YEAR(Tabelle1[[#This Row],[Zeit]]),MONTH(Tabelle1[[#This Row],[Zeit]]),1)</f>
        <v>45323</v>
      </c>
      <c r="C4730" s="1">
        <v>45341.239583333336</v>
      </c>
      <c r="D4730">
        <v>243</v>
      </c>
      <c r="H4730" s="3"/>
    </row>
    <row r="4731" spans="1:8" hidden="1" x14ac:dyDescent="0.25">
      <c r="A4731" s="4">
        <f>IF(C4731-INT(C4731)&lt;=TIMEVALUE("12:00"),DAY(Tabelle1[[#This Row],[Zeit]])-1,DAY(Tabelle1[[#This Row],[Zeit]]))</f>
        <v>18</v>
      </c>
      <c r="B4731" s="5">
        <f>DATE(YEAR(Tabelle1[[#This Row],[Zeit]]),MONTH(Tabelle1[[#This Row],[Zeit]]),1)</f>
        <v>45323</v>
      </c>
      <c r="C4731" s="1">
        <v>45341.25</v>
      </c>
      <c r="D4731">
        <v>315</v>
      </c>
      <c r="H4731" s="3"/>
    </row>
    <row r="4732" spans="1:8" hidden="1" x14ac:dyDescent="0.25">
      <c r="A4732" s="4">
        <f>IF(C4732-INT(C4732)&lt;=TIMEVALUE("12:00"),DAY(Tabelle1[[#This Row],[Zeit]])-1,DAY(Tabelle1[[#This Row],[Zeit]]))</f>
        <v>18</v>
      </c>
      <c r="B4732" s="5">
        <f>DATE(YEAR(Tabelle1[[#This Row],[Zeit]]),MONTH(Tabelle1[[#This Row],[Zeit]]),1)</f>
        <v>45323</v>
      </c>
      <c r="C4732" s="1">
        <v>45341.260416666664</v>
      </c>
      <c r="D4732">
        <v>340</v>
      </c>
      <c r="H4732" s="3"/>
    </row>
    <row r="4733" spans="1:8" hidden="1" x14ac:dyDescent="0.25">
      <c r="A4733" s="4">
        <f>IF(C4733-INT(C4733)&lt;=TIMEVALUE("12:00"),DAY(Tabelle1[[#This Row],[Zeit]])-1,DAY(Tabelle1[[#This Row],[Zeit]]))</f>
        <v>18</v>
      </c>
      <c r="B4733" s="5">
        <f>DATE(YEAR(Tabelle1[[#This Row],[Zeit]]),MONTH(Tabelle1[[#This Row],[Zeit]]),1)</f>
        <v>45323</v>
      </c>
      <c r="C4733" s="1">
        <v>45341.270833333336</v>
      </c>
      <c r="D4733">
        <v>346</v>
      </c>
      <c r="H4733" s="3"/>
    </row>
    <row r="4734" spans="1:8" hidden="1" x14ac:dyDescent="0.25">
      <c r="A4734" s="4">
        <f>IF(C4734-INT(C4734)&lt;=TIMEVALUE("12:00"),DAY(Tabelle1[[#This Row],[Zeit]])-1,DAY(Tabelle1[[#This Row],[Zeit]]))</f>
        <v>18</v>
      </c>
      <c r="B4734" s="5">
        <f>DATE(YEAR(Tabelle1[[#This Row],[Zeit]]),MONTH(Tabelle1[[#This Row],[Zeit]]),1)</f>
        <v>45323</v>
      </c>
      <c r="C4734" s="1">
        <v>45341.28125</v>
      </c>
      <c r="D4734">
        <v>374</v>
      </c>
      <c r="H4734" s="3"/>
    </row>
    <row r="4735" spans="1:8" hidden="1" x14ac:dyDescent="0.25">
      <c r="A4735" s="4">
        <f>IF(C4735-INT(C4735)&lt;=TIMEVALUE("12:00"),DAY(Tabelle1[[#This Row],[Zeit]])-1,DAY(Tabelle1[[#This Row],[Zeit]]))</f>
        <v>18</v>
      </c>
      <c r="B4735" s="5">
        <f>DATE(YEAR(Tabelle1[[#This Row],[Zeit]]),MONTH(Tabelle1[[#This Row],[Zeit]]),1)</f>
        <v>45323</v>
      </c>
      <c r="C4735" s="1">
        <v>45341.291666666664</v>
      </c>
      <c r="D4735">
        <v>391</v>
      </c>
      <c r="H4735" s="3"/>
    </row>
    <row r="4736" spans="1:8" hidden="1" x14ac:dyDescent="0.25">
      <c r="A4736" s="4">
        <f>IF(C4736-INT(C4736)&lt;=TIMEVALUE("12:00"),DAY(Tabelle1[[#This Row],[Zeit]])-1,DAY(Tabelle1[[#This Row],[Zeit]]))</f>
        <v>18</v>
      </c>
      <c r="B4736" s="5">
        <f>DATE(YEAR(Tabelle1[[#This Row],[Zeit]]),MONTH(Tabelle1[[#This Row],[Zeit]]),1)</f>
        <v>45323</v>
      </c>
      <c r="C4736" s="1">
        <v>45341.302083333336</v>
      </c>
      <c r="D4736">
        <v>428</v>
      </c>
      <c r="H4736" s="3"/>
    </row>
    <row r="4737" spans="1:8" hidden="1" x14ac:dyDescent="0.25">
      <c r="A4737" s="4">
        <f>IF(C4737-INT(C4737)&lt;=TIMEVALUE("12:00"),DAY(Tabelle1[[#This Row],[Zeit]])-1,DAY(Tabelle1[[#This Row],[Zeit]]))</f>
        <v>18</v>
      </c>
      <c r="B4737" s="5">
        <f>DATE(YEAR(Tabelle1[[#This Row],[Zeit]]),MONTH(Tabelle1[[#This Row],[Zeit]]),1)</f>
        <v>45323</v>
      </c>
      <c r="C4737" s="1">
        <v>45341.3125</v>
      </c>
      <c r="D4737">
        <v>479</v>
      </c>
      <c r="H4737" s="3"/>
    </row>
    <row r="4738" spans="1:8" hidden="1" x14ac:dyDescent="0.25">
      <c r="A4738" s="4">
        <f>IF(C4738-INT(C4738)&lt;=TIMEVALUE("12:00"),DAY(Tabelle1[[#This Row],[Zeit]])-1,DAY(Tabelle1[[#This Row],[Zeit]]))</f>
        <v>18</v>
      </c>
      <c r="B4738" s="5">
        <f>DATE(YEAR(Tabelle1[[#This Row],[Zeit]]),MONTH(Tabelle1[[#This Row],[Zeit]]),1)</f>
        <v>45323</v>
      </c>
      <c r="C4738" s="1">
        <v>45341.322916666664</v>
      </c>
      <c r="D4738">
        <v>481</v>
      </c>
      <c r="H4738" s="3"/>
    </row>
    <row r="4739" spans="1:8" hidden="1" x14ac:dyDescent="0.25">
      <c r="A4739" s="4">
        <f>IF(C4739-INT(C4739)&lt;=TIMEVALUE("12:00"),DAY(Tabelle1[[#This Row],[Zeit]])-1,DAY(Tabelle1[[#This Row],[Zeit]]))</f>
        <v>18</v>
      </c>
      <c r="B4739" s="5">
        <f>DATE(YEAR(Tabelle1[[#This Row],[Zeit]]),MONTH(Tabelle1[[#This Row],[Zeit]]),1)</f>
        <v>45323</v>
      </c>
      <c r="C4739" s="1">
        <v>45341.333333333336</v>
      </c>
      <c r="D4739">
        <v>486</v>
      </c>
      <c r="H4739" s="3"/>
    </row>
    <row r="4740" spans="1:8" hidden="1" x14ac:dyDescent="0.25">
      <c r="A4740" s="4">
        <f>IF(C4740-INT(C4740)&lt;=TIMEVALUE("12:00"),DAY(Tabelle1[[#This Row],[Zeit]])-1,DAY(Tabelle1[[#This Row],[Zeit]]))</f>
        <v>18</v>
      </c>
      <c r="B4740" s="5">
        <f>DATE(YEAR(Tabelle1[[#This Row],[Zeit]]),MONTH(Tabelle1[[#This Row],[Zeit]]),1)</f>
        <v>45323</v>
      </c>
      <c r="C4740" s="1">
        <v>45341.34375</v>
      </c>
      <c r="D4740">
        <v>529</v>
      </c>
      <c r="H4740" s="3"/>
    </row>
    <row r="4741" spans="1:8" hidden="1" x14ac:dyDescent="0.25">
      <c r="A4741" s="4">
        <f>IF(C4741-INT(C4741)&lt;=TIMEVALUE("12:00"),DAY(Tabelle1[[#This Row],[Zeit]])-1,DAY(Tabelle1[[#This Row],[Zeit]]))</f>
        <v>18</v>
      </c>
      <c r="B4741" s="5">
        <f>DATE(YEAR(Tabelle1[[#This Row],[Zeit]]),MONTH(Tabelle1[[#This Row],[Zeit]]),1)</f>
        <v>45323</v>
      </c>
      <c r="C4741" s="1">
        <v>45341.354166666664</v>
      </c>
      <c r="D4741">
        <v>458</v>
      </c>
      <c r="H4741" s="3"/>
    </row>
    <row r="4742" spans="1:8" hidden="1" x14ac:dyDescent="0.25">
      <c r="A4742" s="4">
        <f>IF(C4742-INT(C4742)&lt;=TIMEVALUE("12:00"),DAY(Tabelle1[[#This Row],[Zeit]])-1,DAY(Tabelle1[[#This Row],[Zeit]]))</f>
        <v>18</v>
      </c>
      <c r="B4742" s="5">
        <f>DATE(YEAR(Tabelle1[[#This Row],[Zeit]]),MONTH(Tabelle1[[#This Row],[Zeit]]),1)</f>
        <v>45323</v>
      </c>
      <c r="C4742" s="1">
        <v>45341.364583333336</v>
      </c>
      <c r="D4742">
        <v>445</v>
      </c>
      <c r="H4742" s="3"/>
    </row>
    <row r="4743" spans="1:8" hidden="1" x14ac:dyDescent="0.25">
      <c r="A4743" s="4">
        <f>IF(C4743-INT(C4743)&lt;=TIMEVALUE("12:00"),DAY(Tabelle1[[#This Row],[Zeit]])-1,DAY(Tabelle1[[#This Row],[Zeit]]))</f>
        <v>18</v>
      </c>
      <c r="B4743" s="5">
        <f>DATE(YEAR(Tabelle1[[#This Row],[Zeit]]),MONTH(Tabelle1[[#This Row],[Zeit]]),1)</f>
        <v>45323</v>
      </c>
      <c r="C4743" s="1">
        <v>45341.375</v>
      </c>
      <c r="D4743">
        <v>467</v>
      </c>
      <c r="H4743" s="3"/>
    </row>
    <row r="4744" spans="1:8" hidden="1" x14ac:dyDescent="0.25">
      <c r="A4744" s="4">
        <f>IF(C4744-INT(C4744)&lt;=TIMEVALUE("12:00"),DAY(Tabelle1[[#This Row],[Zeit]])-1,DAY(Tabelle1[[#This Row],[Zeit]]))</f>
        <v>18</v>
      </c>
      <c r="B4744" s="5">
        <f>DATE(YEAR(Tabelle1[[#This Row],[Zeit]]),MONTH(Tabelle1[[#This Row],[Zeit]]),1)</f>
        <v>45323</v>
      </c>
      <c r="C4744" s="1">
        <v>45341.385416666664</v>
      </c>
      <c r="D4744">
        <v>392</v>
      </c>
      <c r="H4744" s="3"/>
    </row>
    <row r="4745" spans="1:8" hidden="1" x14ac:dyDescent="0.25">
      <c r="A4745" s="4">
        <f>IF(C4745-INT(C4745)&lt;=TIMEVALUE("12:00"),DAY(Tabelle1[[#This Row],[Zeit]])-1,DAY(Tabelle1[[#This Row],[Zeit]]))</f>
        <v>18</v>
      </c>
      <c r="B4745" s="5">
        <f>DATE(YEAR(Tabelle1[[#This Row],[Zeit]]),MONTH(Tabelle1[[#This Row],[Zeit]]),1)</f>
        <v>45323</v>
      </c>
      <c r="C4745" s="1">
        <v>45341.395833333336</v>
      </c>
      <c r="D4745">
        <v>388</v>
      </c>
      <c r="H4745" s="3"/>
    </row>
    <row r="4746" spans="1:8" hidden="1" x14ac:dyDescent="0.25">
      <c r="A4746" s="4">
        <f>IF(C4746-INT(C4746)&lt;=TIMEVALUE("12:00"),DAY(Tabelle1[[#This Row],[Zeit]])-1,DAY(Tabelle1[[#This Row],[Zeit]]))</f>
        <v>18</v>
      </c>
      <c r="B4746" s="5">
        <f>DATE(YEAR(Tabelle1[[#This Row],[Zeit]]),MONTH(Tabelle1[[#This Row],[Zeit]]),1)</f>
        <v>45323</v>
      </c>
      <c r="C4746" s="1">
        <v>45341.40625</v>
      </c>
      <c r="D4746">
        <v>437</v>
      </c>
      <c r="H4746" s="3"/>
    </row>
    <row r="4747" spans="1:8" hidden="1" x14ac:dyDescent="0.25">
      <c r="A4747" s="4">
        <f>IF(C4747-INT(C4747)&lt;=TIMEVALUE("12:00"),DAY(Tabelle1[[#This Row],[Zeit]])-1,DAY(Tabelle1[[#This Row],[Zeit]]))</f>
        <v>18</v>
      </c>
      <c r="B4747" s="5">
        <f>DATE(YEAR(Tabelle1[[#This Row],[Zeit]]),MONTH(Tabelle1[[#This Row],[Zeit]]),1)</f>
        <v>45323</v>
      </c>
      <c r="C4747" s="1">
        <v>45341.416666666664</v>
      </c>
      <c r="D4747">
        <v>447</v>
      </c>
      <c r="H4747" s="3"/>
    </row>
    <row r="4748" spans="1:8" hidden="1" x14ac:dyDescent="0.25">
      <c r="A4748" s="4">
        <f>IF(C4748-INT(C4748)&lt;=TIMEVALUE("12:00"),DAY(Tabelle1[[#This Row],[Zeit]])-1,DAY(Tabelle1[[#This Row],[Zeit]]))</f>
        <v>18</v>
      </c>
      <c r="B4748" s="5">
        <f>DATE(YEAR(Tabelle1[[#This Row],[Zeit]]),MONTH(Tabelle1[[#This Row],[Zeit]]),1)</f>
        <v>45323</v>
      </c>
      <c r="C4748" s="1">
        <v>45341.427083333336</v>
      </c>
      <c r="D4748">
        <v>437</v>
      </c>
      <c r="H4748" s="3"/>
    </row>
    <row r="4749" spans="1:8" hidden="1" x14ac:dyDescent="0.25">
      <c r="A4749" s="4">
        <f>IF(C4749-INT(C4749)&lt;=TIMEVALUE("12:00"),DAY(Tabelle1[[#This Row],[Zeit]])-1,DAY(Tabelle1[[#This Row],[Zeit]]))</f>
        <v>18</v>
      </c>
      <c r="B4749" s="5">
        <f>DATE(YEAR(Tabelle1[[#This Row],[Zeit]]),MONTH(Tabelle1[[#This Row],[Zeit]]),1)</f>
        <v>45323</v>
      </c>
      <c r="C4749" s="1">
        <v>45341.4375</v>
      </c>
      <c r="D4749">
        <v>440</v>
      </c>
      <c r="H4749" s="3"/>
    </row>
    <row r="4750" spans="1:8" hidden="1" x14ac:dyDescent="0.25">
      <c r="A4750" s="4">
        <f>IF(C4750-INT(C4750)&lt;=TIMEVALUE("12:00"),DAY(Tabelle1[[#This Row],[Zeit]])-1,DAY(Tabelle1[[#This Row],[Zeit]]))</f>
        <v>18</v>
      </c>
      <c r="B4750" s="5">
        <f>DATE(YEAR(Tabelle1[[#This Row],[Zeit]]),MONTH(Tabelle1[[#This Row],[Zeit]]),1)</f>
        <v>45323</v>
      </c>
      <c r="C4750" s="1">
        <v>45341.447916666664</v>
      </c>
      <c r="D4750">
        <v>479</v>
      </c>
      <c r="H4750" s="3"/>
    </row>
    <row r="4751" spans="1:8" hidden="1" x14ac:dyDescent="0.25">
      <c r="A4751" s="4">
        <f>IF(C4751-INT(C4751)&lt;=TIMEVALUE("12:00"),DAY(Tabelle1[[#This Row],[Zeit]])-1,DAY(Tabelle1[[#This Row],[Zeit]]))</f>
        <v>18</v>
      </c>
      <c r="B4751" s="5">
        <f>DATE(YEAR(Tabelle1[[#This Row],[Zeit]]),MONTH(Tabelle1[[#This Row],[Zeit]]),1)</f>
        <v>45323</v>
      </c>
      <c r="C4751" s="1">
        <v>45341.458333333336</v>
      </c>
      <c r="D4751">
        <v>488</v>
      </c>
      <c r="H4751" s="3"/>
    </row>
    <row r="4752" spans="1:8" hidden="1" x14ac:dyDescent="0.25">
      <c r="A4752" s="4">
        <f>IF(C4752-INT(C4752)&lt;=TIMEVALUE("12:00"),DAY(Tabelle1[[#This Row],[Zeit]])-1,DAY(Tabelle1[[#This Row],[Zeit]]))</f>
        <v>18</v>
      </c>
      <c r="B4752" s="5">
        <f>DATE(YEAR(Tabelle1[[#This Row],[Zeit]]),MONTH(Tabelle1[[#This Row],[Zeit]]),1)</f>
        <v>45323</v>
      </c>
      <c r="C4752" s="1">
        <v>45341.46875</v>
      </c>
      <c r="D4752">
        <v>447</v>
      </c>
      <c r="H4752" s="3"/>
    </row>
    <row r="4753" spans="1:8" hidden="1" x14ac:dyDescent="0.25">
      <c r="A4753" s="4">
        <f>IF(C4753-INT(C4753)&lt;=TIMEVALUE("12:00"),DAY(Tabelle1[[#This Row],[Zeit]])-1,DAY(Tabelle1[[#This Row],[Zeit]]))</f>
        <v>18</v>
      </c>
      <c r="B4753" s="5">
        <f>DATE(YEAR(Tabelle1[[#This Row],[Zeit]]),MONTH(Tabelle1[[#This Row],[Zeit]]),1)</f>
        <v>45323</v>
      </c>
      <c r="C4753" s="1">
        <v>45341.479166666664</v>
      </c>
      <c r="D4753">
        <v>436</v>
      </c>
      <c r="H4753" s="3"/>
    </row>
    <row r="4754" spans="1:8" hidden="1" x14ac:dyDescent="0.25">
      <c r="A4754" s="4">
        <f>IF(C4754-INT(C4754)&lt;=TIMEVALUE("12:00"),DAY(Tabelle1[[#This Row],[Zeit]])-1,DAY(Tabelle1[[#This Row],[Zeit]]))</f>
        <v>18</v>
      </c>
      <c r="B4754" s="5">
        <f>DATE(YEAR(Tabelle1[[#This Row],[Zeit]]),MONTH(Tabelle1[[#This Row],[Zeit]]),1)</f>
        <v>45323</v>
      </c>
      <c r="C4754" s="1">
        <v>45341.489583333336</v>
      </c>
      <c r="D4754">
        <v>472</v>
      </c>
      <c r="H4754" s="3"/>
    </row>
    <row r="4755" spans="1:8" hidden="1" x14ac:dyDescent="0.25">
      <c r="A4755" s="4">
        <f>IF(C4755-INT(C4755)&lt;=TIMEVALUE("12:00"),DAY(Tabelle1[[#This Row],[Zeit]])-1,DAY(Tabelle1[[#This Row],[Zeit]]))</f>
        <v>18</v>
      </c>
      <c r="B4755" s="5">
        <f>DATE(YEAR(Tabelle1[[#This Row],[Zeit]]),MONTH(Tabelle1[[#This Row],[Zeit]]),1)</f>
        <v>45323</v>
      </c>
      <c r="C4755" s="1">
        <v>45341.5</v>
      </c>
      <c r="D4755">
        <v>442</v>
      </c>
      <c r="H4755" s="3"/>
    </row>
    <row r="4756" spans="1:8" hidden="1" x14ac:dyDescent="0.25">
      <c r="A4756" s="4">
        <f>IF(C4756-INT(C4756)&lt;=TIMEVALUE("12:00"),DAY(Tabelle1[[#This Row],[Zeit]])-1,DAY(Tabelle1[[#This Row],[Zeit]]))</f>
        <v>19</v>
      </c>
      <c r="B4756" s="5">
        <f>DATE(YEAR(Tabelle1[[#This Row],[Zeit]]),MONTH(Tabelle1[[#This Row],[Zeit]]),1)</f>
        <v>45323</v>
      </c>
      <c r="C4756" s="1">
        <v>45341.510416666664</v>
      </c>
      <c r="D4756">
        <v>432</v>
      </c>
      <c r="H4756" s="3"/>
    </row>
    <row r="4757" spans="1:8" hidden="1" x14ac:dyDescent="0.25">
      <c r="A4757" s="4">
        <f>IF(C4757-INT(C4757)&lt;=TIMEVALUE("12:00"),DAY(Tabelle1[[#This Row],[Zeit]])-1,DAY(Tabelle1[[#This Row],[Zeit]]))</f>
        <v>19</v>
      </c>
      <c r="B4757" s="5">
        <f>DATE(YEAR(Tabelle1[[#This Row],[Zeit]]),MONTH(Tabelle1[[#This Row],[Zeit]]),1)</f>
        <v>45323</v>
      </c>
      <c r="C4757" s="1">
        <v>45341.520833333336</v>
      </c>
      <c r="D4757">
        <v>430</v>
      </c>
      <c r="H4757" s="3"/>
    </row>
    <row r="4758" spans="1:8" hidden="1" x14ac:dyDescent="0.25">
      <c r="A4758" s="4">
        <f>IF(C4758-INT(C4758)&lt;=TIMEVALUE("12:00"),DAY(Tabelle1[[#This Row],[Zeit]])-1,DAY(Tabelle1[[#This Row],[Zeit]]))</f>
        <v>19</v>
      </c>
      <c r="B4758" s="5">
        <f>DATE(YEAR(Tabelle1[[#This Row],[Zeit]]),MONTH(Tabelle1[[#This Row],[Zeit]]),1)</f>
        <v>45323</v>
      </c>
      <c r="C4758" s="1">
        <v>45341.53125</v>
      </c>
      <c r="D4758">
        <v>401</v>
      </c>
      <c r="H4758" s="3"/>
    </row>
    <row r="4759" spans="1:8" hidden="1" x14ac:dyDescent="0.25">
      <c r="A4759" s="4">
        <f>IF(C4759-INT(C4759)&lt;=TIMEVALUE("12:00"),DAY(Tabelle1[[#This Row],[Zeit]])-1,DAY(Tabelle1[[#This Row],[Zeit]]))</f>
        <v>19</v>
      </c>
      <c r="B4759" s="5">
        <f>DATE(YEAR(Tabelle1[[#This Row],[Zeit]]),MONTH(Tabelle1[[#This Row],[Zeit]]),1)</f>
        <v>45323</v>
      </c>
      <c r="C4759" s="1">
        <v>45341.541666666664</v>
      </c>
      <c r="D4759">
        <v>414</v>
      </c>
      <c r="H4759" s="3"/>
    </row>
    <row r="4760" spans="1:8" hidden="1" x14ac:dyDescent="0.25">
      <c r="A4760" s="4">
        <f>IF(C4760-INT(C4760)&lt;=TIMEVALUE("12:00"),DAY(Tabelle1[[#This Row],[Zeit]])-1,DAY(Tabelle1[[#This Row],[Zeit]]))</f>
        <v>19</v>
      </c>
      <c r="B4760" s="5">
        <f>DATE(YEAR(Tabelle1[[#This Row],[Zeit]]),MONTH(Tabelle1[[#This Row],[Zeit]]),1)</f>
        <v>45323</v>
      </c>
      <c r="C4760" s="1">
        <v>45341.552083333336</v>
      </c>
      <c r="D4760">
        <v>413</v>
      </c>
      <c r="H4760" s="3"/>
    </row>
    <row r="4761" spans="1:8" hidden="1" x14ac:dyDescent="0.25">
      <c r="A4761" s="4">
        <f>IF(C4761-INT(C4761)&lt;=TIMEVALUE("12:00"),DAY(Tabelle1[[#This Row],[Zeit]])-1,DAY(Tabelle1[[#This Row],[Zeit]]))</f>
        <v>19</v>
      </c>
      <c r="B4761" s="5">
        <f>DATE(YEAR(Tabelle1[[#This Row],[Zeit]]),MONTH(Tabelle1[[#This Row],[Zeit]]),1)</f>
        <v>45323</v>
      </c>
      <c r="C4761" s="1">
        <v>45341.5625</v>
      </c>
      <c r="D4761">
        <v>408</v>
      </c>
      <c r="H4761" s="3"/>
    </row>
    <row r="4762" spans="1:8" hidden="1" x14ac:dyDescent="0.25">
      <c r="A4762" s="4">
        <f>IF(C4762-INT(C4762)&lt;=TIMEVALUE("12:00"),DAY(Tabelle1[[#This Row],[Zeit]])-1,DAY(Tabelle1[[#This Row],[Zeit]]))</f>
        <v>19</v>
      </c>
      <c r="B4762" s="5">
        <f>DATE(YEAR(Tabelle1[[#This Row],[Zeit]]),MONTH(Tabelle1[[#This Row],[Zeit]]),1)</f>
        <v>45323</v>
      </c>
      <c r="C4762" s="1">
        <v>45341.572916666664</v>
      </c>
      <c r="D4762">
        <v>440</v>
      </c>
      <c r="H4762" s="3"/>
    </row>
    <row r="4763" spans="1:8" hidden="1" x14ac:dyDescent="0.25">
      <c r="A4763" s="4">
        <f>IF(C4763-INT(C4763)&lt;=TIMEVALUE("12:00"),DAY(Tabelle1[[#This Row],[Zeit]])-1,DAY(Tabelle1[[#This Row],[Zeit]]))</f>
        <v>19</v>
      </c>
      <c r="B4763" s="5">
        <f>DATE(YEAR(Tabelle1[[#This Row],[Zeit]]),MONTH(Tabelle1[[#This Row],[Zeit]]),1)</f>
        <v>45323</v>
      </c>
      <c r="C4763" s="1">
        <v>45341.583333333336</v>
      </c>
      <c r="D4763">
        <v>400</v>
      </c>
      <c r="H4763" s="3"/>
    </row>
    <row r="4764" spans="1:8" hidden="1" x14ac:dyDescent="0.25">
      <c r="A4764" s="4">
        <f>IF(C4764-INT(C4764)&lt;=TIMEVALUE("12:00"),DAY(Tabelle1[[#This Row],[Zeit]])-1,DAY(Tabelle1[[#This Row],[Zeit]]))</f>
        <v>19</v>
      </c>
      <c r="B4764" s="5">
        <f>DATE(YEAR(Tabelle1[[#This Row],[Zeit]]),MONTH(Tabelle1[[#This Row],[Zeit]]),1)</f>
        <v>45323</v>
      </c>
      <c r="C4764" s="1">
        <v>45341.59375</v>
      </c>
      <c r="D4764">
        <v>385</v>
      </c>
      <c r="H4764" s="3"/>
    </row>
    <row r="4765" spans="1:8" hidden="1" x14ac:dyDescent="0.25">
      <c r="A4765" s="4">
        <f>IF(C4765-INT(C4765)&lt;=TIMEVALUE("12:00"),DAY(Tabelle1[[#This Row],[Zeit]])-1,DAY(Tabelle1[[#This Row],[Zeit]]))</f>
        <v>19</v>
      </c>
      <c r="B4765" s="5">
        <f>DATE(YEAR(Tabelle1[[#This Row],[Zeit]]),MONTH(Tabelle1[[#This Row],[Zeit]]),1)</f>
        <v>45323</v>
      </c>
      <c r="C4765" s="1">
        <v>45341.604166666664</v>
      </c>
      <c r="D4765">
        <v>386</v>
      </c>
      <c r="H4765" s="3"/>
    </row>
    <row r="4766" spans="1:8" hidden="1" x14ac:dyDescent="0.25">
      <c r="A4766" s="4">
        <f>IF(C4766-INT(C4766)&lt;=TIMEVALUE("12:00"),DAY(Tabelle1[[#This Row],[Zeit]])-1,DAY(Tabelle1[[#This Row],[Zeit]]))</f>
        <v>19</v>
      </c>
      <c r="B4766" s="5">
        <f>DATE(YEAR(Tabelle1[[#This Row],[Zeit]]),MONTH(Tabelle1[[#This Row],[Zeit]]),1)</f>
        <v>45323</v>
      </c>
      <c r="C4766" s="1">
        <v>45341.614583333336</v>
      </c>
      <c r="D4766">
        <v>411</v>
      </c>
      <c r="H4766" s="3"/>
    </row>
    <row r="4767" spans="1:8" hidden="1" x14ac:dyDescent="0.25">
      <c r="A4767" s="4">
        <f>IF(C4767-INT(C4767)&lt;=TIMEVALUE("12:00"),DAY(Tabelle1[[#This Row],[Zeit]])-1,DAY(Tabelle1[[#This Row],[Zeit]]))</f>
        <v>19</v>
      </c>
      <c r="B4767" s="5">
        <f>DATE(YEAR(Tabelle1[[#This Row],[Zeit]]),MONTH(Tabelle1[[#This Row],[Zeit]]),1)</f>
        <v>45323</v>
      </c>
      <c r="C4767" s="1">
        <v>45341.625</v>
      </c>
      <c r="D4767">
        <v>406</v>
      </c>
      <c r="H4767" s="3"/>
    </row>
    <row r="4768" spans="1:8" hidden="1" x14ac:dyDescent="0.25">
      <c r="A4768" s="4">
        <f>IF(C4768-INT(C4768)&lt;=TIMEVALUE("12:00"),DAY(Tabelle1[[#This Row],[Zeit]])-1,DAY(Tabelle1[[#This Row],[Zeit]]))</f>
        <v>19</v>
      </c>
      <c r="B4768" s="5">
        <f>DATE(YEAR(Tabelle1[[#This Row],[Zeit]]),MONTH(Tabelle1[[#This Row],[Zeit]]),1)</f>
        <v>45323</v>
      </c>
      <c r="C4768" s="1">
        <v>45341.635416666664</v>
      </c>
      <c r="D4768">
        <v>391</v>
      </c>
      <c r="H4768" s="3"/>
    </row>
    <row r="4769" spans="1:8" hidden="1" x14ac:dyDescent="0.25">
      <c r="A4769" s="4">
        <f>IF(C4769-INT(C4769)&lt;=TIMEVALUE("12:00"),DAY(Tabelle1[[#This Row],[Zeit]])-1,DAY(Tabelle1[[#This Row],[Zeit]]))</f>
        <v>19</v>
      </c>
      <c r="B4769" s="5">
        <f>DATE(YEAR(Tabelle1[[#This Row],[Zeit]]),MONTH(Tabelle1[[#This Row],[Zeit]]),1)</f>
        <v>45323</v>
      </c>
      <c r="C4769" s="1">
        <v>45341.645833333336</v>
      </c>
      <c r="D4769">
        <v>396</v>
      </c>
      <c r="H4769" s="3"/>
    </row>
    <row r="4770" spans="1:8" hidden="1" x14ac:dyDescent="0.25">
      <c r="A4770" s="4">
        <f>IF(C4770-INT(C4770)&lt;=TIMEVALUE("12:00"),DAY(Tabelle1[[#This Row],[Zeit]])-1,DAY(Tabelle1[[#This Row],[Zeit]]))</f>
        <v>19</v>
      </c>
      <c r="B4770" s="5">
        <f>DATE(YEAR(Tabelle1[[#This Row],[Zeit]]),MONTH(Tabelle1[[#This Row],[Zeit]]),1)</f>
        <v>45323</v>
      </c>
      <c r="C4770" s="1">
        <v>45341.65625</v>
      </c>
      <c r="D4770">
        <v>387</v>
      </c>
      <c r="H4770" s="3"/>
    </row>
    <row r="4771" spans="1:8" hidden="1" x14ac:dyDescent="0.25">
      <c r="A4771" s="4">
        <f>IF(C4771-INT(C4771)&lt;=TIMEVALUE("12:00"),DAY(Tabelle1[[#This Row],[Zeit]])-1,DAY(Tabelle1[[#This Row],[Zeit]]))</f>
        <v>19</v>
      </c>
      <c r="B4771" s="5">
        <f>DATE(YEAR(Tabelle1[[#This Row],[Zeit]]),MONTH(Tabelle1[[#This Row],[Zeit]]),1)</f>
        <v>45323</v>
      </c>
      <c r="C4771" s="1">
        <v>45341.666666666664</v>
      </c>
      <c r="D4771">
        <v>395</v>
      </c>
      <c r="H4771" s="3"/>
    </row>
    <row r="4772" spans="1:8" hidden="1" x14ac:dyDescent="0.25">
      <c r="A4772" s="4">
        <f>IF(C4772-INT(C4772)&lt;=TIMEVALUE("12:00"),DAY(Tabelle1[[#This Row],[Zeit]])-1,DAY(Tabelle1[[#This Row],[Zeit]]))</f>
        <v>19</v>
      </c>
      <c r="B4772" s="5">
        <f>DATE(YEAR(Tabelle1[[#This Row],[Zeit]]),MONTH(Tabelle1[[#This Row],[Zeit]]),1)</f>
        <v>45323</v>
      </c>
      <c r="C4772" s="1">
        <v>45341.677083333336</v>
      </c>
      <c r="D4772">
        <v>393</v>
      </c>
      <c r="H4772" s="3"/>
    </row>
    <row r="4773" spans="1:8" hidden="1" x14ac:dyDescent="0.25">
      <c r="A4773" s="4">
        <f>IF(C4773-INT(C4773)&lt;=TIMEVALUE("12:00"),DAY(Tabelle1[[#This Row],[Zeit]])-1,DAY(Tabelle1[[#This Row],[Zeit]]))</f>
        <v>19</v>
      </c>
      <c r="B4773" s="5">
        <f>DATE(YEAR(Tabelle1[[#This Row],[Zeit]]),MONTH(Tabelle1[[#This Row],[Zeit]]),1)</f>
        <v>45323</v>
      </c>
      <c r="C4773" s="1">
        <v>45341.6875</v>
      </c>
      <c r="D4773">
        <v>382</v>
      </c>
      <c r="H4773" s="3"/>
    </row>
    <row r="4774" spans="1:8" hidden="1" x14ac:dyDescent="0.25">
      <c r="A4774" s="4">
        <f>IF(C4774-INT(C4774)&lt;=TIMEVALUE("12:00"),DAY(Tabelle1[[#This Row],[Zeit]])-1,DAY(Tabelle1[[#This Row],[Zeit]]))</f>
        <v>19</v>
      </c>
      <c r="B4774" s="5">
        <f>DATE(YEAR(Tabelle1[[#This Row],[Zeit]]),MONTH(Tabelle1[[#This Row],[Zeit]]),1)</f>
        <v>45323</v>
      </c>
      <c r="C4774" s="1">
        <v>45341.697916666664</v>
      </c>
      <c r="D4774">
        <v>368</v>
      </c>
      <c r="H4774" s="3"/>
    </row>
    <row r="4775" spans="1:8" hidden="1" x14ac:dyDescent="0.25">
      <c r="A4775" s="4">
        <f>IF(C4775-INT(C4775)&lt;=TIMEVALUE("12:00"),DAY(Tabelle1[[#This Row],[Zeit]])-1,DAY(Tabelle1[[#This Row],[Zeit]]))</f>
        <v>19</v>
      </c>
      <c r="B4775" s="5">
        <f>DATE(YEAR(Tabelle1[[#This Row],[Zeit]]),MONTH(Tabelle1[[#This Row],[Zeit]]),1)</f>
        <v>45323</v>
      </c>
      <c r="C4775" s="1">
        <v>45341.708333333336</v>
      </c>
      <c r="D4775">
        <v>342</v>
      </c>
      <c r="H4775" s="3"/>
    </row>
    <row r="4776" spans="1:8" hidden="1" x14ac:dyDescent="0.25">
      <c r="A4776" s="4">
        <f>IF(C4776-INT(C4776)&lt;=TIMEVALUE("12:00"),DAY(Tabelle1[[#This Row],[Zeit]])-1,DAY(Tabelle1[[#This Row],[Zeit]]))</f>
        <v>19</v>
      </c>
      <c r="B4776" s="5">
        <f>DATE(YEAR(Tabelle1[[#This Row],[Zeit]]),MONTH(Tabelle1[[#This Row],[Zeit]]),1)</f>
        <v>45323</v>
      </c>
      <c r="C4776" s="1">
        <v>45341.71875</v>
      </c>
      <c r="D4776">
        <v>323</v>
      </c>
      <c r="H4776" s="3"/>
    </row>
    <row r="4777" spans="1:8" hidden="1" x14ac:dyDescent="0.25">
      <c r="A4777" s="4">
        <f>IF(C4777-INT(C4777)&lt;=TIMEVALUE("12:00"),DAY(Tabelle1[[#This Row],[Zeit]])-1,DAY(Tabelle1[[#This Row],[Zeit]]))</f>
        <v>19</v>
      </c>
      <c r="B4777" s="5">
        <f>DATE(YEAR(Tabelle1[[#This Row],[Zeit]]),MONTH(Tabelle1[[#This Row],[Zeit]]),1)</f>
        <v>45323</v>
      </c>
      <c r="C4777" s="1">
        <v>45341.729166666664</v>
      </c>
      <c r="D4777">
        <v>306</v>
      </c>
      <c r="H4777" s="3"/>
    </row>
    <row r="4778" spans="1:8" hidden="1" x14ac:dyDescent="0.25">
      <c r="A4778" s="4">
        <f>IF(C4778-INT(C4778)&lt;=TIMEVALUE("12:00"),DAY(Tabelle1[[#This Row],[Zeit]])-1,DAY(Tabelle1[[#This Row],[Zeit]]))</f>
        <v>19</v>
      </c>
      <c r="B4778" s="5">
        <f>DATE(YEAR(Tabelle1[[#This Row],[Zeit]]),MONTH(Tabelle1[[#This Row],[Zeit]]),1)</f>
        <v>45323</v>
      </c>
      <c r="C4778" s="1">
        <v>45341.739583333336</v>
      </c>
      <c r="D4778">
        <v>263</v>
      </c>
      <c r="H4778" s="3"/>
    </row>
    <row r="4779" spans="1:8" hidden="1" x14ac:dyDescent="0.25">
      <c r="A4779" s="4">
        <f>IF(C4779-INT(C4779)&lt;=TIMEVALUE("12:00"),DAY(Tabelle1[[#This Row],[Zeit]])-1,DAY(Tabelle1[[#This Row],[Zeit]]))</f>
        <v>19</v>
      </c>
      <c r="B4779" s="5">
        <f>DATE(YEAR(Tabelle1[[#This Row],[Zeit]]),MONTH(Tabelle1[[#This Row],[Zeit]]),1)</f>
        <v>45323</v>
      </c>
      <c r="C4779" s="1">
        <v>45341.75</v>
      </c>
      <c r="D4779">
        <v>256</v>
      </c>
      <c r="H4779" s="3"/>
    </row>
    <row r="4780" spans="1:8" hidden="1" x14ac:dyDescent="0.25">
      <c r="A4780" s="4">
        <f>IF(C4780-INT(C4780)&lt;=TIMEVALUE("12:00"),DAY(Tabelle1[[#This Row],[Zeit]])-1,DAY(Tabelle1[[#This Row],[Zeit]]))</f>
        <v>19</v>
      </c>
      <c r="B4780" s="5">
        <f>DATE(YEAR(Tabelle1[[#This Row],[Zeit]]),MONTH(Tabelle1[[#This Row],[Zeit]]),1)</f>
        <v>45323</v>
      </c>
      <c r="C4780" s="1">
        <v>45341.760416666664</v>
      </c>
      <c r="D4780">
        <v>318</v>
      </c>
      <c r="H4780" s="3"/>
    </row>
    <row r="4781" spans="1:8" hidden="1" x14ac:dyDescent="0.25">
      <c r="A4781" s="4">
        <f>IF(C4781-INT(C4781)&lt;=TIMEVALUE("12:00"),DAY(Tabelle1[[#This Row],[Zeit]])-1,DAY(Tabelle1[[#This Row],[Zeit]]))</f>
        <v>19</v>
      </c>
      <c r="B4781" s="5">
        <f>DATE(YEAR(Tabelle1[[#This Row],[Zeit]]),MONTH(Tabelle1[[#This Row],[Zeit]]),1)</f>
        <v>45323</v>
      </c>
      <c r="C4781" s="1">
        <v>45341.770833333336</v>
      </c>
      <c r="D4781">
        <v>313</v>
      </c>
      <c r="H4781" s="3"/>
    </row>
    <row r="4782" spans="1:8" hidden="1" x14ac:dyDescent="0.25">
      <c r="A4782" s="4">
        <f>IF(C4782-INT(C4782)&lt;=TIMEVALUE("12:00"),DAY(Tabelle1[[#This Row],[Zeit]])-1,DAY(Tabelle1[[#This Row],[Zeit]]))</f>
        <v>19</v>
      </c>
      <c r="B4782" s="5">
        <f>DATE(YEAR(Tabelle1[[#This Row],[Zeit]]),MONTH(Tabelle1[[#This Row],[Zeit]]),1)</f>
        <v>45323</v>
      </c>
      <c r="C4782" s="1">
        <v>45341.78125</v>
      </c>
      <c r="D4782">
        <v>336</v>
      </c>
      <c r="H4782" s="3"/>
    </row>
    <row r="4783" spans="1:8" hidden="1" x14ac:dyDescent="0.25">
      <c r="A4783" s="4">
        <f>IF(C4783-INT(C4783)&lt;=TIMEVALUE("12:00"),DAY(Tabelle1[[#This Row],[Zeit]])-1,DAY(Tabelle1[[#This Row],[Zeit]]))</f>
        <v>19</v>
      </c>
      <c r="B4783" s="5">
        <f>DATE(YEAR(Tabelle1[[#This Row],[Zeit]]),MONTH(Tabelle1[[#This Row],[Zeit]]),1)</f>
        <v>45323</v>
      </c>
      <c r="C4783" s="1">
        <v>45341.791666666664</v>
      </c>
      <c r="D4783">
        <v>323</v>
      </c>
      <c r="H4783" s="3"/>
    </row>
    <row r="4784" spans="1:8" hidden="1" x14ac:dyDescent="0.25">
      <c r="A4784" s="4">
        <f>IF(C4784-INT(C4784)&lt;=TIMEVALUE("12:00"),DAY(Tabelle1[[#This Row],[Zeit]])-1,DAY(Tabelle1[[#This Row],[Zeit]]))</f>
        <v>19</v>
      </c>
      <c r="B4784" s="5">
        <f>DATE(YEAR(Tabelle1[[#This Row],[Zeit]]),MONTH(Tabelle1[[#This Row],[Zeit]]),1)</f>
        <v>45323</v>
      </c>
      <c r="C4784" s="1">
        <v>45341.802083333336</v>
      </c>
      <c r="D4784">
        <v>320</v>
      </c>
      <c r="H4784" s="3"/>
    </row>
    <row r="4785" spans="1:8" hidden="1" x14ac:dyDescent="0.25">
      <c r="A4785" s="4">
        <f>IF(C4785-INT(C4785)&lt;=TIMEVALUE("12:00"),DAY(Tabelle1[[#This Row],[Zeit]])-1,DAY(Tabelle1[[#This Row],[Zeit]]))</f>
        <v>19</v>
      </c>
      <c r="B4785" s="5">
        <f>DATE(YEAR(Tabelle1[[#This Row],[Zeit]]),MONTH(Tabelle1[[#This Row],[Zeit]]),1)</f>
        <v>45323</v>
      </c>
      <c r="C4785" s="1">
        <v>45341.8125</v>
      </c>
      <c r="D4785">
        <v>334</v>
      </c>
      <c r="H4785" s="3"/>
    </row>
    <row r="4786" spans="1:8" hidden="1" x14ac:dyDescent="0.25">
      <c r="A4786" s="4">
        <f>IF(C4786-INT(C4786)&lt;=TIMEVALUE("12:00"),DAY(Tabelle1[[#This Row],[Zeit]])-1,DAY(Tabelle1[[#This Row],[Zeit]]))</f>
        <v>19</v>
      </c>
      <c r="B4786" s="5">
        <f>DATE(YEAR(Tabelle1[[#This Row],[Zeit]]),MONTH(Tabelle1[[#This Row],[Zeit]]),1)</f>
        <v>45323</v>
      </c>
      <c r="C4786" s="1">
        <v>45341.822916666664</v>
      </c>
      <c r="D4786">
        <v>315</v>
      </c>
      <c r="H4786" s="3"/>
    </row>
    <row r="4787" spans="1:8" hidden="1" x14ac:dyDescent="0.25">
      <c r="A4787" s="4">
        <f>IF(C4787-INT(C4787)&lt;=TIMEVALUE("12:00"),DAY(Tabelle1[[#This Row],[Zeit]])-1,DAY(Tabelle1[[#This Row],[Zeit]]))</f>
        <v>19</v>
      </c>
      <c r="B4787" s="5">
        <f>DATE(YEAR(Tabelle1[[#This Row],[Zeit]]),MONTH(Tabelle1[[#This Row],[Zeit]]),1)</f>
        <v>45323</v>
      </c>
      <c r="C4787" s="1">
        <v>45341.833333333336</v>
      </c>
      <c r="D4787">
        <v>341</v>
      </c>
      <c r="H4787" s="3"/>
    </row>
    <row r="4788" spans="1:8" hidden="1" x14ac:dyDescent="0.25">
      <c r="A4788" s="4">
        <f>IF(C4788-INT(C4788)&lt;=TIMEVALUE("12:00"),DAY(Tabelle1[[#This Row],[Zeit]])-1,DAY(Tabelle1[[#This Row],[Zeit]]))</f>
        <v>19</v>
      </c>
      <c r="B4788" s="5">
        <f>DATE(YEAR(Tabelle1[[#This Row],[Zeit]]),MONTH(Tabelle1[[#This Row],[Zeit]]),1)</f>
        <v>45323</v>
      </c>
      <c r="C4788" s="1">
        <v>45341.84375</v>
      </c>
      <c r="D4788">
        <v>289</v>
      </c>
      <c r="H4788" s="3"/>
    </row>
    <row r="4789" spans="1:8" hidden="1" x14ac:dyDescent="0.25">
      <c r="A4789" s="4">
        <f>IF(C4789-INT(C4789)&lt;=TIMEVALUE("12:00"),DAY(Tabelle1[[#This Row],[Zeit]])-1,DAY(Tabelle1[[#This Row],[Zeit]]))</f>
        <v>19</v>
      </c>
      <c r="B4789" s="5">
        <f>DATE(YEAR(Tabelle1[[#This Row],[Zeit]]),MONTH(Tabelle1[[#This Row],[Zeit]]),1)</f>
        <v>45323</v>
      </c>
      <c r="C4789" s="1">
        <v>45341.854166666664</v>
      </c>
      <c r="D4789">
        <v>282</v>
      </c>
      <c r="H4789" s="3"/>
    </row>
    <row r="4790" spans="1:8" hidden="1" x14ac:dyDescent="0.25">
      <c r="A4790" s="4">
        <f>IF(C4790-INT(C4790)&lt;=TIMEVALUE("12:00"),DAY(Tabelle1[[#This Row],[Zeit]])-1,DAY(Tabelle1[[#This Row],[Zeit]]))</f>
        <v>19</v>
      </c>
      <c r="B4790" s="5">
        <f>DATE(YEAR(Tabelle1[[#This Row],[Zeit]]),MONTH(Tabelle1[[#This Row],[Zeit]]),1)</f>
        <v>45323</v>
      </c>
      <c r="C4790" s="1">
        <v>45341.864583333336</v>
      </c>
      <c r="D4790">
        <v>263</v>
      </c>
      <c r="H4790" s="3"/>
    </row>
    <row r="4791" spans="1:8" hidden="1" x14ac:dyDescent="0.25">
      <c r="A4791" s="4">
        <f>IF(C4791-INT(C4791)&lt;=TIMEVALUE("12:00"),DAY(Tabelle1[[#This Row],[Zeit]])-1,DAY(Tabelle1[[#This Row],[Zeit]]))</f>
        <v>19</v>
      </c>
      <c r="B4791" s="5">
        <f>DATE(YEAR(Tabelle1[[#This Row],[Zeit]]),MONTH(Tabelle1[[#This Row],[Zeit]]),1)</f>
        <v>45323</v>
      </c>
      <c r="C4791" s="1">
        <v>45341.875</v>
      </c>
      <c r="D4791">
        <v>229</v>
      </c>
      <c r="H4791" s="3"/>
    </row>
    <row r="4792" spans="1:8" hidden="1" x14ac:dyDescent="0.25">
      <c r="A4792" s="4">
        <f>IF(C4792-INT(C4792)&lt;=TIMEVALUE("12:00"),DAY(Tabelle1[[#This Row],[Zeit]])-1,DAY(Tabelle1[[#This Row],[Zeit]]))</f>
        <v>19</v>
      </c>
      <c r="B4792" s="5">
        <f>DATE(YEAR(Tabelle1[[#This Row],[Zeit]]),MONTH(Tabelle1[[#This Row],[Zeit]]),1)</f>
        <v>45323</v>
      </c>
      <c r="C4792" s="1">
        <v>45341.885416666664</v>
      </c>
      <c r="D4792">
        <v>225</v>
      </c>
      <c r="H4792" s="3"/>
    </row>
    <row r="4793" spans="1:8" hidden="1" x14ac:dyDescent="0.25">
      <c r="A4793" s="4">
        <f>IF(C4793-INT(C4793)&lt;=TIMEVALUE("12:00"),DAY(Tabelle1[[#This Row],[Zeit]])-1,DAY(Tabelle1[[#This Row],[Zeit]]))</f>
        <v>19</v>
      </c>
      <c r="B4793" s="5">
        <f>DATE(YEAR(Tabelle1[[#This Row],[Zeit]]),MONTH(Tabelle1[[#This Row],[Zeit]]),1)</f>
        <v>45323</v>
      </c>
      <c r="C4793" s="1">
        <v>45341.895833333336</v>
      </c>
      <c r="D4793">
        <v>216</v>
      </c>
      <c r="H4793" s="3"/>
    </row>
    <row r="4794" spans="1:8" hidden="1" x14ac:dyDescent="0.25">
      <c r="A4794" s="4">
        <f>IF(C4794-INT(C4794)&lt;=TIMEVALUE("12:00"),DAY(Tabelle1[[#This Row],[Zeit]])-1,DAY(Tabelle1[[#This Row],[Zeit]]))</f>
        <v>19</v>
      </c>
      <c r="B4794" s="5">
        <f>DATE(YEAR(Tabelle1[[#This Row],[Zeit]]),MONTH(Tabelle1[[#This Row],[Zeit]]),1)</f>
        <v>45323</v>
      </c>
      <c r="C4794" s="1">
        <v>45341.90625</v>
      </c>
      <c r="D4794">
        <v>203</v>
      </c>
      <c r="H4794" s="3"/>
    </row>
    <row r="4795" spans="1:8" hidden="1" x14ac:dyDescent="0.25">
      <c r="A4795" s="4">
        <f>IF(C4795-INT(C4795)&lt;=TIMEVALUE("12:00"),DAY(Tabelle1[[#This Row],[Zeit]])-1,DAY(Tabelle1[[#This Row],[Zeit]]))</f>
        <v>19</v>
      </c>
      <c r="B4795" s="5">
        <f>DATE(YEAR(Tabelle1[[#This Row],[Zeit]]),MONTH(Tabelle1[[#This Row],[Zeit]]),1)</f>
        <v>45323</v>
      </c>
      <c r="C4795" s="1">
        <v>45341.916666666664</v>
      </c>
      <c r="D4795">
        <v>171</v>
      </c>
      <c r="H4795" s="3"/>
    </row>
    <row r="4796" spans="1:8" hidden="1" x14ac:dyDescent="0.25">
      <c r="A4796" s="4">
        <f>IF(C4796-INT(C4796)&lt;=TIMEVALUE("12:00"),DAY(Tabelle1[[#This Row],[Zeit]])-1,DAY(Tabelle1[[#This Row],[Zeit]]))</f>
        <v>19</v>
      </c>
      <c r="B4796" s="5">
        <f>DATE(YEAR(Tabelle1[[#This Row],[Zeit]]),MONTH(Tabelle1[[#This Row],[Zeit]]),1)</f>
        <v>45323</v>
      </c>
      <c r="C4796" s="1">
        <v>45341.927083333336</v>
      </c>
      <c r="D4796">
        <v>170</v>
      </c>
      <c r="H4796" s="3"/>
    </row>
    <row r="4797" spans="1:8" hidden="1" x14ac:dyDescent="0.25">
      <c r="A4797" s="4">
        <f>IF(C4797-INT(C4797)&lt;=TIMEVALUE("12:00"),DAY(Tabelle1[[#This Row],[Zeit]])-1,DAY(Tabelle1[[#This Row],[Zeit]]))</f>
        <v>19</v>
      </c>
      <c r="B4797" s="5">
        <f>DATE(YEAR(Tabelle1[[#This Row],[Zeit]]),MONTH(Tabelle1[[#This Row],[Zeit]]),1)</f>
        <v>45323</v>
      </c>
      <c r="C4797" s="1">
        <v>45341.9375</v>
      </c>
      <c r="D4797">
        <v>163</v>
      </c>
      <c r="H4797" s="3"/>
    </row>
    <row r="4798" spans="1:8" hidden="1" x14ac:dyDescent="0.25">
      <c r="A4798" s="4">
        <f>IF(C4798-INT(C4798)&lt;=TIMEVALUE("12:00"),DAY(Tabelle1[[#This Row],[Zeit]])-1,DAY(Tabelle1[[#This Row],[Zeit]]))</f>
        <v>19</v>
      </c>
      <c r="B4798" s="5">
        <f>DATE(YEAR(Tabelle1[[#This Row],[Zeit]]),MONTH(Tabelle1[[#This Row],[Zeit]]),1)</f>
        <v>45323</v>
      </c>
      <c r="C4798" s="1">
        <v>45341.947916666664</v>
      </c>
      <c r="D4798">
        <v>163</v>
      </c>
      <c r="H4798" s="3"/>
    </row>
    <row r="4799" spans="1:8" hidden="1" x14ac:dyDescent="0.25">
      <c r="A4799" s="4">
        <f>IF(C4799-INT(C4799)&lt;=TIMEVALUE("12:00"),DAY(Tabelle1[[#This Row],[Zeit]])-1,DAY(Tabelle1[[#This Row],[Zeit]]))</f>
        <v>19</v>
      </c>
      <c r="B4799" s="5">
        <f>DATE(YEAR(Tabelle1[[#This Row],[Zeit]]),MONTH(Tabelle1[[#This Row],[Zeit]]),1)</f>
        <v>45323</v>
      </c>
      <c r="C4799" s="1">
        <v>45341.958333333336</v>
      </c>
      <c r="D4799">
        <v>145</v>
      </c>
      <c r="H4799" s="3"/>
    </row>
    <row r="4800" spans="1:8" hidden="1" x14ac:dyDescent="0.25">
      <c r="A4800" s="4">
        <f>IF(C4800-INT(C4800)&lt;=TIMEVALUE("12:00"),DAY(Tabelle1[[#This Row],[Zeit]])-1,DAY(Tabelle1[[#This Row],[Zeit]]))</f>
        <v>19</v>
      </c>
      <c r="B4800" s="5">
        <f>DATE(YEAR(Tabelle1[[#This Row],[Zeit]]),MONTH(Tabelle1[[#This Row],[Zeit]]),1)</f>
        <v>45323</v>
      </c>
      <c r="C4800" s="1">
        <v>45341.96875</v>
      </c>
      <c r="D4800">
        <v>139</v>
      </c>
      <c r="H4800" s="3"/>
    </row>
    <row r="4801" spans="1:8" hidden="1" x14ac:dyDescent="0.25">
      <c r="A4801" s="4">
        <f>IF(C4801-INT(C4801)&lt;=TIMEVALUE("12:00"),DAY(Tabelle1[[#This Row],[Zeit]])-1,DAY(Tabelle1[[#This Row],[Zeit]]))</f>
        <v>19</v>
      </c>
      <c r="B4801" s="5">
        <f>DATE(YEAR(Tabelle1[[#This Row],[Zeit]]),MONTH(Tabelle1[[#This Row],[Zeit]]),1)</f>
        <v>45323</v>
      </c>
      <c r="C4801" s="1">
        <v>45341.979166666664</v>
      </c>
      <c r="D4801">
        <v>139</v>
      </c>
      <c r="H4801" s="3"/>
    </row>
    <row r="4802" spans="1:8" hidden="1" x14ac:dyDescent="0.25">
      <c r="A4802" s="4">
        <f>IF(C4802-INT(C4802)&lt;=TIMEVALUE("12:00"),DAY(Tabelle1[[#This Row],[Zeit]])-1,DAY(Tabelle1[[#This Row],[Zeit]]))</f>
        <v>19</v>
      </c>
      <c r="B4802" s="5">
        <f>DATE(YEAR(Tabelle1[[#This Row],[Zeit]]),MONTH(Tabelle1[[#This Row],[Zeit]]),1)</f>
        <v>45323</v>
      </c>
      <c r="C4802" s="1">
        <v>45341.989583333336</v>
      </c>
      <c r="D4802">
        <v>128</v>
      </c>
      <c r="H4802" s="3"/>
    </row>
    <row r="4803" spans="1:8" hidden="1" x14ac:dyDescent="0.25">
      <c r="A4803" s="4">
        <f>IF(C4803-INT(C4803)&lt;=TIMEVALUE("12:00"),DAY(Tabelle1[[#This Row],[Zeit]])-1,DAY(Tabelle1[[#This Row],[Zeit]]))</f>
        <v>19</v>
      </c>
      <c r="B4803" s="5">
        <f>DATE(YEAR(Tabelle1[[#This Row],[Zeit]]),MONTH(Tabelle1[[#This Row],[Zeit]]),1)</f>
        <v>45323</v>
      </c>
      <c r="C4803" s="1">
        <v>45342</v>
      </c>
      <c r="D4803">
        <v>123</v>
      </c>
      <c r="H4803" s="3"/>
    </row>
    <row r="4804" spans="1:8" hidden="1" x14ac:dyDescent="0.25">
      <c r="A4804" s="4">
        <f>IF(C4804-INT(C4804)&lt;=TIMEVALUE("12:00"),DAY(Tabelle1[[#This Row],[Zeit]])-1,DAY(Tabelle1[[#This Row],[Zeit]]))</f>
        <v>19</v>
      </c>
      <c r="B4804" s="5">
        <f>DATE(YEAR(Tabelle1[[#This Row],[Zeit]]),MONTH(Tabelle1[[#This Row],[Zeit]]),1)</f>
        <v>45323</v>
      </c>
      <c r="C4804" s="1">
        <v>45342.010416666664</v>
      </c>
      <c r="D4804">
        <v>99</v>
      </c>
      <c r="H4804" s="3"/>
    </row>
    <row r="4805" spans="1:8" hidden="1" x14ac:dyDescent="0.25">
      <c r="A4805" s="4">
        <f>IF(C4805-INT(C4805)&lt;=TIMEVALUE("12:00"),DAY(Tabelle1[[#This Row],[Zeit]])-1,DAY(Tabelle1[[#This Row],[Zeit]]))</f>
        <v>19</v>
      </c>
      <c r="B4805" s="5">
        <f>DATE(YEAR(Tabelle1[[#This Row],[Zeit]]),MONTH(Tabelle1[[#This Row],[Zeit]]),1)</f>
        <v>45323</v>
      </c>
      <c r="C4805" s="1">
        <v>45342.020833333336</v>
      </c>
      <c r="D4805">
        <v>99</v>
      </c>
      <c r="H4805" s="3"/>
    </row>
    <row r="4806" spans="1:8" hidden="1" x14ac:dyDescent="0.25">
      <c r="A4806" s="4">
        <f>IF(C4806-INT(C4806)&lt;=TIMEVALUE("12:00"),DAY(Tabelle1[[#This Row],[Zeit]])-1,DAY(Tabelle1[[#This Row],[Zeit]]))</f>
        <v>19</v>
      </c>
      <c r="B4806" s="5">
        <f>DATE(YEAR(Tabelle1[[#This Row],[Zeit]]),MONTH(Tabelle1[[#This Row],[Zeit]]),1)</f>
        <v>45323</v>
      </c>
      <c r="C4806" s="1">
        <v>45342.03125</v>
      </c>
      <c r="D4806">
        <v>110</v>
      </c>
      <c r="H4806" s="3"/>
    </row>
    <row r="4807" spans="1:8" hidden="1" x14ac:dyDescent="0.25">
      <c r="A4807" s="4">
        <f>IF(C4807-INT(C4807)&lt;=TIMEVALUE("12:00"),DAY(Tabelle1[[#This Row],[Zeit]])-1,DAY(Tabelle1[[#This Row],[Zeit]]))</f>
        <v>19</v>
      </c>
      <c r="B4807" s="5">
        <f>DATE(YEAR(Tabelle1[[#This Row],[Zeit]]),MONTH(Tabelle1[[#This Row],[Zeit]]),1)</f>
        <v>45323</v>
      </c>
      <c r="C4807" s="1">
        <v>45342.041666666664</v>
      </c>
      <c r="D4807">
        <v>102</v>
      </c>
      <c r="H4807" s="3"/>
    </row>
    <row r="4808" spans="1:8" hidden="1" x14ac:dyDescent="0.25">
      <c r="A4808" s="4">
        <f>IF(C4808-INT(C4808)&lt;=TIMEVALUE("12:00"),DAY(Tabelle1[[#This Row],[Zeit]])-1,DAY(Tabelle1[[#This Row],[Zeit]]))</f>
        <v>19</v>
      </c>
      <c r="B4808" s="5">
        <f>DATE(YEAR(Tabelle1[[#This Row],[Zeit]]),MONTH(Tabelle1[[#This Row],[Zeit]]),1)</f>
        <v>45323</v>
      </c>
      <c r="C4808" s="1">
        <v>45342.052083333336</v>
      </c>
      <c r="D4808">
        <v>104</v>
      </c>
      <c r="H4808" s="3"/>
    </row>
    <row r="4809" spans="1:8" hidden="1" x14ac:dyDescent="0.25">
      <c r="A4809" s="4">
        <f>IF(C4809-INT(C4809)&lt;=TIMEVALUE("12:00"),DAY(Tabelle1[[#This Row],[Zeit]])-1,DAY(Tabelle1[[#This Row],[Zeit]]))</f>
        <v>19</v>
      </c>
      <c r="B4809" s="5">
        <f>DATE(YEAR(Tabelle1[[#This Row],[Zeit]]),MONTH(Tabelle1[[#This Row],[Zeit]]),1)</f>
        <v>45323</v>
      </c>
      <c r="C4809" s="1">
        <v>45342.0625</v>
      </c>
      <c r="D4809">
        <v>108</v>
      </c>
      <c r="H4809" s="3"/>
    </row>
    <row r="4810" spans="1:8" hidden="1" x14ac:dyDescent="0.25">
      <c r="A4810" s="4">
        <f>IF(C4810-INT(C4810)&lt;=TIMEVALUE("12:00"),DAY(Tabelle1[[#This Row],[Zeit]])-1,DAY(Tabelle1[[#This Row],[Zeit]]))</f>
        <v>19</v>
      </c>
      <c r="B4810" s="5">
        <f>DATE(YEAR(Tabelle1[[#This Row],[Zeit]]),MONTH(Tabelle1[[#This Row],[Zeit]]),1)</f>
        <v>45323</v>
      </c>
      <c r="C4810" s="1">
        <v>45342.072916666664</v>
      </c>
      <c r="D4810">
        <v>110</v>
      </c>
      <c r="H4810" s="3"/>
    </row>
    <row r="4811" spans="1:8" hidden="1" x14ac:dyDescent="0.25">
      <c r="A4811" s="4">
        <f>IF(C4811-INT(C4811)&lt;=TIMEVALUE("12:00"),DAY(Tabelle1[[#This Row],[Zeit]])-1,DAY(Tabelle1[[#This Row],[Zeit]]))</f>
        <v>19</v>
      </c>
      <c r="B4811" s="5">
        <f>DATE(YEAR(Tabelle1[[#This Row],[Zeit]]),MONTH(Tabelle1[[#This Row],[Zeit]]),1)</f>
        <v>45323</v>
      </c>
      <c r="C4811" s="1">
        <v>45342.083333333336</v>
      </c>
      <c r="D4811">
        <v>99</v>
      </c>
      <c r="H4811" s="3"/>
    </row>
    <row r="4812" spans="1:8" hidden="1" x14ac:dyDescent="0.25">
      <c r="A4812" s="4">
        <f>IF(C4812-INT(C4812)&lt;=TIMEVALUE("12:00"),DAY(Tabelle1[[#This Row],[Zeit]])-1,DAY(Tabelle1[[#This Row],[Zeit]]))</f>
        <v>19</v>
      </c>
      <c r="B4812" s="5">
        <f>DATE(YEAR(Tabelle1[[#This Row],[Zeit]]),MONTH(Tabelle1[[#This Row],[Zeit]]),1)</f>
        <v>45323</v>
      </c>
      <c r="C4812" s="1">
        <v>45342.09375</v>
      </c>
      <c r="D4812">
        <v>109</v>
      </c>
      <c r="H4812" s="3"/>
    </row>
    <row r="4813" spans="1:8" hidden="1" x14ac:dyDescent="0.25">
      <c r="A4813" s="4">
        <f>IF(C4813-INT(C4813)&lt;=TIMEVALUE("12:00"),DAY(Tabelle1[[#This Row],[Zeit]])-1,DAY(Tabelle1[[#This Row],[Zeit]]))</f>
        <v>19</v>
      </c>
      <c r="B4813" s="5">
        <f>DATE(YEAR(Tabelle1[[#This Row],[Zeit]]),MONTH(Tabelle1[[#This Row],[Zeit]]),1)</f>
        <v>45323</v>
      </c>
      <c r="C4813" s="1">
        <v>45342.104166666664</v>
      </c>
      <c r="D4813">
        <v>114</v>
      </c>
      <c r="H4813" s="3"/>
    </row>
    <row r="4814" spans="1:8" hidden="1" x14ac:dyDescent="0.25">
      <c r="A4814" s="4">
        <f>IF(C4814-INT(C4814)&lt;=TIMEVALUE("12:00"),DAY(Tabelle1[[#This Row],[Zeit]])-1,DAY(Tabelle1[[#This Row],[Zeit]]))</f>
        <v>19</v>
      </c>
      <c r="B4814" s="5">
        <f>DATE(YEAR(Tabelle1[[#This Row],[Zeit]]),MONTH(Tabelle1[[#This Row],[Zeit]]),1)</f>
        <v>45323</v>
      </c>
      <c r="C4814" s="1">
        <v>45342.114583333336</v>
      </c>
      <c r="D4814">
        <v>104</v>
      </c>
      <c r="H4814" s="3"/>
    </row>
    <row r="4815" spans="1:8" hidden="1" x14ac:dyDescent="0.25">
      <c r="A4815" s="4">
        <f>IF(C4815-INT(C4815)&lt;=TIMEVALUE("12:00"),DAY(Tabelle1[[#This Row],[Zeit]])-1,DAY(Tabelle1[[#This Row],[Zeit]]))</f>
        <v>19</v>
      </c>
      <c r="B4815" s="5">
        <f>DATE(YEAR(Tabelle1[[#This Row],[Zeit]]),MONTH(Tabelle1[[#This Row],[Zeit]]),1)</f>
        <v>45323</v>
      </c>
      <c r="C4815" s="1">
        <v>45342.125</v>
      </c>
      <c r="D4815">
        <v>112</v>
      </c>
      <c r="H4815" s="3"/>
    </row>
    <row r="4816" spans="1:8" hidden="1" x14ac:dyDescent="0.25">
      <c r="A4816" s="4">
        <f>IF(C4816-INT(C4816)&lt;=TIMEVALUE("12:00"),DAY(Tabelle1[[#This Row],[Zeit]])-1,DAY(Tabelle1[[#This Row],[Zeit]]))</f>
        <v>19</v>
      </c>
      <c r="B4816" s="5">
        <f>DATE(YEAR(Tabelle1[[#This Row],[Zeit]]),MONTH(Tabelle1[[#This Row],[Zeit]]),1)</f>
        <v>45323</v>
      </c>
      <c r="C4816" s="1">
        <v>45342.135416666664</v>
      </c>
      <c r="D4816">
        <v>108</v>
      </c>
      <c r="H4816" s="3"/>
    </row>
    <row r="4817" spans="1:8" hidden="1" x14ac:dyDescent="0.25">
      <c r="A4817" s="4">
        <f>IF(C4817-INT(C4817)&lt;=TIMEVALUE("12:00"),DAY(Tabelle1[[#This Row],[Zeit]])-1,DAY(Tabelle1[[#This Row],[Zeit]]))</f>
        <v>19</v>
      </c>
      <c r="B4817" s="5">
        <f>DATE(YEAR(Tabelle1[[#This Row],[Zeit]]),MONTH(Tabelle1[[#This Row],[Zeit]]),1)</f>
        <v>45323</v>
      </c>
      <c r="C4817" s="1">
        <v>45342.145833333336</v>
      </c>
      <c r="D4817">
        <v>141</v>
      </c>
      <c r="H4817" s="3"/>
    </row>
    <row r="4818" spans="1:8" hidden="1" x14ac:dyDescent="0.25">
      <c r="A4818" s="4">
        <f>IF(C4818-INT(C4818)&lt;=TIMEVALUE("12:00"),DAY(Tabelle1[[#This Row],[Zeit]])-1,DAY(Tabelle1[[#This Row],[Zeit]]))</f>
        <v>19</v>
      </c>
      <c r="B4818" s="5">
        <f>DATE(YEAR(Tabelle1[[#This Row],[Zeit]]),MONTH(Tabelle1[[#This Row],[Zeit]]),1)</f>
        <v>45323</v>
      </c>
      <c r="C4818" s="1">
        <v>45342.15625</v>
      </c>
      <c r="D4818">
        <v>127</v>
      </c>
      <c r="H4818" s="3"/>
    </row>
    <row r="4819" spans="1:8" hidden="1" x14ac:dyDescent="0.25">
      <c r="A4819" s="4">
        <f>IF(C4819-INT(C4819)&lt;=TIMEVALUE("12:00"),DAY(Tabelle1[[#This Row],[Zeit]])-1,DAY(Tabelle1[[#This Row],[Zeit]]))</f>
        <v>19</v>
      </c>
      <c r="B4819" s="5">
        <f>DATE(YEAR(Tabelle1[[#This Row],[Zeit]]),MONTH(Tabelle1[[#This Row],[Zeit]]),1)</f>
        <v>45323</v>
      </c>
      <c r="C4819" s="1">
        <v>45342.166666666664</v>
      </c>
      <c r="D4819">
        <v>131</v>
      </c>
      <c r="H4819" s="3"/>
    </row>
    <row r="4820" spans="1:8" hidden="1" x14ac:dyDescent="0.25">
      <c r="A4820" s="4">
        <f>IF(C4820-INT(C4820)&lt;=TIMEVALUE("12:00"),DAY(Tabelle1[[#This Row],[Zeit]])-1,DAY(Tabelle1[[#This Row],[Zeit]]))</f>
        <v>19</v>
      </c>
      <c r="B4820" s="5">
        <f>DATE(YEAR(Tabelle1[[#This Row],[Zeit]]),MONTH(Tabelle1[[#This Row],[Zeit]]),1)</f>
        <v>45323</v>
      </c>
      <c r="C4820" s="1">
        <v>45342.177083333336</v>
      </c>
      <c r="D4820">
        <v>166</v>
      </c>
      <c r="H4820" s="3"/>
    </row>
    <row r="4821" spans="1:8" hidden="1" x14ac:dyDescent="0.25">
      <c r="A4821" s="4">
        <f>IF(C4821-INT(C4821)&lt;=TIMEVALUE("12:00"),DAY(Tabelle1[[#This Row],[Zeit]])-1,DAY(Tabelle1[[#This Row],[Zeit]]))</f>
        <v>19</v>
      </c>
      <c r="B4821" s="5">
        <f>DATE(YEAR(Tabelle1[[#This Row],[Zeit]]),MONTH(Tabelle1[[#This Row],[Zeit]]),1)</f>
        <v>45323</v>
      </c>
      <c r="C4821" s="1">
        <v>45342.1875</v>
      </c>
      <c r="D4821">
        <v>171</v>
      </c>
      <c r="H4821" s="3"/>
    </row>
    <row r="4822" spans="1:8" hidden="1" x14ac:dyDescent="0.25">
      <c r="A4822" s="4">
        <f>IF(C4822-INT(C4822)&lt;=TIMEVALUE("12:00"),DAY(Tabelle1[[#This Row],[Zeit]])-1,DAY(Tabelle1[[#This Row],[Zeit]]))</f>
        <v>19</v>
      </c>
      <c r="B4822" s="5">
        <f>DATE(YEAR(Tabelle1[[#This Row],[Zeit]]),MONTH(Tabelle1[[#This Row],[Zeit]]),1)</f>
        <v>45323</v>
      </c>
      <c r="C4822" s="1">
        <v>45342.197916666664</v>
      </c>
      <c r="D4822">
        <v>197</v>
      </c>
      <c r="H4822" s="3"/>
    </row>
    <row r="4823" spans="1:8" hidden="1" x14ac:dyDescent="0.25">
      <c r="A4823" s="4">
        <f>IF(C4823-INT(C4823)&lt;=TIMEVALUE("12:00"),DAY(Tabelle1[[#This Row],[Zeit]])-1,DAY(Tabelle1[[#This Row],[Zeit]]))</f>
        <v>19</v>
      </c>
      <c r="B4823" s="5">
        <f>DATE(YEAR(Tabelle1[[#This Row],[Zeit]]),MONTH(Tabelle1[[#This Row],[Zeit]]),1)</f>
        <v>45323</v>
      </c>
      <c r="C4823" s="1">
        <v>45342.208333333336</v>
      </c>
      <c r="D4823">
        <v>226</v>
      </c>
      <c r="H4823" s="3"/>
    </row>
    <row r="4824" spans="1:8" hidden="1" x14ac:dyDescent="0.25">
      <c r="A4824" s="4">
        <f>IF(C4824-INT(C4824)&lt;=TIMEVALUE("12:00"),DAY(Tabelle1[[#This Row],[Zeit]])-1,DAY(Tabelle1[[#This Row],[Zeit]]))</f>
        <v>19</v>
      </c>
      <c r="B4824" s="5">
        <f>DATE(YEAR(Tabelle1[[#This Row],[Zeit]]),MONTH(Tabelle1[[#This Row],[Zeit]]),1)</f>
        <v>45323</v>
      </c>
      <c r="C4824" s="1">
        <v>45342.21875</v>
      </c>
      <c r="D4824">
        <v>214</v>
      </c>
      <c r="H4824" s="3"/>
    </row>
    <row r="4825" spans="1:8" hidden="1" x14ac:dyDescent="0.25">
      <c r="A4825" s="4">
        <f>IF(C4825-INT(C4825)&lt;=TIMEVALUE("12:00"),DAY(Tabelle1[[#This Row],[Zeit]])-1,DAY(Tabelle1[[#This Row],[Zeit]]))</f>
        <v>19</v>
      </c>
      <c r="B4825" s="5">
        <f>DATE(YEAR(Tabelle1[[#This Row],[Zeit]]),MONTH(Tabelle1[[#This Row],[Zeit]]),1)</f>
        <v>45323</v>
      </c>
      <c r="C4825" s="1">
        <v>45342.229166666664</v>
      </c>
      <c r="D4825">
        <v>222</v>
      </c>
      <c r="H4825" s="3"/>
    </row>
    <row r="4826" spans="1:8" hidden="1" x14ac:dyDescent="0.25">
      <c r="A4826" s="4">
        <f>IF(C4826-INT(C4826)&lt;=TIMEVALUE("12:00"),DAY(Tabelle1[[#This Row],[Zeit]])-1,DAY(Tabelle1[[#This Row],[Zeit]]))</f>
        <v>19</v>
      </c>
      <c r="B4826" s="5">
        <f>DATE(YEAR(Tabelle1[[#This Row],[Zeit]]),MONTH(Tabelle1[[#This Row],[Zeit]]),1)</f>
        <v>45323</v>
      </c>
      <c r="C4826" s="1">
        <v>45342.239583333336</v>
      </c>
      <c r="D4826">
        <v>271</v>
      </c>
      <c r="H4826" s="3"/>
    </row>
    <row r="4827" spans="1:8" hidden="1" x14ac:dyDescent="0.25">
      <c r="A4827" s="4">
        <f>IF(C4827-INT(C4827)&lt;=TIMEVALUE("12:00"),DAY(Tabelle1[[#This Row],[Zeit]])-1,DAY(Tabelle1[[#This Row],[Zeit]]))</f>
        <v>19</v>
      </c>
      <c r="B4827" s="5">
        <f>DATE(YEAR(Tabelle1[[#This Row],[Zeit]]),MONTH(Tabelle1[[#This Row],[Zeit]]),1)</f>
        <v>45323</v>
      </c>
      <c r="C4827" s="1">
        <v>45342.25</v>
      </c>
      <c r="D4827">
        <v>331</v>
      </c>
      <c r="H4827" s="3"/>
    </row>
    <row r="4828" spans="1:8" hidden="1" x14ac:dyDescent="0.25">
      <c r="A4828" s="4">
        <f>IF(C4828-INT(C4828)&lt;=TIMEVALUE("12:00"),DAY(Tabelle1[[#This Row],[Zeit]])-1,DAY(Tabelle1[[#This Row],[Zeit]]))</f>
        <v>19</v>
      </c>
      <c r="B4828" s="5">
        <f>DATE(YEAR(Tabelle1[[#This Row],[Zeit]]),MONTH(Tabelle1[[#This Row],[Zeit]]),1)</f>
        <v>45323</v>
      </c>
      <c r="C4828" s="1">
        <v>45342.260416666664</v>
      </c>
      <c r="D4828">
        <v>379</v>
      </c>
      <c r="H4828" s="3"/>
    </row>
    <row r="4829" spans="1:8" hidden="1" x14ac:dyDescent="0.25">
      <c r="A4829" s="4">
        <f>IF(C4829-INT(C4829)&lt;=TIMEVALUE("12:00"),DAY(Tabelle1[[#This Row],[Zeit]])-1,DAY(Tabelle1[[#This Row],[Zeit]]))</f>
        <v>19</v>
      </c>
      <c r="B4829" s="5">
        <f>DATE(YEAR(Tabelle1[[#This Row],[Zeit]]),MONTH(Tabelle1[[#This Row],[Zeit]]),1)</f>
        <v>45323</v>
      </c>
      <c r="C4829" s="1">
        <v>45342.270833333336</v>
      </c>
      <c r="D4829">
        <v>363</v>
      </c>
      <c r="H4829" s="3"/>
    </row>
    <row r="4830" spans="1:8" hidden="1" x14ac:dyDescent="0.25">
      <c r="A4830" s="4">
        <f>IF(C4830-INT(C4830)&lt;=TIMEVALUE("12:00"),DAY(Tabelle1[[#This Row],[Zeit]])-1,DAY(Tabelle1[[#This Row],[Zeit]]))</f>
        <v>19</v>
      </c>
      <c r="B4830" s="5">
        <f>DATE(YEAR(Tabelle1[[#This Row],[Zeit]]),MONTH(Tabelle1[[#This Row],[Zeit]]),1)</f>
        <v>45323</v>
      </c>
      <c r="C4830" s="1">
        <v>45342.28125</v>
      </c>
      <c r="D4830">
        <v>363</v>
      </c>
      <c r="H4830" s="3"/>
    </row>
    <row r="4831" spans="1:8" hidden="1" x14ac:dyDescent="0.25">
      <c r="A4831" s="4">
        <f>IF(C4831-INT(C4831)&lt;=TIMEVALUE("12:00"),DAY(Tabelle1[[#This Row],[Zeit]])-1,DAY(Tabelle1[[#This Row],[Zeit]]))</f>
        <v>19</v>
      </c>
      <c r="B4831" s="5">
        <f>DATE(YEAR(Tabelle1[[#This Row],[Zeit]]),MONTH(Tabelle1[[#This Row],[Zeit]]),1)</f>
        <v>45323</v>
      </c>
      <c r="C4831" s="1">
        <v>45342.291666666664</v>
      </c>
      <c r="D4831">
        <v>392</v>
      </c>
      <c r="H4831" s="3"/>
    </row>
    <row r="4832" spans="1:8" hidden="1" x14ac:dyDescent="0.25">
      <c r="A4832" s="4">
        <f>IF(C4832-INT(C4832)&lt;=TIMEVALUE("12:00"),DAY(Tabelle1[[#This Row],[Zeit]])-1,DAY(Tabelle1[[#This Row],[Zeit]]))</f>
        <v>19</v>
      </c>
      <c r="B4832" s="5">
        <f>DATE(YEAR(Tabelle1[[#This Row],[Zeit]]),MONTH(Tabelle1[[#This Row],[Zeit]]),1)</f>
        <v>45323</v>
      </c>
      <c r="C4832" s="1">
        <v>45342.302083333336</v>
      </c>
      <c r="D4832">
        <v>449</v>
      </c>
      <c r="H4832" s="3"/>
    </row>
    <row r="4833" spans="1:8" hidden="1" x14ac:dyDescent="0.25">
      <c r="A4833" s="4">
        <f>IF(C4833-INT(C4833)&lt;=TIMEVALUE("12:00"),DAY(Tabelle1[[#This Row],[Zeit]])-1,DAY(Tabelle1[[#This Row],[Zeit]]))</f>
        <v>19</v>
      </c>
      <c r="B4833" s="5">
        <f>DATE(YEAR(Tabelle1[[#This Row],[Zeit]]),MONTH(Tabelle1[[#This Row],[Zeit]]),1)</f>
        <v>45323</v>
      </c>
      <c r="C4833" s="1">
        <v>45342.3125</v>
      </c>
      <c r="D4833">
        <v>459</v>
      </c>
      <c r="H4833" s="3"/>
    </row>
    <row r="4834" spans="1:8" hidden="1" x14ac:dyDescent="0.25">
      <c r="A4834" s="4">
        <f>IF(C4834-INT(C4834)&lt;=TIMEVALUE("12:00"),DAY(Tabelle1[[#This Row],[Zeit]])-1,DAY(Tabelle1[[#This Row],[Zeit]]))</f>
        <v>19</v>
      </c>
      <c r="B4834" s="5">
        <f>DATE(YEAR(Tabelle1[[#This Row],[Zeit]]),MONTH(Tabelle1[[#This Row],[Zeit]]),1)</f>
        <v>45323</v>
      </c>
      <c r="C4834" s="1">
        <v>45342.322916666664</v>
      </c>
      <c r="D4834">
        <v>426</v>
      </c>
      <c r="H4834" s="3"/>
    </row>
    <row r="4835" spans="1:8" hidden="1" x14ac:dyDescent="0.25">
      <c r="A4835" s="4">
        <f>IF(C4835-INT(C4835)&lt;=TIMEVALUE("12:00"),DAY(Tabelle1[[#This Row],[Zeit]])-1,DAY(Tabelle1[[#This Row],[Zeit]]))</f>
        <v>19</v>
      </c>
      <c r="B4835" s="5">
        <f>DATE(YEAR(Tabelle1[[#This Row],[Zeit]]),MONTH(Tabelle1[[#This Row],[Zeit]]),1)</f>
        <v>45323</v>
      </c>
      <c r="C4835" s="1">
        <v>45342.333333333336</v>
      </c>
      <c r="D4835">
        <v>452</v>
      </c>
      <c r="H4835" s="3"/>
    </row>
    <row r="4836" spans="1:8" hidden="1" x14ac:dyDescent="0.25">
      <c r="A4836" s="4">
        <f>IF(C4836-INT(C4836)&lt;=TIMEVALUE("12:00"),DAY(Tabelle1[[#This Row],[Zeit]])-1,DAY(Tabelle1[[#This Row],[Zeit]]))</f>
        <v>19</v>
      </c>
      <c r="B4836" s="5">
        <f>DATE(YEAR(Tabelle1[[#This Row],[Zeit]]),MONTH(Tabelle1[[#This Row],[Zeit]]),1)</f>
        <v>45323</v>
      </c>
      <c r="C4836" s="1">
        <v>45342.34375</v>
      </c>
      <c r="D4836">
        <v>433</v>
      </c>
      <c r="H4836" s="3"/>
    </row>
    <row r="4837" spans="1:8" hidden="1" x14ac:dyDescent="0.25">
      <c r="A4837" s="4">
        <f>IF(C4837-INT(C4837)&lt;=TIMEVALUE("12:00"),DAY(Tabelle1[[#This Row],[Zeit]])-1,DAY(Tabelle1[[#This Row],[Zeit]]))</f>
        <v>19</v>
      </c>
      <c r="B4837" s="5">
        <f>DATE(YEAR(Tabelle1[[#This Row],[Zeit]]),MONTH(Tabelle1[[#This Row],[Zeit]]),1)</f>
        <v>45323</v>
      </c>
      <c r="C4837" s="1">
        <v>45342.354166666664</v>
      </c>
      <c r="D4837">
        <v>458</v>
      </c>
      <c r="H4837" s="3"/>
    </row>
    <row r="4838" spans="1:8" hidden="1" x14ac:dyDescent="0.25">
      <c r="A4838" s="4">
        <f>IF(C4838-INT(C4838)&lt;=TIMEVALUE("12:00"),DAY(Tabelle1[[#This Row],[Zeit]])-1,DAY(Tabelle1[[#This Row],[Zeit]]))</f>
        <v>19</v>
      </c>
      <c r="B4838" s="5">
        <f>DATE(YEAR(Tabelle1[[#This Row],[Zeit]]),MONTH(Tabelle1[[#This Row],[Zeit]]),1)</f>
        <v>45323</v>
      </c>
      <c r="C4838" s="1">
        <v>45342.364583333336</v>
      </c>
      <c r="D4838">
        <v>432</v>
      </c>
      <c r="H4838" s="3"/>
    </row>
    <row r="4839" spans="1:8" hidden="1" x14ac:dyDescent="0.25">
      <c r="A4839" s="4">
        <f>IF(C4839-INT(C4839)&lt;=TIMEVALUE("12:00"),DAY(Tabelle1[[#This Row],[Zeit]])-1,DAY(Tabelle1[[#This Row],[Zeit]]))</f>
        <v>19</v>
      </c>
      <c r="B4839" s="5">
        <f>DATE(YEAR(Tabelle1[[#This Row],[Zeit]]),MONTH(Tabelle1[[#This Row],[Zeit]]),1)</f>
        <v>45323</v>
      </c>
      <c r="C4839" s="1">
        <v>45342.375</v>
      </c>
      <c r="D4839">
        <v>426</v>
      </c>
      <c r="H4839" s="3"/>
    </row>
    <row r="4840" spans="1:8" hidden="1" x14ac:dyDescent="0.25">
      <c r="A4840" s="4">
        <f>IF(C4840-INT(C4840)&lt;=TIMEVALUE("12:00"),DAY(Tabelle1[[#This Row],[Zeit]])-1,DAY(Tabelle1[[#This Row],[Zeit]]))</f>
        <v>19</v>
      </c>
      <c r="B4840" s="5">
        <f>DATE(YEAR(Tabelle1[[#This Row],[Zeit]]),MONTH(Tabelle1[[#This Row],[Zeit]]),1)</f>
        <v>45323</v>
      </c>
      <c r="C4840" s="1">
        <v>45342.385416666664</v>
      </c>
      <c r="D4840">
        <v>401</v>
      </c>
      <c r="H4840" s="3"/>
    </row>
    <row r="4841" spans="1:8" hidden="1" x14ac:dyDescent="0.25">
      <c r="A4841" s="4">
        <f>IF(C4841-INT(C4841)&lt;=TIMEVALUE("12:00"),DAY(Tabelle1[[#This Row],[Zeit]])-1,DAY(Tabelle1[[#This Row],[Zeit]]))</f>
        <v>19</v>
      </c>
      <c r="B4841" s="5">
        <f>DATE(YEAR(Tabelle1[[#This Row],[Zeit]]),MONTH(Tabelle1[[#This Row],[Zeit]]),1)</f>
        <v>45323</v>
      </c>
      <c r="C4841" s="1">
        <v>45342.395833333336</v>
      </c>
      <c r="D4841">
        <v>405</v>
      </c>
      <c r="H4841" s="3"/>
    </row>
    <row r="4842" spans="1:8" hidden="1" x14ac:dyDescent="0.25">
      <c r="A4842" s="4">
        <f>IF(C4842-INT(C4842)&lt;=TIMEVALUE("12:00"),DAY(Tabelle1[[#This Row],[Zeit]])-1,DAY(Tabelle1[[#This Row],[Zeit]]))</f>
        <v>19</v>
      </c>
      <c r="B4842" s="5">
        <f>DATE(YEAR(Tabelle1[[#This Row],[Zeit]]),MONTH(Tabelle1[[#This Row],[Zeit]]),1)</f>
        <v>45323</v>
      </c>
      <c r="C4842" s="1">
        <v>45342.40625</v>
      </c>
      <c r="D4842">
        <v>442</v>
      </c>
      <c r="H4842" s="3"/>
    </row>
    <row r="4843" spans="1:8" hidden="1" x14ac:dyDescent="0.25">
      <c r="A4843" s="4">
        <f>IF(C4843-INT(C4843)&lt;=TIMEVALUE("12:00"),DAY(Tabelle1[[#This Row],[Zeit]])-1,DAY(Tabelle1[[#This Row],[Zeit]]))</f>
        <v>19</v>
      </c>
      <c r="B4843" s="5">
        <f>DATE(YEAR(Tabelle1[[#This Row],[Zeit]]),MONTH(Tabelle1[[#This Row],[Zeit]]),1)</f>
        <v>45323</v>
      </c>
      <c r="C4843" s="1">
        <v>45342.416666666664</v>
      </c>
      <c r="D4843">
        <v>496</v>
      </c>
      <c r="H4843" s="3"/>
    </row>
    <row r="4844" spans="1:8" hidden="1" x14ac:dyDescent="0.25">
      <c r="A4844" s="4">
        <f>IF(C4844-INT(C4844)&lt;=TIMEVALUE("12:00"),DAY(Tabelle1[[#This Row],[Zeit]])-1,DAY(Tabelle1[[#This Row],[Zeit]]))</f>
        <v>19</v>
      </c>
      <c r="B4844" s="5">
        <f>DATE(YEAR(Tabelle1[[#This Row],[Zeit]]),MONTH(Tabelle1[[#This Row],[Zeit]]),1)</f>
        <v>45323</v>
      </c>
      <c r="C4844" s="1">
        <v>45342.427083333336</v>
      </c>
      <c r="D4844">
        <v>438</v>
      </c>
      <c r="H4844" s="3"/>
    </row>
    <row r="4845" spans="1:8" hidden="1" x14ac:dyDescent="0.25">
      <c r="A4845" s="4">
        <f>IF(C4845-INT(C4845)&lt;=TIMEVALUE("12:00"),DAY(Tabelle1[[#This Row],[Zeit]])-1,DAY(Tabelle1[[#This Row],[Zeit]]))</f>
        <v>19</v>
      </c>
      <c r="B4845" s="5">
        <f>DATE(YEAR(Tabelle1[[#This Row],[Zeit]]),MONTH(Tabelle1[[#This Row],[Zeit]]),1)</f>
        <v>45323</v>
      </c>
      <c r="C4845" s="1">
        <v>45342.4375</v>
      </c>
      <c r="D4845">
        <v>475</v>
      </c>
      <c r="H4845" s="3"/>
    </row>
    <row r="4846" spans="1:8" hidden="1" x14ac:dyDescent="0.25">
      <c r="A4846" s="4">
        <f>IF(C4846-INT(C4846)&lt;=TIMEVALUE("12:00"),DAY(Tabelle1[[#This Row],[Zeit]])-1,DAY(Tabelle1[[#This Row],[Zeit]]))</f>
        <v>19</v>
      </c>
      <c r="B4846" s="5">
        <f>DATE(YEAR(Tabelle1[[#This Row],[Zeit]]),MONTH(Tabelle1[[#This Row],[Zeit]]),1)</f>
        <v>45323</v>
      </c>
      <c r="C4846" s="1">
        <v>45342.447916666664</v>
      </c>
      <c r="D4846">
        <v>495</v>
      </c>
      <c r="H4846" s="3"/>
    </row>
    <row r="4847" spans="1:8" hidden="1" x14ac:dyDescent="0.25">
      <c r="A4847" s="4">
        <f>IF(C4847-INT(C4847)&lt;=TIMEVALUE("12:00"),DAY(Tabelle1[[#This Row],[Zeit]])-1,DAY(Tabelle1[[#This Row],[Zeit]]))</f>
        <v>19</v>
      </c>
      <c r="B4847" s="5">
        <f>DATE(YEAR(Tabelle1[[#This Row],[Zeit]]),MONTH(Tabelle1[[#This Row],[Zeit]]),1)</f>
        <v>45323</v>
      </c>
      <c r="C4847" s="1">
        <v>45342.458333333336</v>
      </c>
      <c r="D4847">
        <v>456</v>
      </c>
      <c r="H4847" s="3"/>
    </row>
    <row r="4848" spans="1:8" hidden="1" x14ac:dyDescent="0.25">
      <c r="A4848" s="4">
        <f>IF(C4848-INT(C4848)&lt;=TIMEVALUE("12:00"),DAY(Tabelle1[[#This Row],[Zeit]])-1,DAY(Tabelle1[[#This Row],[Zeit]]))</f>
        <v>19</v>
      </c>
      <c r="B4848" s="5">
        <f>DATE(YEAR(Tabelle1[[#This Row],[Zeit]]),MONTH(Tabelle1[[#This Row],[Zeit]]),1)</f>
        <v>45323</v>
      </c>
      <c r="C4848" s="1">
        <v>45342.46875</v>
      </c>
      <c r="D4848">
        <v>454</v>
      </c>
      <c r="H4848" s="3"/>
    </row>
    <row r="4849" spans="1:8" hidden="1" x14ac:dyDescent="0.25">
      <c r="A4849" s="4">
        <f>IF(C4849-INT(C4849)&lt;=TIMEVALUE("12:00"),DAY(Tabelle1[[#This Row],[Zeit]])-1,DAY(Tabelle1[[#This Row],[Zeit]]))</f>
        <v>19</v>
      </c>
      <c r="B4849" s="5">
        <f>DATE(YEAR(Tabelle1[[#This Row],[Zeit]]),MONTH(Tabelle1[[#This Row],[Zeit]]),1)</f>
        <v>45323</v>
      </c>
      <c r="C4849" s="1">
        <v>45342.479166666664</v>
      </c>
      <c r="D4849">
        <v>504</v>
      </c>
      <c r="H4849" s="3"/>
    </row>
    <row r="4850" spans="1:8" hidden="1" x14ac:dyDescent="0.25">
      <c r="A4850" s="4">
        <f>IF(C4850-INT(C4850)&lt;=TIMEVALUE("12:00"),DAY(Tabelle1[[#This Row],[Zeit]])-1,DAY(Tabelle1[[#This Row],[Zeit]]))</f>
        <v>19</v>
      </c>
      <c r="B4850" s="5">
        <f>DATE(YEAR(Tabelle1[[#This Row],[Zeit]]),MONTH(Tabelle1[[#This Row],[Zeit]]),1)</f>
        <v>45323</v>
      </c>
      <c r="C4850" s="1">
        <v>45342.489583333336</v>
      </c>
      <c r="D4850">
        <v>474</v>
      </c>
      <c r="H4850" s="3"/>
    </row>
    <row r="4851" spans="1:8" hidden="1" x14ac:dyDescent="0.25">
      <c r="A4851" s="4">
        <f>IF(C4851-INT(C4851)&lt;=TIMEVALUE("12:00"),DAY(Tabelle1[[#This Row],[Zeit]])-1,DAY(Tabelle1[[#This Row],[Zeit]]))</f>
        <v>19</v>
      </c>
      <c r="B4851" s="5">
        <f>DATE(YEAR(Tabelle1[[#This Row],[Zeit]]),MONTH(Tabelle1[[#This Row],[Zeit]]),1)</f>
        <v>45323</v>
      </c>
      <c r="C4851" s="1">
        <v>45342.5</v>
      </c>
      <c r="D4851">
        <v>447</v>
      </c>
      <c r="H4851" s="3"/>
    </row>
    <row r="4852" spans="1:8" hidden="1" x14ac:dyDescent="0.25">
      <c r="A4852" s="4">
        <f>IF(C4852-INT(C4852)&lt;=TIMEVALUE("12:00"),DAY(Tabelle1[[#This Row],[Zeit]])-1,DAY(Tabelle1[[#This Row],[Zeit]]))</f>
        <v>20</v>
      </c>
      <c r="B4852" s="5">
        <f>DATE(YEAR(Tabelle1[[#This Row],[Zeit]]),MONTH(Tabelle1[[#This Row],[Zeit]]),1)</f>
        <v>45323</v>
      </c>
      <c r="C4852" s="1">
        <v>45342.510416666664</v>
      </c>
      <c r="D4852">
        <v>413</v>
      </c>
      <c r="H4852" s="3"/>
    </row>
    <row r="4853" spans="1:8" hidden="1" x14ac:dyDescent="0.25">
      <c r="A4853" s="4">
        <f>IF(C4853-INT(C4853)&lt;=TIMEVALUE("12:00"),DAY(Tabelle1[[#This Row],[Zeit]])-1,DAY(Tabelle1[[#This Row],[Zeit]]))</f>
        <v>20</v>
      </c>
      <c r="B4853" s="5">
        <f>DATE(YEAR(Tabelle1[[#This Row],[Zeit]]),MONTH(Tabelle1[[#This Row],[Zeit]]),1)</f>
        <v>45323</v>
      </c>
      <c r="C4853" s="1">
        <v>45342.520833333336</v>
      </c>
      <c r="D4853">
        <v>413</v>
      </c>
      <c r="H4853" s="3"/>
    </row>
    <row r="4854" spans="1:8" hidden="1" x14ac:dyDescent="0.25">
      <c r="A4854" s="4">
        <f>IF(C4854-INT(C4854)&lt;=TIMEVALUE("12:00"),DAY(Tabelle1[[#This Row],[Zeit]])-1,DAY(Tabelle1[[#This Row],[Zeit]]))</f>
        <v>20</v>
      </c>
      <c r="B4854" s="5">
        <f>DATE(YEAR(Tabelle1[[#This Row],[Zeit]]),MONTH(Tabelle1[[#This Row],[Zeit]]),1)</f>
        <v>45323</v>
      </c>
      <c r="C4854" s="1">
        <v>45342.53125</v>
      </c>
      <c r="D4854">
        <v>391</v>
      </c>
      <c r="H4854" s="3"/>
    </row>
    <row r="4855" spans="1:8" hidden="1" x14ac:dyDescent="0.25">
      <c r="A4855" s="4">
        <f>IF(C4855-INT(C4855)&lt;=TIMEVALUE("12:00"),DAY(Tabelle1[[#This Row],[Zeit]])-1,DAY(Tabelle1[[#This Row],[Zeit]]))</f>
        <v>20</v>
      </c>
      <c r="B4855" s="5">
        <f>DATE(YEAR(Tabelle1[[#This Row],[Zeit]]),MONTH(Tabelle1[[#This Row],[Zeit]]),1)</f>
        <v>45323</v>
      </c>
      <c r="C4855" s="1">
        <v>45342.541666666664</v>
      </c>
      <c r="D4855">
        <v>452</v>
      </c>
      <c r="H4855" s="3"/>
    </row>
    <row r="4856" spans="1:8" hidden="1" x14ac:dyDescent="0.25">
      <c r="A4856" s="4">
        <f>IF(C4856-INT(C4856)&lt;=TIMEVALUE("12:00"),DAY(Tabelle1[[#This Row],[Zeit]])-1,DAY(Tabelle1[[#This Row],[Zeit]]))</f>
        <v>20</v>
      </c>
      <c r="B4856" s="5">
        <f>DATE(YEAR(Tabelle1[[#This Row],[Zeit]]),MONTH(Tabelle1[[#This Row],[Zeit]]),1)</f>
        <v>45323</v>
      </c>
      <c r="C4856" s="1">
        <v>45342.552083333336</v>
      </c>
      <c r="D4856">
        <v>381</v>
      </c>
      <c r="H4856" s="3"/>
    </row>
    <row r="4857" spans="1:8" hidden="1" x14ac:dyDescent="0.25">
      <c r="A4857" s="4">
        <f>IF(C4857-INT(C4857)&lt;=TIMEVALUE("12:00"),DAY(Tabelle1[[#This Row],[Zeit]])-1,DAY(Tabelle1[[#This Row],[Zeit]]))</f>
        <v>20</v>
      </c>
      <c r="B4857" s="5">
        <f>DATE(YEAR(Tabelle1[[#This Row],[Zeit]]),MONTH(Tabelle1[[#This Row],[Zeit]]),1)</f>
        <v>45323</v>
      </c>
      <c r="C4857" s="1">
        <v>45342.5625</v>
      </c>
      <c r="D4857">
        <v>389</v>
      </c>
      <c r="H4857" s="3"/>
    </row>
    <row r="4858" spans="1:8" hidden="1" x14ac:dyDescent="0.25">
      <c r="A4858" s="4">
        <f>IF(C4858-INT(C4858)&lt;=TIMEVALUE("12:00"),DAY(Tabelle1[[#This Row],[Zeit]])-1,DAY(Tabelle1[[#This Row],[Zeit]]))</f>
        <v>20</v>
      </c>
      <c r="B4858" s="5">
        <f>DATE(YEAR(Tabelle1[[#This Row],[Zeit]]),MONTH(Tabelle1[[#This Row],[Zeit]]),1)</f>
        <v>45323</v>
      </c>
      <c r="C4858" s="1">
        <v>45342.572916666664</v>
      </c>
      <c r="D4858">
        <v>423</v>
      </c>
      <c r="H4858" s="3"/>
    </row>
    <row r="4859" spans="1:8" hidden="1" x14ac:dyDescent="0.25">
      <c r="A4859" s="4">
        <f>IF(C4859-INT(C4859)&lt;=TIMEVALUE("12:00"),DAY(Tabelle1[[#This Row],[Zeit]])-1,DAY(Tabelle1[[#This Row],[Zeit]]))</f>
        <v>20</v>
      </c>
      <c r="B4859" s="5">
        <f>DATE(YEAR(Tabelle1[[#This Row],[Zeit]]),MONTH(Tabelle1[[#This Row],[Zeit]]),1)</f>
        <v>45323</v>
      </c>
      <c r="C4859" s="1">
        <v>45342.583333333336</v>
      </c>
      <c r="D4859">
        <v>378</v>
      </c>
      <c r="H4859" s="3"/>
    </row>
    <row r="4860" spans="1:8" hidden="1" x14ac:dyDescent="0.25">
      <c r="A4860" s="4">
        <f>IF(C4860-INT(C4860)&lt;=TIMEVALUE("12:00"),DAY(Tabelle1[[#This Row],[Zeit]])-1,DAY(Tabelle1[[#This Row],[Zeit]]))</f>
        <v>20</v>
      </c>
      <c r="B4860" s="5">
        <f>DATE(YEAR(Tabelle1[[#This Row],[Zeit]]),MONTH(Tabelle1[[#This Row],[Zeit]]),1)</f>
        <v>45323</v>
      </c>
      <c r="C4860" s="1">
        <v>45342.59375</v>
      </c>
      <c r="D4860">
        <v>375</v>
      </c>
      <c r="H4860" s="3"/>
    </row>
    <row r="4861" spans="1:8" hidden="1" x14ac:dyDescent="0.25">
      <c r="A4861" s="4">
        <f>IF(C4861-INT(C4861)&lt;=TIMEVALUE("12:00"),DAY(Tabelle1[[#This Row],[Zeit]])-1,DAY(Tabelle1[[#This Row],[Zeit]]))</f>
        <v>20</v>
      </c>
      <c r="B4861" s="5">
        <f>DATE(YEAR(Tabelle1[[#This Row],[Zeit]]),MONTH(Tabelle1[[#This Row],[Zeit]]),1)</f>
        <v>45323</v>
      </c>
      <c r="C4861" s="1">
        <v>45342.604166666664</v>
      </c>
      <c r="D4861">
        <v>386</v>
      </c>
      <c r="H4861" s="3"/>
    </row>
    <row r="4862" spans="1:8" hidden="1" x14ac:dyDescent="0.25">
      <c r="A4862" s="4">
        <f>IF(C4862-INT(C4862)&lt;=TIMEVALUE("12:00"),DAY(Tabelle1[[#This Row],[Zeit]])-1,DAY(Tabelle1[[#This Row],[Zeit]]))</f>
        <v>20</v>
      </c>
      <c r="B4862" s="5">
        <f>DATE(YEAR(Tabelle1[[#This Row],[Zeit]]),MONTH(Tabelle1[[#This Row],[Zeit]]),1)</f>
        <v>45323</v>
      </c>
      <c r="C4862" s="1">
        <v>45342.614583333336</v>
      </c>
      <c r="D4862">
        <v>374</v>
      </c>
      <c r="H4862" s="3"/>
    </row>
    <row r="4863" spans="1:8" hidden="1" x14ac:dyDescent="0.25">
      <c r="A4863" s="4">
        <f>IF(C4863-INT(C4863)&lt;=TIMEVALUE("12:00"),DAY(Tabelle1[[#This Row],[Zeit]])-1,DAY(Tabelle1[[#This Row],[Zeit]]))</f>
        <v>20</v>
      </c>
      <c r="B4863" s="5">
        <f>DATE(YEAR(Tabelle1[[#This Row],[Zeit]]),MONTH(Tabelle1[[#This Row],[Zeit]]),1)</f>
        <v>45323</v>
      </c>
      <c r="C4863" s="1">
        <v>45342.625</v>
      </c>
      <c r="D4863">
        <v>364</v>
      </c>
      <c r="H4863" s="3"/>
    </row>
    <row r="4864" spans="1:8" hidden="1" x14ac:dyDescent="0.25">
      <c r="A4864" s="4">
        <f>IF(C4864-INT(C4864)&lt;=TIMEVALUE("12:00"),DAY(Tabelle1[[#This Row],[Zeit]])-1,DAY(Tabelle1[[#This Row],[Zeit]]))</f>
        <v>20</v>
      </c>
      <c r="B4864" s="5">
        <f>DATE(YEAR(Tabelle1[[#This Row],[Zeit]]),MONTH(Tabelle1[[#This Row],[Zeit]]),1)</f>
        <v>45323</v>
      </c>
      <c r="C4864" s="1">
        <v>45342.635416666664</v>
      </c>
      <c r="D4864">
        <v>335</v>
      </c>
      <c r="H4864" s="3"/>
    </row>
    <row r="4865" spans="1:8" hidden="1" x14ac:dyDescent="0.25">
      <c r="A4865" s="4">
        <f>IF(C4865-INT(C4865)&lt;=TIMEVALUE("12:00"),DAY(Tabelle1[[#This Row],[Zeit]])-1,DAY(Tabelle1[[#This Row],[Zeit]]))</f>
        <v>20</v>
      </c>
      <c r="B4865" s="5">
        <f>DATE(YEAR(Tabelle1[[#This Row],[Zeit]]),MONTH(Tabelle1[[#This Row],[Zeit]]),1)</f>
        <v>45323</v>
      </c>
      <c r="C4865" s="1">
        <v>45342.645833333336</v>
      </c>
      <c r="D4865">
        <v>320</v>
      </c>
      <c r="H4865" s="3"/>
    </row>
    <row r="4866" spans="1:8" hidden="1" x14ac:dyDescent="0.25">
      <c r="A4866" s="4">
        <f>IF(C4866-INT(C4866)&lt;=TIMEVALUE("12:00"),DAY(Tabelle1[[#This Row],[Zeit]])-1,DAY(Tabelle1[[#This Row],[Zeit]]))</f>
        <v>20</v>
      </c>
      <c r="B4866" s="5">
        <f>DATE(YEAR(Tabelle1[[#This Row],[Zeit]]),MONTH(Tabelle1[[#This Row],[Zeit]]),1)</f>
        <v>45323</v>
      </c>
      <c r="C4866" s="1">
        <v>45342.65625</v>
      </c>
      <c r="D4866">
        <v>310</v>
      </c>
      <c r="H4866" s="3"/>
    </row>
    <row r="4867" spans="1:8" hidden="1" x14ac:dyDescent="0.25">
      <c r="A4867" s="4">
        <f>IF(C4867-INT(C4867)&lt;=TIMEVALUE("12:00"),DAY(Tabelle1[[#This Row],[Zeit]])-1,DAY(Tabelle1[[#This Row],[Zeit]]))</f>
        <v>20</v>
      </c>
      <c r="B4867" s="5">
        <f>DATE(YEAR(Tabelle1[[#This Row],[Zeit]]),MONTH(Tabelle1[[#This Row],[Zeit]]),1)</f>
        <v>45323</v>
      </c>
      <c r="C4867" s="1">
        <v>45342.666666666664</v>
      </c>
      <c r="D4867">
        <v>335</v>
      </c>
      <c r="H4867" s="3"/>
    </row>
    <row r="4868" spans="1:8" hidden="1" x14ac:dyDescent="0.25">
      <c r="A4868" s="4">
        <f>IF(C4868-INT(C4868)&lt;=TIMEVALUE("12:00"),DAY(Tabelle1[[#This Row],[Zeit]])-1,DAY(Tabelle1[[#This Row],[Zeit]]))</f>
        <v>20</v>
      </c>
      <c r="B4868" s="5">
        <f>DATE(YEAR(Tabelle1[[#This Row],[Zeit]]),MONTH(Tabelle1[[#This Row],[Zeit]]),1)</f>
        <v>45323</v>
      </c>
      <c r="C4868" s="1">
        <v>45342.677083333336</v>
      </c>
      <c r="D4868">
        <v>317</v>
      </c>
      <c r="H4868" s="3"/>
    </row>
    <row r="4869" spans="1:8" hidden="1" x14ac:dyDescent="0.25">
      <c r="A4869" s="4">
        <f>IF(C4869-INT(C4869)&lt;=TIMEVALUE("12:00"),DAY(Tabelle1[[#This Row],[Zeit]])-1,DAY(Tabelle1[[#This Row],[Zeit]]))</f>
        <v>20</v>
      </c>
      <c r="B4869" s="5">
        <f>DATE(YEAR(Tabelle1[[#This Row],[Zeit]]),MONTH(Tabelle1[[#This Row],[Zeit]]),1)</f>
        <v>45323</v>
      </c>
      <c r="C4869" s="1">
        <v>45342.6875</v>
      </c>
      <c r="D4869">
        <v>314</v>
      </c>
      <c r="H4869" s="3"/>
    </row>
    <row r="4870" spans="1:8" hidden="1" x14ac:dyDescent="0.25">
      <c r="A4870" s="4">
        <f>IF(C4870-INT(C4870)&lt;=TIMEVALUE("12:00"),DAY(Tabelle1[[#This Row],[Zeit]])-1,DAY(Tabelle1[[#This Row],[Zeit]]))</f>
        <v>20</v>
      </c>
      <c r="B4870" s="5">
        <f>DATE(YEAR(Tabelle1[[#This Row],[Zeit]]),MONTH(Tabelle1[[#This Row],[Zeit]]),1)</f>
        <v>45323</v>
      </c>
      <c r="C4870" s="1">
        <v>45342.697916666664</v>
      </c>
      <c r="D4870">
        <v>307</v>
      </c>
      <c r="H4870" s="3"/>
    </row>
    <row r="4871" spans="1:8" hidden="1" x14ac:dyDescent="0.25">
      <c r="A4871" s="4">
        <f>IF(C4871-INT(C4871)&lt;=TIMEVALUE("12:00"),DAY(Tabelle1[[#This Row],[Zeit]])-1,DAY(Tabelle1[[#This Row],[Zeit]]))</f>
        <v>20</v>
      </c>
      <c r="B4871" s="5">
        <f>DATE(YEAR(Tabelle1[[#This Row],[Zeit]]),MONTH(Tabelle1[[#This Row],[Zeit]]),1)</f>
        <v>45323</v>
      </c>
      <c r="C4871" s="1">
        <v>45342.708333333336</v>
      </c>
      <c r="D4871">
        <v>294</v>
      </c>
      <c r="H4871" s="3"/>
    </row>
    <row r="4872" spans="1:8" hidden="1" x14ac:dyDescent="0.25">
      <c r="A4872" s="4">
        <f>IF(C4872-INT(C4872)&lt;=TIMEVALUE("12:00"),DAY(Tabelle1[[#This Row],[Zeit]])-1,DAY(Tabelle1[[#This Row],[Zeit]]))</f>
        <v>20</v>
      </c>
      <c r="B4872" s="5">
        <f>DATE(YEAR(Tabelle1[[#This Row],[Zeit]]),MONTH(Tabelle1[[#This Row],[Zeit]]),1)</f>
        <v>45323</v>
      </c>
      <c r="C4872" s="1">
        <v>45342.71875</v>
      </c>
      <c r="D4872">
        <v>284</v>
      </c>
      <c r="H4872" s="3"/>
    </row>
    <row r="4873" spans="1:8" hidden="1" x14ac:dyDescent="0.25">
      <c r="A4873" s="4">
        <f>IF(C4873-INT(C4873)&lt;=TIMEVALUE("12:00"),DAY(Tabelle1[[#This Row],[Zeit]])-1,DAY(Tabelle1[[#This Row],[Zeit]]))</f>
        <v>20</v>
      </c>
      <c r="B4873" s="5">
        <f>DATE(YEAR(Tabelle1[[#This Row],[Zeit]]),MONTH(Tabelle1[[#This Row],[Zeit]]),1)</f>
        <v>45323</v>
      </c>
      <c r="C4873" s="1">
        <v>45342.729166666664</v>
      </c>
      <c r="D4873">
        <v>279</v>
      </c>
      <c r="H4873" s="3"/>
    </row>
    <row r="4874" spans="1:8" hidden="1" x14ac:dyDescent="0.25">
      <c r="A4874" s="4">
        <f>IF(C4874-INT(C4874)&lt;=TIMEVALUE("12:00"),DAY(Tabelle1[[#This Row],[Zeit]])-1,DAY(Tabelle1[[#This Row],[Zeit]]))</f>
        <v>20</v>
      </c>
      <c r="B4874" s="5">
        <f>DATE(YEAR(Tabelle1[[#This Row],[Zeit]]),MONTH(Tabelle1[[#This Row],[Zeit]]),1)</f>
        <v>45323</v>
      </c>
      <c r="C4874" s="1">
        <v>45342.739583333336</v>
      </c>
      <c r="D4874">
        <v>249</v>
      </c>
      <c r="H4874" s="3"/>
    </row>
    <row r="4875" spans="1:8" hidden="1" x14ac:dyDescent="0.25">
      <c r="A4875" s="4">
        <f>IF(C4875-INT(C4875)&lt;=TIMEVALUE("12:00"),DAY(Tabelle1[[#This Row],[Zeit]])-1,DAY(Tabelle1[[#This Row],[Zeit]]))</f>
        <v>20</v>
      </c>
      <c r="B4875" s="5">
        <f>DATE(YEAR(Tabelle1[[#This Row],[Zeit]]),MONTH(Tabelle1[[#This Row],[Zeit]]),1)</f>
        <v>45323</v>
      </c>
      <c r="C4875" s="1">
        <v>45342.75</v>
      </c>
      <c r="D4875">
        <v>255</v>
      </c>
      <c r="H4875" s="3"/>
    </row>
    <row r="4876" spans="1:8" hidden="1" x14ac:dyDescent="0.25">
      <c r="A4876" s="4">
        <f>IF(C4876-INT(C4876)&lt;=TIMEVALUE("12:00"),DAY(Tabelle1[[#This Row],[Zeit]])-1,DAY(Tabelle1[[#This Row],[Zeit]]))</f>
        <v>20</v>
      </c>
      <c r="B4876" s="5">
        <f>DATE(YEAR(Tabelle1[[#This Row],[Zeit]]),MONTH(Tabelle1[[#This Row],[Zeit]]),1)</f>
        <v>45323</v>
      </c>
      <c r="C4876" s="1">
        <v>45342.760416666664</v>
      </c>
      <c r="D4876">
        <v>298</v>
      </c>
      <c r="H4876" s="3"/>
    </row>
    <row r="4877" spans="1:8" hidden="1" x14ac:dyDescent="0.25">
      <c r="A4877" s="4">
        <f>IF(C4877-INT(C4877)&lt;=TIMEVALUE("12:00"),DAY(Tabelle1[[#This Row],[Zeit]])-1,DAY(Tabelle1[[#This Row],[Zeit]]))</f>
        <v>20</v>
      </c>
      <c r="B4877" s="5">
        <f>DATE(YEAR(Tabelle1[[#This Row],[Zeit]]),MONTH(Tabelle1[[#This Row],[Zeit]]),1)</f>
        <v>45323</v>
      </c>
      <c r="C4877" s="1">
        <v>45342.770833333336</v>
      </c>
      <c r="D4877">
        <v>308</v>
      </c>
      <c r="H4877" s="3"/>
    </row>
    <row r="4878" spans="1:8" hidden="1" x14ac:dyDescent="0.25">
      <c r="A4878" s="4">
        <f>IF(C4878-INT(C4878)&lt;=TIMEVALUE("12:00"),DAY(Tabelle1[[#This Row],[Zeit]])-1,DAY(Tabelle1[[#This Row],[Zeit]]))</f>
        <v>20</v>
      </c>
      <c r="B4878" s="5">
        <f>DATE(YEAR(Tabelle1[[#This Row],[Zeit]]),MONTH(Tabelle1[[#This Row],[Zeit]]),1)</f>
        <v>45323</v>
      </c>
      <c r="C4878" s="1">
        <v>45342.78125</v>
      </c>
      <c r="D4878">
        <v>293</v>
      </c>
      <c r="H4878" s="3"/>
    </row>
    <row r="4879" spans="1:8" hidden="1" x14ac:dyDescent="0.25">
      <c r="A4879" s="4">
        <f>IF(C4879-INT(C4879)&lt;=TIMEVALUE("12:00"),DAY(Tabelle1[[#This Row],[Zeit]])-1,DAY(Tabelle1[[#This Row],[Zeit]]))</f>
        <v>20</v>
      </c>
      <c r="B4879" s="5">
        <f>DATE(YEAR(Tabelle1[[#This Row],[Zeit]]),MONTH(Tabelle1[[#This Row],[Zeit]]),1)</f>
        <v>45323</v>
      </c>
      <c r="C4879" s="1">
        <v>45342.791666666664</v>
      </c>
      <c r="D4879">
        <v>291</v>
      </c>
      <c r="H4879" s="3"/>
    </row>
    <row r="4880" spans="1:8" hidden="1" x14ac:dyDescent="0.25">
      <c r="A4880" s="4">
        <f>IF(C4880-INT(C4880)&lt;=TIMEVALUE("12:00"),DAY(Tabelle1[[#This Row],[Zeit]])-1,DAY(Tabelle1[[#This Row],[Zeit]]))</f>
        <v>20</v>
      </c>
      <c r="B4880" s="5">
        <f>DATE(YEAR(Tabelle1[[#This Row],[Zeit]]),MONTH(Tabelle1[[#This Row],[Zeit]]),1)</f>
        <v>45323</v>
      </c>
      <c r="C4880" s="1">
        <v>45342.802083333336</v>
      </c>
      <c r="D4880">
        <v>288</v>
      </c>
      <c r="H4880" s="3"/>
    </row>
    <row r="4881" spans="1:8" hidden="1" x14ac:dyDescent="0.25">
      <c r="A4881" s="4">
        <f>IF(C4881-INT(C4881)&lt;=TIMEVALUE("12:00"),DAY(Tabelle1[[#This Row],[Zeit]])-1,DAY(Tabelle1[[#This Row],[Zeit]]))</f>
        <v>20</v>
      </c>
      <c r="B4881" s="5">
        <f>DATE(YEAR(Tabelle1[[#This Row],[Zeit]]),MONTH(Tabelle1[[#This Row],[Zeit]]),1)</f>
        <v>45323</v>
      </c>
      <c r="C4881" s="1">
        <v>45342.8125</v>
      </c>
      <c r="D4881">
        <v>277</v>
      </c>
      <c r="H4881" s="3"/>
    </row>
    <row r="4882" spans="1:8" hidden="1" x14ac:dyDescent="0.25">
      <c r="A4882" s="4">
        <f>IF(C4882-INT(C4882)&lt;=TIMEVALUE("12:00"),DAY(Tabelle1[[#This Row],[Zeit]])-1,DAY(Tabelle1[[#This Row],[Zeit]]))</f>
        <v>20</v>
      </c>
      <c r="B4882" s="5">
        <f>DATE(YEAR(Tabelle1[[#This Row],[Zeit]]),MONTH(Tabelle1[[#This Row],[Zeit]]),1)</f>
        <v>45323</v>
      </c>
      <c r="C4882" s="1">
        <v>45342.822916666664</v>
      </c>
      <c r="D4882">
        <v>296</v>
      </c>
      <c r="H4882" s="3"/>
    </row>
    <row r="4883" spans="1:8" hidden="1" x14ac:dyDescent="0.25">
      <c r="A4883" s="4">
        <f>IF(C4883-INT(C4883)&lt;=TIMEVALUE("12:00"),DAY(Tabelle1[[#This Row],[Zeit]])-1,DAY(Tabelle1[[#This Row],[Zeit]]))</f>
        <v>20</v>
      </c>
      <c r="B4883" s="5">
        <f>DATE(YEAR(Tabelle1[[#This Row],[Zeit]]),MONTH(Tabelle1[[#This Row],[Zeit]]),1)</f>
        <v>45323</v>
      </c>
      <c r="C4883" s="1">
        <v>45342.833333333336</v>
      </c>
      <c r="D4883">
        <v>296</v>
      </c>
      <c r="H4883" s="3"/>
    </row>
    <row r="4884" spans="1:8" hidden="1" x14ac:dyDescent="0.25">
      <c r="A4884" s="4">
        <f>IF(C4884-INT(C4884)&lt;=TIMEVALUE("12:00"),DAY(Tabelle1[[#This Row],[Zeit]])-1,DAY(Tabelle1[[#This Row],[Zeit]]))</f>
        <v>20</v>
      </c>
      <c r="B4884" s="5">
        <f>DATE(YEAR(Tabelle1[[#This Row],[Zeit]]),MONTH(Tabelle1[[#This Row],[Zeit]]),1)</f>
        <v>45323</v>
      </c>
      <c r="C4884" s="1">
        <v>45342.84375</v>
      </c>
      <c r="D4884">
        <v>299</v>
      </c>
      <c r="H4884" s="3"/>
    </row>
    <row r="4885" spans="1:8" hidden="1" x14ac:dyDescent="0.25">
      <c r="A4885" s="4">
        <f>IF(C4885-INT(C4885)&lt;=TIMEVALUE("12:00"),DAY(Tabelle1[[#This Row],[Zeit]])-1,DAY(Tabelle1[[#This Row],[Zeit]]))</f>
        <v>20</v>
      </c>
      <c r="B4885" s="5">
        <f>DATE(YEAR(Tabelle1[[#This Row],[Zeit]]),MONTH(Tabelle1[[#This Row],[Zeit]]),1)</f>
        <v>45323</v>
      </c>
      <c r="C4885" s="1">
        <v>45342.854166666664</v>
      </c>
      <c r="D4885">
        <v>274</v>
      </c>
      <c r="H4885" s="3"/>
    </row>
    <row r="4886" spans="1:8" hidden="1" x14ac:dyDescent="0.25">
      <c r="A4886" s="4">
        <f>IF(C4886-INT(C4886)&lt;=TIMEVALUE("12:00"),DAY(Tabelle1[[#This Row],[Zeit]])-1,DAY(Tabelle1[[#This Row],[Zeit]]))</f>
        <v>20</v>
      </c>
      <c r="B4886" s="5">
        <f>DATE(YEAR(Tabelle1[[#This Row],[Zeit]]),MONTH(Tabelle1[[#This Row],[Zeit]]),1)</f>
        <v>45323</v>
      </c>
      <c r="C4886" s="1">
        <v>45342.864583333336</v>
      </c>
      <c r="D4886">
        <v>251</v>
      </c>
      <c r="H4886" s="3"/>
    </row>
    <row r="4887" spans="1:8" hidden="1" x14ac:dyDescent="0.25">
      <c r="A4887" s="4">
        <f>IF(C4887-INT(C4887)&lt;=TIMEVALUE("12:00"),DAY(Tabelle1[[#This Row],[Zeit]])-1,DAY(Tabelle1[[#This Row],[Zeit]]))</f>
        <v>20</v>
      </c>
      <c r="B4887" s="5">
        <f>DATE(YEAR(Tabelle1[[#This Row],[Zeit]]),MONTH(Tabelle1[[#This Row],[Zeit]]),1)</f>
        <v>45323</v>
      </c>
      <c r="C4887" s="1">
        <v>45342.875</v>
      </c>
      <c r="D4887">
        <v>214</v>
      </c>
      <c r="H4887" s="3"/>
    </row>
    <row r="4888" spans="1:8" hidden="1" x14ac:dyDescent="0.25">
      <c r="A4888" s="4">
        <f>IF(C4888-INT(C4888)&lt;=TIMEVALUE("12:00"),DAY(Tabelle1[[#This Row],[Zeit]])-1,DAY(Tabelle1[[#This Row],[Zeit]]))</f>
        <v>20</v>
      </c>
      <c r="B4888" s="5">
        <f>DATE(YEAR(Tabelle1[[#This Row],[Zeit]]),MONTH(Tabelle1[[#This Row],[Zeit]]),1)</f>
        <v>45323</v>
      </c>
      <c r="C4888" s="1">
        <v>45342.885416666664</v>
      </c>
      <c r="D4888">
        <v>213</v>
      </c>
      <c r="H4888" s="3"/>
    </row>
    <row r="4889" spans="1:8" hidden="1" x14ac:dyDescent="0.25">
      <c r="A4889" s="4">
        <f>IF(C4889-INT(C4889)&lt;=TIMEVALUE("12:00"),DAY(Tabelle1[[#This Row],[Zeit]])-1,DAY(Tabelle1[[#This Row],[Zeit]]))</f>
        <v>20</v>
      </c>
      <c r="B4889" s="5">
        <f>DATE(YEAR(Tabelle1[[#This Row],[Zeit]]),MONTH(Tabelle1[[#This Row],[Zeit]]),1)</f>
        <v>45323</v>
      </c>
      <c r="C4889" s="1">
        <v>45342.895833333336</v>
      </c>
      <c r="D4889">
        <v>199</v>
      </c>
      <c r="H4889" s="3"/>
    </row>
    <row r="4890" spans="1:8" hidden="1" x14ac:dyDescent="0.25">
      <c r="A4890" s="4">
        <f>IF(C4890-INT(C4890)&lt;=TIMEVALUE("12:00"),DAY(Tabelle1[[#This Row],[Zeit]])-1,DAY(Tabelle1[[#This Row],[Zeit]]))</f>
        <v>20</v>
      </c>
      <c r="B4890" s="5">
        <f>DATE(YEAR(Tabelle1[[#This Row],[Zeit]]),MONTH(Tabelle1[[#This Row],[Zeit]]),1)</f>
        <v>45323</v>
      </c>
      <c r="C4890" s="1">
        <v>45342.90625</v>
      </c>
      <c r="D4890">
        <v>200</v>
      </c>
      <c r="H4890" s="3"/>
    </row>
    <row r="4891" spans="1:8" hidden="1" x14ac:dyDescent="0.25">
      <c r="A4891" s="4">
        <f>IF(C4891-INT(C4891)&lt;=TIMEVALUE("12:00"),DAY(Tabelle1[[#This Row],[Zeit]])-1,DAY(Tabelle1[[#This Row],[Zeit]]))</f>
        <v>20</v>
      </c>
      <c r="B4891" s="5">
        <f>DATE(YEAR(Tabelle1[[#This Row],[Zeit]]),MONTH(Tabelle1[[#This Row],[Zeit]]),1)</f>
        <v>45323</v>
      </c>
      <c r="C4891" s="1">
        <v>45342.916666666664</v>
      </c>
      <c r="D4891">
        <v>176</v>
      </c>
      <c r="H4891" s="3"/>
    </row>
    <row r="4892" spans="1:8" hidden="1" x14ac:dyDescent="0.25">
      <c r="A4892" s="4">
        <f>IF(C4892-INT(C4892)&lt;=TIMEVALUE("12:00"),DAY(Tabelle1[[#This Row],[Zeit]])-1,DAY(Tabelle1[[#This Row],[Zeit]]))</f>
        <v>20</v>
      </c>
      <c r="B4892" s="5">
        <f>DATE(YEAR(Tabelle1[[#This Row],[Zeit]]),MONTH(Tabelle1[[#This Row],[Zeit]]),1)</f>
        <v>45323</v>
      </c>
      <c r="C4892" s="1">
        <v>45342.927083333336</v>
      </c>
      <c r="D4892">
        <v>178</v>
      </c>
      <c r="H4892" s="3"/>
    </row>
    <row r="4893" spans="1:8" hidden="1" x14ac:dyDescent="0.25">
      <c r="A4893" s="4">
        <f>IF(C4893-INT(C4893)&lt;=TIMEVALUE("12:00"),DAY(Tabelle1[[#This Row],[Zeit]])-1,DAY(Tabelle1[[#This Row],[Zeit]]))</f>
        <v>20</v>
      </c>
      <c r="B4893" s="5">
        <f>DATE(YEAR(Tabelle1[[#This Row],[Zeit]]),MONTH(Tabelle1[[#This Row],[Zeit]]),1)</f>
        <v>45323</v>
      </c>
      <c r="C4893" s="1">
        <v>45342.9375</v>
      </c>
      <c r="D4893">
        <v>160</v>
      </c>
      <c r="H4893" s="3"/>
    </row>
    <row r="4894" spans="1:8" hidden="1" x14ac:dyDescent="0.25">
      <c r="A4894" s="4">
        <f>IF(C4894-INT(C4894)&lt;=TIMEVALUE("12:00"),DAY(Tabelle1[[#This Row],[Zeit]])-1,DAY(Tabelle1[[#This Row],[Zeit]]))</f>
        <v>20</v>
      </c>
      <c r="B4894" s="5">
        <f>DATE(YEAR(Tabelle1[[#This Row],[Zeit]]),MONTH(Tabelle1[[#This Row],[Zeit]]),1)</f>
        <v>45323</v>
      </c>
      <c r="C4894" s="1">
        <v>45342.947916666664</v>
      </c>
      <c r="D4894">
        <v>162</v>
      </c>
      <c r="H4894" s="3"/>
    </row>
    <row r="4895" spans="1:8" hidden="1" x14ac:dyDescent="0.25">
      <c r="A4895" s="4">
        <f>IF(C4895-INT(C4895)&lt;=TIMEVALUE("12:00"),DAY(Tabelle1[[#This Row],[Zeit]])-1,DAY(Tabelle1[[#This Row],[Zeit]]))</f>
        <v>20</v>
      </c>
      <c r="B4895" s="5">
        <f>DATE(YEAR(Tabelle1[[#This Row],[Zeit]]),MONTH(Tabelle1[[#This Row],[Zeit]]),1)</f>
        <v>45323</v>
      </c>
      <c r="C4895" s="1">
        <v>45342.958333333336</v>
      </c>
      <c r="D4895">
        <v>164</v>
      </c>
      <c r="H4895" s="3"/>
    </row>
    <row r="4896" spans="1:8" hidden="1" x14ac:dyDescent="0.25">
      <c r="A4896" s="4">
        <f>IF(C4896-INT(C4896)&lt;=TIMEVALUE("12:00"),DAY(Tabelle1[[#This Row],[Zeit]])-1,DAY(Tabelle1[[#This Row],[Zeit]]))</f>
        <v>20</v>
      </c>
      <c r="B4896" s="5">
        <f>DATE(YEAR(Tabelle1[[#This Row],[Zeit]]),MONTH(Tabelle1[[#This Row],[Zeit]]),1)</f>
        <v>45323</v>
      </c>
      <c r="C4896" s="1">
        <v>45342.96875</v>
      </c>
      <c r="D4896">
        <v>158</v>
      </c>
      <c r="H4896" s="3"/>
    </row>
    <row r="4897" spans="1:8" hidden="1" x14ac:dyDescent="0.25">
      <c r="A4897" s="4">
        <f>IF(C4897-INT(C4897)&lt;=TIMEVALUE("12:00"),DAY(Tabelle1[[#This Row],[Zeit]])-1,DAY(Tabelle1[[#This Row],[Zeit]]))</f>
        <v>20</v>
      </c>
      <c r="B4897" s="5">
        <f>DATE(YEAR(Tabelle1[[#This Row],[Zeit]]),MONTH(Tabelle1[[#This Row],[Zeit]]),1)</f>
        <v>45323</v>
      </c>
      <c r="C4897" s="1">
        <v>45342.979166666664</v>
      </c>
      <c r="D4897">
        <v>146</v>
      </c>
      <c r="H4897" s="3"/>
    </row>
    <row r="4898" spans="1:8" hidden="1" x14ac:dyDescent="0.25">
      <c r="A4898" s="4">
        <f>IF(C4898-INT(C4898)&lt;=TIMEVALUE("12:00"),DAY(Tabelle1[[#This Row],[Zeit]])-1,DAY(Tabelle1[[#This Row],[Zeit]]))</f>
        <v>20</v>
      </c>
      <c r="B4898" s="5">
        <f>DATE(YEAR(Tabelle1[[#This Row],[Zeit]]),MONTH(Tabelle1[[#This Row],[Zeit]]),1)</f>
        <v>45323</v>
      </c>
      <c r="C4898" s="1">
        <v>45342.989583333336</v>
      </c>
      <c r="D4898">
        <v>133</v>
      </c>
      <c r="H4898" s="3"/>
    </row>
    <row r="4899" spans="1:8" hidden="1" x14ac:dyDescent="0.25">
      <c r="A4899" s="4">
        <f>IF(C4899-INT(C4899)&lt;=TIMEVALUE("12:00"),DAY(Tabelle1[[#This Row],[Zeit]])-1,DAY(Tabelle1[[#This Row],[Zeit]]))</f>
        <v>20</v>
      </c>
      <c r="B4899" s="5">
        <f>DATE(YEAR(Tabelle1[[#This Row],[Zeit]]),MONTH(Tabelle1[[#This Row],[Zeit]]),1)</f>
        <v>45323</v>
      </c>
      <c r="C4899" s="1">
        <v>45343</v>
      </c>
      <c r="D4899">
        <v>131</v>
      </c>
      <c r="H4899" s="3"/>
    </row>
    <row r="4900" spans="1:8" hidden="1" x14ac:dyDescent="0.25">
      <c r="A4900" s="4">
        <f>IF(C4900-INT(C4900)&lt;=TIMEVALUE("12:00"),DAY(Tabelle1[[#This Row],[Zeit]])-1,DAY(Tabelle1[[#This Row],[Zeit]]))</f>
        <v>20</v>
      </c>
      <c r="B4900" s="5">
        <f>DATE(YEAR(Tabelle1[[#This Row],[Zeit]]),MONTH(Tabelle1[[#This Row],[Zeit]]),1)</f>
        <v>45323</v>
      </c>
      <c r="C4900" s="1">
        <v>45343.010416666664</v>
      </c>
      <c r="D4900">
        <v>111</v>
      </c>
      <c r="H4900" s="3"/>
    </row>
    <row r="4901" spans="1:8" hidden="1" x14ac:dyDescent="0.25">
      <c r="A4901" s="4">
        <f>IF(C4901-INT(C4901)&lt;=TIMEVALUE("12:00"),DAY(Tabelle1[[#This Row],[Zeit]])-1,DAY(Tabelle1[[#This Row],[Zeit]]))</f>
        <v>20</v>
      </c>
      <c r="B4901" s="5">
        <f>DATE(YEAR(Tabelle1[[#This Row],[Zeit]]),MONTH(Tabelle1[[#This Row],[Zeit]]),1)</f>
        <v>45323</v>
      </c>
      <c r="C4901" s="1">
        <v>45343.020833333336</v>
      </c>
      <c r="D4901">
        <v>105</v>
      </c>
      <c r="H4901" s="3"/>
    </row>
    <row r="4902" spans="1:8" hidden="1" x14ac:dyDescent="0.25">
      <c r="A4902" s="4">
        <f>IF(C4902-INT(C4902)&lt;=TIMEVALUE("12:00"),DAY(Tabelle1[[#This Row],[Zeit]])-1,DAY(Tabelle1[[#This Row],[Zeit]]))</f>
        <v>20</v>
      </c>
      <c r="B4902" s="5">
        <f>DATE(YEAR(Tabelle1[[#This Row],[Zeit]]),MONTH(Tabelle1[[#This Row],[Zeit]]),1)</f>
        <v>45323</v>
      </c>
      <c r="C4902" s="1">
        <v>45343.03125</v>
      </c>
      <c r="D4902">
        <v>111</v>
      </c>
      <c r="H4902" s="3"/>
    </row>
    <row r="4903" spans="1:8" hidden="1" x14ac:dyDescent="0.25">
      <c r="A4903" s="4">
        <f>IF(C4903-INT(C4903)&lt;=TIMEVALUE("12:00"),DAY(Tabelle1[[#This Row],[Zeit]])-1,DAY(Tabelle1[[#This Row],[Zeit]]))</f>
        <v>20</v>
      </c>
      <c r="B4903" s="5">
        <f>DATE(YEAR(Tabelle1[[#This Row],[Zeit]]),MONTH(Tabelle1[[#This Row],[Zeit]]),1)</f>
        <v>45323</v>
      </c>
      <c r="C4903" s="1">
        <v>45343.041666666664</v>
      </c>
      <c r="D4903">
        <v>110</v>
      </c>
      <c r="H4903" s="3"/>
    </row>
    <row r="4904" spans="1:8" hidden="1" x14ac:dyDescent="0.25">
      <c r="A4904" s="4">
        <f>IF(C4904-INT(C4904)&lt;=TIMEVALUE("12:00"),DAY(Tabelle1[[#This Row],[Zeit]])-1,DAY(Tabelle1[[#This Row],[Zeit]]))</f>
        <v>20</v>
      </c>
      <c r="B4904" s="5">
        <f>DATE(YEAR(Tabelle1[[#This Row],[Zeit]]),MONTH(Tabelle1[[#This Row],[Zeit]]),1)</f>
        <v>45323</v>
      </c>
      <c r="C4904" s="1">
        <v>45343.052083333336</v>
      </c>
      <c r="D4904">
        <v>115</v>
      </c>
      <c r="H4904" s="3"/>
    </row>
    <row r="4905" spans="1:8" hidden="1" x14ac:dyDescent="0.25">
      <c r="A4905" s="4">
        <f>IF(C4905-INT(C4905)&lt;=TIMEVALUE("12:00"),DAY(Tabelle1[[#This Row],[Zeit]])-1,DAY(Tabelle1[[#This Row],[Zeit]]))</f>
        <v>20</v>
      </c>
      <c r="B4905" s="5">
        <f>DATE(YEAR(Tabelle1[[#This Row],[Zeit]]),MONTH(Tabelle1[[#This Row],[Zeit]]),1)</f>
        <v>45323</v>
      </c>
      <c r="C4905" s="1">
        <v>45343.0625</v>
      </c>
      <c r="D4905">
        <v>104</v>
      </c>
      <c r="H4905" s="3"/>
    </row>
    <row r="4906" spans="1:8" hidden="1" x14ac:dyDescent="0.25">
      <c r="A4906" s="4">
        <f>IF(C4906-INT(C4906)&lt;=TIMEVALUE("12:00"),DAY(Tabelle1[[#This Row],[Zeit]])-1,DAY(Tabelle1[[#This Row],[Zeit]]))</f>
        <v>20</v>
      </c>
      <c r="B4906" s="5">
        <f>DATE(YEAR(Tabelle1[[#This Row],[Zeit]]),MONTH(Tabelle1[[#This Row],[Zeit]]),1)</f>
        <v>45323</v>
      </c>
      <c r="C4906" s="1">
        <v>45343.072916666664</v>
      </c>
      <c r="D4906">
        <v>113</v>
      </c>
      <c r="H4906" s="3"/>
    </row>
    <row r="4907" spans="1:8" hidden="1" x14ac:dyDescent="0.25">
      <c r="A4907" s="4">
        <f>IF(C4907-INT(C4907)&lt;=TIMEVALUE("12:00"),DAY(Tabelle1[[#This Row],[Zeit]])-1,DAY(Tabelle1[[#This Row],[Zeit]]))</f>
        <v>20</v>
      </c>
      <c r="B4907" s="5">
        <f>DATE(YEAR(Tabelle1[[#This Row],[Zeit]]),MONTH(Tabelle1[[#This Row],[Zeit]]),1)</f>
        <v>45323</v>
      </c>
      <c r="C4907" s="1">
        <v>45343.083333333336</v>
      </c>
      <c r="D4907">
        <v>108</v>
      </c>
      <c r="H4907" s="3"/>
    </row>
    <row r="4908" spans="1:8" hidden="1" x14ac:dyDescent="0.25">
      <c r="A4908" s="4">
        <f>IF(C4908-INT(C4908)&lt;=TIMEVALUE("12:00"),DAY(Tabelle1[[#This Row],[Zeit]])-1,DAY(Tabelle1[[#This Row],[Zeit]]))</f>
        <v>20</v>
      </c>
      <c r="B4908" s="5">
        <f>DATE(YEAR(Tabelle1[[#This Row],[Zeit]]),MONTH(Tabelle1[[#This Row],[Zeit]]),1)</f>
        <v>45323</v>
      </c>
      <c r="C4908" s="1">
        <v>45343.09375</v>
      </c>
      <c r="D4908">
        <v>120</v>
      </c>
      <c r="H4908" s="3"/>
    </row>
    <row r="4909" spans="1:8" hidden="1" x14ac:dyDescent="0.25">
      <c r="A4909" s="4">
        <f>IF(C4909-INT(C4909)&lt;=TIMEVALUE("12:00"),DAY(Tabelle1[[#This Row],[Zeit]])-1,DAY(Tabelle1[[#This Row],[Zeit]]))</f>
        <v>20</v>
      </c>
      <c r="B4909" s="5">
        <f>DATE(YEAR(Tabelle1[[#This Row],[Zeit]]),MONTH(Tabelle1[[#This Row],[Zeit]]),1)</f>
        <v>45323</v>
      </c>
      <c r="C4909" s="1">
        <v>45343.104166666664</v>
      </c>
      <c r="D4909">
        <v>107</v>
      </c>
      <c r="H4909" s="3"/>
    </row>
    <row r="4910" spans="1:8" hidden="1" x14ac:dyDescent="0.25">
      <c r="A4910" s="4">
        <f>IF(C4910-INT(C4910)&lt;=TIMEVALUE("12:00"),DAY(Tabelle1[[#This Row],[Zeit]])-1,DAY(Tabelle1[[#This Row],[Zeit]]))</f>
        <v>20</v>
      </c>
      <c r="B4910" s="5">
        <f>DATE(YEAR(Tabelle1[[#This Row],[Zeit]]),MONTH(Tabelle1[[#This Row],[Zeit]]),1)</f>
        <v>45323</v>
      </c>
      <c r="C4910" s="1">
        <v>45343.114583333336</v>
      </c>
      <c r="D4910">
        <v>114</v>
      </c>
      <c r="H4910" s="3"/>
    </row>
    <row r="4911" spans="1:8" hidden="1" x14ac:dyDescent="0.25">
      <c r="A4911" s="4">
        <f>IF(C4911-INT(C4911)&lt;=TIMEVALUE("12:00"),DAY(Tabelle1[[#This Row],[Zeit]])-1,DAY(Tabelle1[[#This Row],[Zeit]]))</f>
        <v>20</v>
      </c>
      <c r="B4911" s="5">
        <f>DATE(YEAR(Tabelle1[[#This Row],[Zeit]]),MONTH(Tabelle1[[#This Row],[Zeit]]),1)</f>
        <v>45323</v>
      </c>
      <c r="C4911" s="1">
        <v>45343.125</v>
      </c>
      <c r="D4911">
        <v>111</v>
      </c>
      <c r="H4911" s="3"/>
    </row>
    <row r="4912" spans="1:8" hidden="1" x14ac:dyDescent="0.25">
      <c r="A4912" s="4">
        <f>IF(C4912-INT(C4912)&lt;=TIMEVALUE("12:00"),DAY(Tabelle1[[#This Row],[Zeit]])-1,DAY(Tabelle1[[#This Row],[Zeit]]))</f>
        <v>20</v>
      </c>
      <c r="B4912" s="5">
        <f>DATE(YEAR(Tabelle1[[#This Row],[Zeit]]),MONTH(Tabelle1[[#This Row],[Zeit]]),1)</f>
        <v>45323</v>
      </c>
      <c r="C4912" s="1">
        <v>45343.135416666664</v>
      </c>
      <c r="D4912">
        <v>117</v>
      </c>
      <c r="H4912" s="3"/>
    </row>
    <row r="4913" spans="1:8" hidden="1" x14ac:dyDescent="0.25">
      <c r="A4913" s="4">
        <f>IF(C4913-INT(C4913)&lt;=TIMEVALUE("12:00"),DAY(Tabelle1[[#This Row],[Zeit]])-1,DAY(Tabelle1[[#This Row],[Zeit]]))</f>
        <v>20</v>
      </c>
      <c r="B4913" s="5">
        <f>DATE(YEAR(Tabelle1[[#This Row],[Zeit]]),MONTH(Tabelle1[[#This Row],[Zeit]]),1)</f>
        <v>45323</v>
      </c>
      <c r="C4913" s="1">
        <v>45343.145833333336</v>
      </c>
      <c r="D4913">
        <v>134</v>
      </c>
      <c r="H4913" s="3"/>
    </row>
    <row r="4914" spans="1:8" hidden="1" x14ac:dyDescent="0.25">
      <c r="A4914" s="4">
        <f>IF(C4914-INT(C4914)&lt;=TIMEVALUE("12:00"),DAY(Tabelle1[[#This Row],[Zeit]])-1,DAY(Tabelle1[[#This Row],[Zeit]]))</f>
        <v>20</v>
      </c>
      <c r="B4914" s="5">
        <f>DATE(YEAR(Tabelle1[[#This Row],[Zeit]]),MONTH(Tabelle1[[#This Row],[Zeit]]),1)</f>
        <v>45323</v>
      </c>
      <c r="C4914" s="1">
        <v>45343.15625</v>
      </c>
      <c r="D4914">
        <v>134</v>
      </c>
      <c r="H4914" s="3"/>
    </row>
    <row r="4915" spans="1:8" hidden="1" x14ac:dyDescent="0.25">
      <c r="A4915" s="4">
        <f>IF(C4915-INT(C4915)&lt;=TIMEVALUE("12:00"),DAY(Tabelle1[[#This Row],[Zeit]])-1,DAY(Tabelle1[[#This Row],[Zeit]]))</f>
        <v>20</v>
      </c>
      <c r="B4915" s="5">
        <f>DATE(YEAR(Tabelle1[[#This Row],[Zeit]]),MONTH(Tabelle1[[#This Row],[Zeit]]),1)</f>
        <v>45323</v>
      </c>
      <c r="C4915" s="1">
        <v>45343.166666666664</v>
      </c>
      <c r="D4915">
        <v>137</v>
      </c>
      <c r="H4915" s="3"/>
    </row>
    <row r="4916" spans="1:8" hidden="1" x14ac:dyDescent="0.25">
      <c r="A4916" s="4">
        <f>IF(C4916-INT(C4916)&lt;=TIMEVALUE("12:00"),DAY(Tabelle1[[#This Row],[Zeit]])-1,DAY(Tabelle1[[#This Row],[Zeit]]))</f>
        <v>20</v>
      </c>
      <c r="B4916" s="5">
        <f>DATE(YEAR(Tabelle1[[#This Row],[Zeit]]),MONTH(Tabelle1[[#This Row],[Zeit]]),1)</f>
        <v>45323</v>
      </c>
      <c r="C4916" s="1">
        <v>45343.177083333336</v>
      </c>
      <c r="D4916">
        <v>136</v>
      </c>
      <c r="H4916" s="3"/>
    </row>
    <row r="4917" spans="1:8" hidden="1" x14ac:dyDescent="0.25">
      <c r="A4917" s="4">
        <f>IF(C4917-INT(C4917)&lt;=TIMEVALUE("12:00"),DAY(Tabelle1[[#This Row],[Zeit]])-1,DAY(Tabelle1[[#This Row],[Zeit]]))</f>
        <v>20</v>
      </c>
      <c r="B4917" s="5">
        <f>DATE(YEAR(Tabelle1[[#This Row],[Zeit]]),MONTH(Tabelle1[[#This Row],[Zeit]]),1)</f>
        <v>45323</v>
      </c>
      <c r="C4917" s="1">
        <v>45343.1875</v>
      </c>
      <c r="D4917">
        <v>137</v>
      </c>
      <c r="H4917" s="3"/>
    </row>
    <row r="4918" spans="1:8" hidden="1" x14ac:dyDescent="0.25">
      <c r="A4918" s="4">
        <f>IF(C4918-INT(C4918)&lt;=TIMEVALUE("12:00"),DAY(Tabelle1[[#This Row],[Zeit]])-1,DAY(Tabelle1[[#This Row],[Zeit]]))</f>
        <v>20</v>
      </c>
      <c r="B4918" s="5">
        <f>DATE(YEAR(Tabelle1[[#This Row],[Zeit]]),MONTH(Tabelle1[[#This Row],[Zeit]]),1)</f>
        <v>45323</v>
      </c>
      <c r="C4918" s="1">
        <v>45343.197916666664</v>
      </c>
      <c r="D4918">
        <v>163</v>
      </c>
      <c r="H4918" s="3"/>
    </row>
    <row r="4919" spans="1:8" hidden="1" x14ac:dyDescent="0.25">
      <c r="A4919" s="4">
        <f>IF(C4919-INT(C4919)&lt;=TIMEVALUE("12:00"),DAY(Tabelle1[[#This Row],[Zeit]])-1,DAY(Tabelle1[[#This Row],[Zeit]]))</f>
        <v>20</v>
      </c>
      <c r="B4919" s="5">
        <f>DATE(YEAR(Tabelle1[[#This Row],[Zeit]]),MONTH(Tabelle1[[#This Row],[Zeit]]),1)</f>
        <v>45323</v>
      </c>
      <c r="C4919" s="1">
        <v>45343.208333333336</v>
      </c>
      <c r="D4919">
        <v>197</v>
      </c>
      <c r="H4919" s="3"/>
    </row>
    <row r="4920" spans="1:8" hidden="1" x14ac:dyDescent="0.25">
      <c r="A4920" s="4">
        <f>IF(C4920-INT(C4920)&lt;=TIMEVALUE("12:00"),DAY(Tabelle1[[#This Row],[Zeit]])-1,DAY(Tabelle1[[#This Row],[Zeit]]))</f>
        <v>20</v>
      </c>
      <c r="B4920" s="5">
        <f>DATE(YEAR(Tabelle1[[#This Row],[Zeit]]),MONTH(Tabelle1[[#This Row],[Zeit]]),1)</f>
        <v>45323</v>
      </c>
      <c r="C4920" s="1">
        <v>45343.21875</v>
      </c>
      <c r="D4920">
        <v>226</v>
      </c>
      <c r="H4920" s="3"/>
    </row>
    <row r="4921" spans="1:8" hidden="1" x14ac:dyDescent="0.25">
      <c r="A4921" s="4">
        <f>IF(C4921-INT(C4921)&lt;=TIMEVALUE("12:00"),DAY(Tabelle1[[#This Row],[Zeit]])-1,DAY(Tabelle1[[#This Row],[Zeit]]))</f>
        <v>20</v>
      </c>
      <c r="B4921" s="5">
        <f>DATE(YEAR(Tabelle1[[#This Row],[Zeit]]),MONTH(Tabelle1[[#This Row],[Zeit]]),1)</f>
        <v>45323</v>
      </c>
      <c r="C4921" s="1">
        <v>45343.229166666664</v>
      </c>
      <c r="D4921">
        <v>224</v>
      </c>
      <c r="H4921" s="3"/>
    </row>
    <row r="4922" spans="1:8" hidden="1" x14ac:dyDescent="0.25">
      <c r="A4922" s="4">
        <f>IF(C4922-INT(C4922)&lt;=TIMEVALUE("12:00"),DAY(Tabelle1[[#This Row],[Zeit]])-1,DAY(Tabelle1[[#This Row],[Zeit]]))</f>
        <v>20</v>
      </c>
      <c r="B4922" s="5">
        <f>DATE(YEAR(Tabelle1[[#This Row],[Zeit]]),MONTH(Tabelle1[[#This Row],[Zeit]]),1)</f>
        <v>45323</v>
      </c>
      <c r="C4922" s="1">
        <v>45343.239583333336</v>
      </c>
      <c r="D4922">
        <v>272</v>
      </c>
      <c r="H4922" s="3"/>
    </row>
    <row r="4923" spans="1:8" hidden="1" x14ac:dyDescent="0.25">
      <c r="A4923" s="4">
        <f>IF(C4923-INT(C4923)&lt;=TIMEVALUE("12:00"),DAY(Tabelle1[[#This Row],[Zeit]])-1,DAY(Tabelle1[[#This Row],[Zeit]]))</f>
        <v>20</v>
      </c>
      <c r="B4923" s="5">
        <f>DATE(YEAR(Tabelle1[[#This Row],[Zeit]]),MONTH(Tabelle1[[#This Row],[Zeit]]),1)</f>
        <v>45323</v>
      </c>
      <c r="C4923" s="1">
        <v>45343.25</v>
      </c>
      <c r="D4923">
        <v>344</v>
      </c>
      <c r="H4923" s="3"/>
    </row>
    <row r="4924" spans="1:8" hidden="1" x14ac:dyDescent="0.25">
      <c r="A4924" s="4">
        <f>IF(C4924-INT(C4924)&lt;=TIMEVALUE("12:00"),DAY(Tabelle1[[#This Row],[Zeit]])-1,DAY(Tabelle1[[#This Row],[Zeit]]))</f>
        <v>20</v>
      </c>
      <c r="B4924" s="5">
        <f>DATE(YEAR(Tabelle1[[#This Row],[Zeit]]),MONTH(Tabelle1[[#This Row],[Zeit]]),1)</f>
        <v>45323</v>
      </c>
      <c r="C4924" s="1">
        <v>45343.260416666664</v>
      </c>
      <c r="D4924">
        <v>392</v>
      </c>
      <c r="H4924" s="3"/>
    </row>
    <row r="4925" spans="1:8" hidden="1" x14ac:dyDescent="0.25">
      <c r="A4925" s="4">
        <f>IF(C4925-INT(C4925)&lt;=TIMEVALUE("12:00"),DAY(Tabelle1[[#This Row],[Zeit]])-1,DAY(Tabelle1[[#This Row],[Zeit]]))</f>
        <v>20</v>
      </c>
      <c r="B4925" s="5">
        <f>DATE(YEAR(Tabelle1[[#This Row],[Zeit]]),MONTH(Tabelle1[[#This Row],[Zeit]]),1)</f>
        <v>45323</v>
      </c>
      <c r="C4925" s="1">
        <v>45343.270833333336</v>
      </c>
      <c r="D4925">
        <v>400</v>
      </c>
      <c r="H4925" s="3"/>
    </row>
    <row r="4926" spans="1:8" hidden="1" x14ac:dyDescent="0.25">
      <c r="A4926" s="4">
        <f>IF(C4926-INT(C4926)&lt;=TIMEVALUE("12:00"),DAY(Tabelle1[[#This Row],[Zeit]])-1,DAY(Tabelle1[[#This Row],[Zeit]]))</f>
        <v>20</v>
      </c>
      <c r="B4926" s="5">
        <f>DATE(YEAR(Tabelle1[[#This Row],[Zeit]]),MONTH(Tabelle1[[#This Row],[Zeit]]),1)</f>
        <v>45323</v>
      </c>
      <c r="C4926" s="1">
        <v>45343.28125</v>
      </c>
      <c r="D4926">
        <v>394</v>
      </c>
      <c r="H4926" s="3"/>
    </row>
    <row r="4927" spans="1:8" hidden="1" x14ac:dyDescent="0.25">
      <c r="A4927" s="4">
        <f>IF(C4927-INT(C4927)&lt;=TIMEVALUE("12:00"),DAY(Tabelle1[[#This Row],[Zeit]])-1,DAY(Tabelle1[[#This Row],[Zeit]]))</f>
        <v>20</v>
      </c>
      <c r="B4927" s="5">
        <f>DATE(YEAR(Tabelle1[[#This Row],[Zeit]]),MONTH(Tabelle1[[#This Row],[Zeit]]),1)</f>
        <v>45323</v>
      </c>
      <c r="C4927" s="1">
        <v>45343.291666666664</v>
      </c>
      <c r="D4927">
        <v>421</v>
      </c>
      <c r="H4927" s="3"/>
    </row>
    <row r="4928" spans="1:8" hidden="1" x14ac:dyDescent="0.25">
      <c r="A4928" s="4">
        <f>IF(C4928-INT(C4928)&lt;=TIMEVALUE("12:00"),DAY(Tabelle1[[#This Row],[Zeit]])-1,DAY(Tabelle1[[#This Row],[Zeit]]))</f>
        <v>20</v>
      </c>
      <c r="B4928" s="5">
        <f>DATE(YEAR(Tabelle1[[#This Row],[Zeit]]),MONTH(Tabelle1[[#This Row],[Zeit]]),1)</f>
        <v>45323</v>
      </c>
      <c r="C4928" s="1">
        <v>45343.302083333336</v>
      </c>
      <c r="D4928">
        <v>451</v>
      </c>
      <c r="H4928" s="3"/>
    </row>
    <row r="4929" spans="1:8" hidden="1" x14ac:dyDescent="0.25">
      <c r="A4929" s="4">
        <f>IF(C4929-INT(C4929)&lt;=TIMEVALUE("12:00"),DAY(Tabelle1[[#This Row],[Zeit]])-1,DAY(Tabelle1[[#This Row],[Zeit]]))</f>
        <v>20</v>
      </c>
      <c r="B4929" s="5">
        <f>DATE(YEAR(Tabelle1[[#This Row],[Zeit]]),MONTH(Tabelle1[[#This Row],[Zeit]]),1)</f>
        <v>45323</v>
      </c>
      <c r="C4929" s="1">
        <v>45343.3125</v>
      </c>
      <c r="D4929">
        <v>453</v>
      </c>
      <c r="H4929" s="3"/>
    </row>
    <row r="4930" spans="1:8" hidden="1" x14ac:dyDescent="0.25">
      <c r="A4930" s="4">
        <f>IF(C4930-INT(C4930)&lt;=TIMEVALUE("12:00"),DAY(Tabelle1[[#This Row],[Zeit]])-1,DAY(Tabelle1[[#This Row],[Zeit]]))</f>
        <v>20</v>
      </c>
      <c r="B4930" s="5">
        <f>DATE(YEAR(Tabelle1[[#This Row],[Zeit]]),MONTH(Tabelle1[[#This Row],[Zeit]]),1)</f>
        <v>45323</v>
      </c>
      <c r="C4930" s="1">
        <v>45343.322916666664</v>
      </c>
      <c r="D4930">
        <v>457</v>
      </c>
      <c r="H4930" s="3"/>
    </row>
    <row r="4931" spans="1:8" hidden="1" x14ac:dyDescent="0.25">
      <c r="A4931" s="4">
        <f>IF(C4931-INT(C4931)&lt;=TIMEVALUE("12:00"),DAY(Tabelle1[[#This Row],[Zeit]])-1,DAY(Tabelle1[[#This Row],[Zeit]]))</f>
        <v>20</v>
      </c>
      <c r="B4931" s="5">
        <f>DATE(YEAR(Tabelle1[[#This Row],[Zeit]]),MONTH(Tabelle1[[#This Row],[Zeit]]),1)</f>
        <v>45323</v>
      </c>
      <c r="C4931" s="1">
        <v>45343.333333333336</v>
      </c>
      <c r="D4931">
        <v>437</v>
      </c>
      <c r="H4931" s="3"/>
    </row>
    <row r="4932" spans="1:8" hidden="1" x14ac:dyDescent="0.25">
      <c r="A4932" s="4">
        <f>IF(C4932-INT(C4932)&lt;=TIMEVALUE("12:00"),DAY(Tabelle1[[#This Row],[Zeit]])-1,DAY(Tabelle1[[#This Row],[Zeit]]))</f>
        <v>20</v>
      </c>
      <c r="B4932" s="5">
        <f>DATE(YEAR(Tabelle1[[#This Row],[Zeit]]),MONTH(Tabelle1[[#This Row],[Zeit]]),1)</f>
        <v>45323</v>
      </c>
      <c r="C4932" s="1">
        <v>45343.34375</v>
      </c>
      <c r="D4932">
        <v>462</v>
      </c>
      <c r="H4932" s="3"/>
    </row>
    <row r="4933" spans="1:8" hidden="1" x14ac:dyDescent="0.25">
      <c r="A4933" s="4">
        <f>IF(C4933-INT(C4933)&lt;=TIMEVALUE("12:00"),DAY(Tabelle1[[#This Row],[Zeit]])-1,DAY(Tabelle1[[#This Row],[Zeit]]))</f>
        <v>20</v>
      </c>
      <c r="B4933" s="5">
        <f>DATE(YEAR(Tabelle1[[#This Row],[Zeit]]),MONTH(Tabelle1[[#This Row],[Zeit]]),1)</f>
        <v>45323</v>
      </c>
      <c r="C4933" s="1">
        <v>45343.354166666664</v>
      </c>
      <c r="D4933">
        <v>488</v>
      </c>
      <c r="H4933" s="3"/>
    </row>
    <row r="4934" spans="1:8" hidden="1" x14ac:dyDescent="0.25">
      <c r="A4934" s="4">
        <f>IF(C4934-INT(C4934)&lt;=TIMEVALUE("12:00"),DAY(Tabelle1[[#This Row],[Zeit]])-1,DAY(Tabelle1[[#This Row],[Zeit]]))</f>
        <v>20</v>
      </c>
      <c r="B4934" s="5">
        <f>DATE(YEAR(Tabelle1[[#This Row],[Zeit]]),MONTH(Tabelle1[[#This Row],[Zeit]]),1)</f>
        <v>45323</v>
      </c>
      <c r="C4934" s="1">
        <v>45343.364583333336</v>
      </c>
      <c r="D4934">
        <v>447</v>
      </c>
      <c r="H4934" s="3"/>
    </row>
    <row r="4935" spans="1:8" hidden="1" x14ac:dyDescent="0.25">
      <c r="A4935" s="4">
        <f>IF(C4935-INT(C4935)&lt;=TIMEVALUE("12:00"),DAY(Tabelle1[[#This Row],[Zeit]])-1,DAY(Tabelle1[[#This Row],[Zeit]]))</f>
        <v>20</v>
      </c>
      <c r="B4935" s="5">
        <f>DATE(YEAR(Tabelle1[[#This Row],[Zeit]]),MONTH(Tabelle1[[#This Row],[Zeit]]),1)</f>
        <v>45323</v>
      </c>
      <c r="C4935" s="1">
        <v>45343.375</v>
      </c>
      <c r="D4935">
        <v>410</v>
      </c>
      <c r="H4935" s="3"/>
    </row>
    <row r="4936" spans="1:8" hidden="1" x14ac:dyDescent="0.25">
      <c r="A4936" s="4">
        <f>IF(C4936-INT(C4936)&lt;=TIMEVALUE("12:00"),DAY(Tabelle1[[#This Row],[Zeit]])-1,DAY(Tabelle1[[#This Row],[Zeit]]))</f>
        <v>20</v>
      </c>
      <c r="B4936" s="5">
        <f>DATE(YEAR(Tabelle1[[#This Row],[Zeit]]),MONTH(Tabelle1[[#This Row],[Zeit]]),1)</f>
        <v>45323</v>
      </c>
      <c r="C4936" s="1">
        <v>45343.385416666664</v>
      </c>
      <c r="D4936">
        <v>403</v>
      </c>
      <c r="H4936" s="3"/>
    </row>
    <row r="4937" spans="1:8" hidden="1" x14ac:dyDescent="0.25">
      <c r="A4937" s="4">
        <f>IF(C4937-INT(C4937)&lt;=TIMEVALUE("12:00"),DAY(Tabelle1[[#This Row],[Zeit]])-1,DAY(Tabelle1[[#This Row],[Zeit]]))</f>
        <v>20</v>
      </c>
      <c r="B4937" s="5">
        <f>DATE(YEAR(Tabelle1[[#This Row],[Zeit]]),MONTH(Tabelle1[[#This Row],[Zeit]]),1)</f>
        <v>45323</v>
      </c>
      <c r="C4937" s="1">
        <v>45343.395833333336</v>
      </c>
      <c r="D4937">
        <v>380</v>
      </c>
      <c r="H4937" s="3"/>
    </row>
    <row r="4938" spans="1:8" hidden="1" x14ac:dyDescent="0.25">
      <c r="A4938" s="4">
        <f>IF(C4938-INT(C4938)&lt;=TIMEVALUE("12:00"),DAY(Tabelle1[[#This Row],[Zeit]])-1,DAY(Tabelle1[[#This Row],[Zeit]]))</f>
        <v>20</v>
      </c>
      <c r="B4938" s="5">
        <f>DATE(YEAR(Tabelle1[[#This Row],[Zeit]]),MONTH(Tabelle1[[#This Row],[Zeit]]),1)</f>
        <v>45323</v>
      </c>
      <c r="C4938" s="1">
        <v>45343.40625</v>
      </c>
      <c r="D4938">
        <v>400</v>
      </c>
      <c r="H4938" s="3"/>
    </row>
    <row r="4939" spans="1:8" hidden="1" x14ac:dyDescent="0.25">
      <c r="A4939" s="4">
        <f>IF(C4939-INT(C4939)&lt;=TIMEVALUE("12:00"),DAY(Tabelle1[[#This Row],[Zeit]])-1,DAY(Tabelle1[[#This Row],[Zeit]]))</f>
        <v>20</v>
      </c>
      <c r="B4939" s="5">
        <f>DATE(YEAR(Tabelle1[[#This Row],[Zeit]]),MONTH(Tabelle1[[#This Row],[Zeit]]),1)</f>
        <v>45323</v>
      </c>
      <c r="C4939" s="1">
        <v>45343.416666666664</v>
      </c>
      <c r="D4939">
        <v>397</v>
      </c>
      <c r="H4939" s="3"/>
    </row>
    <row r="4940" spans="1:8" hidden="1" x14ac:dyDescent="0.25">
      <c r="A4940" s="4">
        <f>IF(C4940-INT(C4940)&lt;=TIMEVALUE("12:00"),DAY(Tabelle1[[#This Row],[Zeit]])-1,DAY(Tabelle1[[#This Row],[Zeit]]))</f>
        <v>20</v>
      </c>
      <c r="B4940" s="5">
        <f>DATE(YEAR(Tabelle1[[#This Row],[Zeit]]),MONTH(Tabelle1[[#This Row],[Zeit]]),1)</f>
        <v>45323</v>
      </c>
      <c r="C4940" s="1">
        <v>45343.427083333336</v>
      </c>
      <c r="D4940">
        <v>428</v>
      </c>
      <c r="H4940" s="3"/>
    </row>
    <row r="4941" spans="1:8" hidden="1" x14ac:dyDescent="0.25">
      <c r="A4941" s="4">
        <f>IF(C4941-INT(C4941)&lt;=TIMEVALUE("12:00"),DAY(Tabelle1[[#This Row],[Zeit]])-1,DAY(Tabelle1[[#This Row],[Zeit]]))</f>
        <v>20</v>
      </c>
      <c r="B4941" s="5">
        <f>DATE(YEAR(Tabelle1[[#This Row],[Zeit]]),MONTH(Tabelle1[[#This Row],[Zeit]]),1)</f>
        <v>45323</v>
      </c>
      <c r="C4941" s="1">
        <v>45343.4375</v>
      </c>
      <c r="D4941">
        <v>481</v>
      </c>
      <c r="H4941" s="3"/>
    </row>
    <row r="4942" spans="1:8" hidden="1" x14ac:dyDescent="0.25">
      <c r="A4942" s="4">
        <f>IF(C4942-INT(C4942)&lt;=TIMEVALUE("12:00"),DAY(Tabelle1[[#This Row],[Zeit]])-1,DAY(Tabelle1[[#This Row],[Zeit]]))</f>
        <v>20</v>
      </c>
      <c r="B4942" s="5">
        <f>DATE(YEAR(Tabelle1[[#This Row],[Zeit]]),MONTH(Tabelle1[[#This Row],[Zeit]]),1)</f>
        <v>45323</v>
      </c>
      <c r="C4942" s="1">
        <v>45343.447916666664</v>
      </c>
      <c r="D4942">
        <v>488</v>
      </c>
      <c r="H4942" s="3"/>
    </row>
    <row r="4943" spans="1:8" hidden="1" x14ac:dyDescent="0.25">
      <c r="A4943" s="4">
        <f>IF(C4943-INT(C4943)&lt;=TIMEVALUE("12:00"),DAY(Tabelle1[[#This Row],[Zeit]])-1,DAY(Tabelle1[[#This Row],[Zeit]]))</f>
        <v>20</v>
      </c>
      <c r="B4943" s="5">
        <f>DATE(YEAR(Tabelle1[[#This Row],[Zeit]]),MONTH(Tabelle1[[#This Row],[Zeit]]),1)</f>
        <v>45323</v>
      </c>
      <c r="C4943" s="1">
        <v>45343.458333333336</v>
      </c>
      <c r="D4943">
        <v>426</v>
      </c>
      <c r="H4943" s="3"/>
    </row>
    <row r="4944" spans="1:8" hidden="1" x14ac:dyDescent="0.25">
      <c r="A4944" s="4">
        <f>IF(C4944-INT(C4944)&lt;=TIMEVALUE("12:00"),DAY(Tabelle1[[#This Row],[Zeit]])-1,DAY(Tabelle1[[#This Row],[Zeit]]))</f>
        <v>20</v>
      </c>
      <c r="B4944" s="5">
        <f>DATE(YEAR(Tabelle1[[#This Row],[Zeit]]),MONTH(Tabelle1[[#This Row],[Zeit]]),1)</f>
        <v>45323</v>
      </c>
      <c r="C4944" s="1">
        <v>45343.46875</v>
      </c>
      <c r="D4944">
        <v>449</v>
      </c>
      <c r="H4944" s="3"/>
    </row>
    <row r="4945" spans="1:8" hidden="1" x14ac:dyDescent="0.25">
      <c r="A4945" s="4">
        <f>IF(C4945-INT(C4945)&lt;=TIMEVALUE("12:00"),DAY(Tabelle1[[#This Row],[Zeit]])-1,DAY(Tabelle1[[#This Row],[Zeit]]))</f>
        <v>20</v>
      </c>
      <c r="B4945" s="5">
        <f>DATE(YEAR(Tabelle1[[#This Row],[Zeit]]),MONTH(Tabelle1[[#This Row],[Zeit]]),1)</f>
        <v>45323</v>
      </c>
      <c r="C4945" s="1">
        <v>45343.479166666664</v>
      </c>
      <c r="D4945">
        <v>458</v>
      </c>
      <c r="H4945" s="3"/>
    </row>
    <row r="4946" spans="1:8" hidden="1" x14ac:dyDescent="0.25">
      <c r="A4946" s="4">
        <f>IF(C4946-INT(C4946)&lt;=TIMEVALUE("12:00"),DAY(Tabelle1[[#This Row],[Zeit]])-1,DAY(Tabelle1[[#This Row],[Zeit]]))</f>
        <v>20</v>
      </c>
      <c r="B4946" s="5">
        <f>DATE(YEAR(Tabelle1[[#This Row],[Zeit]]),MONTH(Tabelle1[[#This Row],[Zeit]]),1)</f>
        <v>45323</v>
      </c>
      <c r="C4946" s="1">
        <v>45343.489583333336</v>
      </c>
      <c r="D4946">
        <v>465</v>
      </c>
      <c r="H4946" s="3"/>
    </row>
    <row r="4947" spans="1:8" hidden="1" x14ac:dyDescent="0.25">
      <c r="A4947" s="4">
        <f>IF(C4947-INT(C4947)&lt;=TIMEVALUE("12:00"),DAY(Tabelle1[[#This Row],[Zeit]])-1,DAY(Tabelle1[[#This Row],[Zeit]]))</f>
        <v>20</v>
      </c>
      <c r="B4947" s="5">
        <f>DATE(YEAR(Tabelle1[[#This Row],[Zeit]]),MONTH(Tabelle1[[#This Row],[Zeit]]),1)</f>
        <v>45323</v>
      </c>
      <c r="C4947" s="1">
        <v>45343.5</v>
      </c>
      <c r="D4947">
        <v>432</v>
      </c>
      <c r="H4947" s="3"/>
    </row>
    <row r="4948" spans="1:8" hidden="1" x14ac:dyDescent="0.25">
      <c r="A4948" s="4">
        <f>IF(C4948-INT(C4948)&lt;=TIMEVALUE("12:00"),DAY(Tabelle1[[#This Row],[Zeit]])-1,DAY(Tabelle1[[#This Row],[Zeit]]))</f>
        <v>21</v>
      </c>
      <c r="B4948" s="5">
        <f>DATE(YEAR(Tabelle1[[#This Row],[Zeit]]),MONTH(Tabelle1[[#This Row],[Zeit]]),1)</f>
        <v>45323</v>
      </c>
      <c r="C4948" s="1">
        <v>45343.510416666664</v>
      </c>
      <c r="D4948">
        <v>431</v>
      </c>
      <c r="H4948" s="3"/>
    </row>
    <row r="4949" spans="1:8" hidden="1" x14ac:dyDescent="0.25">
      <c r="A4949" s="4">
        <f>IF(C4949-INT(C4949)&lt;=TIMEVALUE("12:00"),DAY(Tabelle1[[#This Row],[Zeit]])-1,DAY(Tabelle1[[#This Row],[Zeit]]))</f>
        <v>21</v>
      </c>
      <c r="B4949" s="5">
        <f>DATE(YEAR(Tabelle1[[#This Row],[Zeit]]),MONTH(Tabelle1[[#This Row],[Zeit]]),1)</f>
        <v>45323</v>
      </c>
      <c r="C4949" s="1">
        <v>45343.520833333336</v>
      </c>
      <c r="D4949">
        <v>429</v>
      </c>
      <c r="H4949" s="3"/>
    </row>
    <row r="4950" spans="1:8" hidden="1" x14ac:dyDescent="0.25">
      <c r="A4950" s="4">
        <f>IF(C4950-INT(C4950)&lt;=TIMEVALUE("12:00"),DAY(Tabelle1[[#This Row],[Zeit]])-1,DAY(Tabelle1[[#This Row],[Zeit]]))</f>
        <v>21</v>
      </c>
      <c r="B4950" s="5">
        <f>DATE(YEAR(Tabelle1[[#This Row],[Zeit]]),MONTH(Tabelle1[[#This Row],[Zeit]]),1)</f>
        <v>45323</v>
      </c>
      <c r="C4950" s="1">
        <v>45343.53125</v>
      </c>
      <c r="D4950">
        <v>411</v>
      </c>
      <c r="H4950" s="3"/>
    </row>
    <row r="4951" spans="1:8" hidden="1" x14ac:dyDescent="0.25">
      <c r="A4951" s="4">
        <f>IF(C4951-INT(C4951)&lt;=TIMEVALUE("12:00"),DAY(Tabelle1[[#This Row],[Zeit]])-1,DAY(Tabelle1[[#This Row],[Zeit]]))</f>
        <v>21</v>
      </c>
      <c r="B4951" s="5">
        <f>DATE(YEAR(Tabelle1[[#This Row],[Zeit]]),MONTH(Tabelle1[[#This Row],[Zeit]]),1)</f>
        <v>45323</v>
      </c>
      <c r="C4951" s="1">
        <v>45343.541666666664</v>
      </c>
      <c r="D4951">
        <v>413</v>
      </c>
      <c r="H4951" s="3"/>
    </row>
    <row r="4952" spans="1:8" hidden="1" x14ac:dyDescent="0.25">
      <c r="A4952" s="4">
        <f>IF(C4952-INT(C4952)&lt;=TIMEVALUE("12:00"),DAY(Tabelle1[[#This Row],[Zeit]])-1,DAY(Tabelle1[[#This Row],[Zeit]]))</f>
        <v>21</v>
      </c>
      <c r="B4952" s="5">
        <f>DATE(YEAR(Tabelle1[[#This Row],[Zeit]]),MONTH(Tabelle1[[#This Row],[Zeit]]),1)</f>
        <v>45323</v>
      </c>
      <c r="C4952" s="1">
        <v>45343.552083333336</v>
      </c>
      <c r="D4952">
        <v>400</v>
      </c>
      <c r="H4952" s="3"/>
    </row>
    <row r="4953" spans="1:8" hidden="1" x14ac:dyDescent="0.25">
      <c r="A4953" s="4">
        <f>IF(C4953-INT(C4953)&lt;=TIMEVALUE("12:00"),DAY(Tabelle1[[#This Row],[Zeit]])-1,DAY(Tabelle1[[#This Row],[Zeit]]))</f>
        <v>21</v>
      </c>
      <c r="B4953" s="5">
        <f>DATE(YEAR(Tabelle1[[#This Row],[Zeit]]),MONTH(Tabelle1[[#This Row],[Zeit]]),1)</f>
        <v>45323</v>
      </c>
      <c r="C4953" s="1">
        <v>45343.5625</v>
      </c>
      <c r="D4953">
        <v>396</v>
      </c>
      <c r="H4953" s="3"/>
    </row>
    <row r="4954" spans="1:8" hidden="1" x14ac:dyDescent="0.25">
      <c r="A4954" s="4">
        <f>IF(C4954-INT(C4954)&lt;=TIMEVALUE("12:00"),DAY(Tabelle1[[#This Row],[Zeit]])-1,DAY(Tabelle1[[#This Row],[Zeit]]))</f>
        <v>21</v>
      </c>
      <c r="B4954" s="5">
        <f>DATE(YEAR(Tabelle1[[#This Row],[Zeit]]),MONTH(Tabelle1[[#This Row],[Zeit]]),1)</f>
        <v>45323</v>
      </c>
      <c r="C4954" s="1">
        <v>45343.572916666664</v>
      </c>
      <c r="D4954">
        <v>403</v>
      </c>
      <c r="H4954" s="3"/>
    </row>
    <row r="4955" spans="1:8" hidden="1" x14ac:dyDescent="0.25">
      <c r="A4955" s="4">
        <f>IF(C4955-INT(C4955)&lt;=TIMEVALUE("12:00"),DAY(Tabelle1[[#This Row],[Zeit]])-1,DAY(Tabelle1[[#This Row],[Zeit]]))</f>
        <v>21</v>
      </c>
      <c r="B4955" s="5">
        <f>DATE(YEAR(Tabelle1[[#This Row],[Zeit]]),MONTH(Tabelle1[[#This Row],[Zeit]]),1)</f>
        <v>45323</v>
      </c>
      <c r="C4955" s="1">
        <v>45343.583333333336</v>
      </c>
      <c r="D4955">
        <v>397</v>
      </c>
      <c r="H4955" s="3"/>
    </row>
    <row r="4956" spans="1:8" hidden="1" x14ac:dyDescent="0.25">
      <c r="A4956" s="4">
        <f>IF(C4956-INT(C4956)&lt;=TIMEVALUE("12:00"),DAY(Tabelle1[[#This Row],[Zeit]])-1,DAY(Tabelle1[[#This Row],[Zeit]]))</f>
        <v>21</v>
      </c>
      <c r="B4956" s="5">
        <f>DATE(YEAR(Tabelle1[[#This Row],[Zeit]]),MONTH(Tabelle1[[#This Row],[Zeit]]),1)</f>
        <v>45323</v>
      </c>
      <c r="C4956" s="1">
        <v>45343.59375</v>
      </c>
      <c r="D4956">
        <v>388</v>
      </c>
      <c r="H4956" s="3"/>
    </row>
    <row r="4957" spans="1:8" hidden="1" x14ac:dyDescent="0.25">
      <c r="A4957" s="4">
        <f>IF(C4957-INT(C4957)&lt;=TIMEVALUE("12:00"),DAY(Tabelle1[[#This Row],[Zeit]])-1,DAY(Tabelle1[[#This Row],[Zeit]]))</f>
        <v>21</v>
      </c>
      <c r="B4957" s="5">
        <f>DATE(YEAR(Tabelle1[[#This Row],[Zeit]]),MONTH(Tabelle1[[#This Row],[Zeit]]),1)</f>
        <v>45323</v>
      </c>
      <c r="C4957" s="1">
        <v>45343.604166666664</v>
      </c>
      <c r="D4957">
        <v>392</v>
      </c>
      <c r="H4957" s="3"/>
    </row>
    <row r="4958" spans="1:8" hidden="1" x14ac:dyDescent="0.25">
      <c r="A4958" s="4">
        <f>IF(C4958-INT(C4958)&lt;=TIMEVALUE("12:00"),DAY(Tabelle1[[#This Row],[Zeit]])-1,DAY(Tabelle1[[#This Row],[Zeit]]))</f>
        <v>21</v>
      </c>
      <c r="B4958" s="5">
        <f>DATE(YEAR(Tabelle1[[#This Row],[Zeit]]),MONTH(Tabelle1[[#This Row],[Zeit]]),1)</f>
        <v>45323</v>
      </c>
      <c r="C4958" s="1">
        <v>45343.614583333336</v>
      </c>
      <c r="D4958">
        <v>403</v>
      </c>
      <c r="H4958" s="3"/>
    </row>
    <row r="4959" spans="1:8" hidden="1" x14ac:dyDescent="0.25">
      <c r="A4959" s="4">
        <f>IF(C4959-INT(C4959)&lt;=TIMEVALUE("12:00"),DAY(Tabelle1[[#This Row],[Zeit]])-1,DAY(Tabelle1[[#This Row],[Zeit]]))</f>
        <v>21</v>
      </c>
      <c r="B4959" s="5">
        <f>DATE(YEAR(Tabelle1[[#This Row],[Zeit]]),MONTH(Tabelle1[[#This Row],[Zeit]]),1)</f>
        <v>45323</v>
      </c>
      <c r="C4959" s="1">
        <v>45343.625</v>
      </c>
      <c r="D4959">
        <v>368</v>
      </c>
      <c r="H4959" s="3"/>
    </row>
    <row r="4960" spans="1:8" hidden="1" x14ac:dyDescent="0.25">
      <c r="A4960" s="4">
        <f>IF(C4960-INT(C4960)&lt;=TIMEVALUE("12:00"),DAY(Tabelle1[[#This Row],[Zeit]])-1,DAY(Tabelle1[[#This Row],[Zeit]]))</f>
        <v>21</v>
      </c>
      <c r="B4960" s="5">
        <f>DATE(YEAR(Tabelle1[[#This Row],[Zeit]]),MONTH(Tabelle1[[#This Row],[Zeit]]),1)</f>
        <v>45323</v>
      </c>
      <c r="C4960" s="1">
        <v>45343.635416666664</v>
      </c>
      <c r="D4960">
        <v>352</v>
      </c>
      <c r="H4960" s="3"/>
    </row>
    <row r="4961" spans="1:8" hidden="1" x14ac:dyDescent="0.25">
      <c r="A4961" s="4">
        <f>IF(C4961-INT(C4961)&lt;=TIMEVALUE("12:00"),DAY(Tabelle1[[#This Row],[Zeit]])-1,DAY(Tabelle1[[#This Row],[Zeit]]))</f>
        <v>21</v>
      </c>
      <c r="B4961" s="5">
        <f>DATE(YEAR(Tabelle1[[#This Row],[Zeit]]),MONTH(Tabelle1[[#This Row],[Zeit]]),1)</f>
        <v>45323</v>
      </c>
      <c r="C4961" s="1">
        <v>45343.645833333336</v>
      </c>
      <c r="D4961">
        <v>335</v>
      </c>
      <c r="H4961" s="3"/>
    </row>
    <row r="4962" spans="1:8" hidden="1" x14ac:dyDescent="0.25">
      <c r="A4962" s="4">
        <f>IF(C4962-INT(C4962)&lt;=TIMEVALUE("12:00"),DAY(Tabelle1[[#This Row],[Zeit]])-1,DAY(Tabelle1[[#This Row],[Zeit]]))</f>
        <v>21</v>
      </c>
      <c r="B4962" s="5">
        <f>DATE(YEAR(Tabelle1[[#This Row],[Zeit]]),MONTH(Tabelle1[[#This Row],[Zeit]]),1)</f>
        <v>45323</v>
      </c>
      <c r="C4962" s="1">
        <v>45343.65625</v>
      </c>
      <c r="D4962">
        <v>335</v>
      </c>
      <c r="H4962" s="3"/>
    </row>
    <row r="4963" spans="1:8" hidden="1" x14ac:dyDescent="0.25">
      <c r="A4963" s="4">
        <f>IF(C4963-INT(C4963)&lt;=TIMEVALUE("12:00"),DAY(Tabelle1[[#This Row],[Zeit]])-1,DAY(Tabelle1[[#This Row],[Zeit]]))</f>
        <v>21</v>
      </c>
      <c r="B4963" s="5">
        <f>DATE(YEAR(Tabelle1[[#This Row],[Zeit]]),MONTH(Tabelle1[[#This Row],[Zeit]]),1)</f>
        <v>45323</v>
      </c>
      <c r="C4963" s="1">
        <v>45343.666666666664</v>
      </c>
      <c r="D4963">
        <v>349</v>
      </c>
      <c r="H4963" s="3"/>
    </row>
    <row r="4964" spans="1:8" hidden="1" x14ac:dyDescent="0.25">
      <c r="A4964" s="4">
        <f>IF(C4964-INT(C4964)&lt;=TIMEVALUE("12:00"),DAY(Tabelle1[[#This Row],[Zeit]])-1,DAY(Tabelle1[[#This Row],[Zeit]]))</f>
        <v>21</v>
      </c>
      <c r="B4964" s="5">
        <f>DATE(YEAR(Tabelle1[[#This Row],[Zeit]]),MONTH(Tabelle1[[#This Row],[Zeit]]),1)</f>
        <v>45323</v>
      </c>
      <c r="C4964" s="1">
        <v>45343.677083333336</v>
      </c>
      <c r="D4964">
        <v>307</v>
      </c>
      <c r="H4964" s="3"/>
    </row>
    <row r="4965" spans="1:8" hidden="1" x14ac:dyDescent="0.25">
      <c r="A4965" s="4">
        <f>IF(C4965-INT(C4965)&lt;=TIMEVALUE("12:00"),DAY(Tabelle1[[#This Row],[Zeit]])-1,DAY(Tabelle1[[#This Row],[Zeit]]))</f>
        <v>21</v>
      </c>
      <c r="B4965" s="5">
        <f>DATE(YEAR(Tabelle1[[#This Row],[Zeit]]),MONTH(Tabelle1[[#This Row],[Zeit]]),1)</f>
        <v>45323</v>
      </c>
      <c r="C4965" s="1">
        <v>45343.6875</v>
      </c>
      <c r="D4965">
        <v>299</v>
      </c>
      <c r="H4965" s="3"/>
    </row>
    <row r="4966" spans="1:8" hidden="1" x14ac:dyDescent="0.25">
      <c r="A4966" s="4">
        <f>IF(C4966-INT(C4966)&lt;=TIMEVALUE("12:00"),DAY(Tabelle1[[#This Row],[Zeit]])-1,DAY(Tabelle1[[#This Row],[Zeit]]))</f>
        <v>21</v>
      </c>
      <c r="B4966" s="5">
        <f>DATE(YEAR(Tabelle1[[#This Row],[Zeit]]),MONTH(Tabelle1[[#This Row],[Zeit]]),1)</f>
        <v>45323</v>
      </c>
      <c r="C4966" s="1">
        <v>45343.697916666664</v>
      </c>
      <c r="D4966">
        <v>300</v>
      </c>
      <c r="H4966" s="3"/>
    </row>
    <row r="4967" spans="1:8" hidden="1" x14ac:dyDescent="0.25">
      <c r="A4967" s="4">
        <f>IF(C4967-INT(C4967)&lt;=TIMEVALUE("12:00"),DAY(Tabelle1[[#This Row],[Zeit]])-1,DAY(Tabelle1[[#This Row],[Zeit]]))</f>
        <v>21</v>
      </c>
      <c r="B4967" s="5">
        <f>DATE(YEAR(Tabelle1[[#This Row],[Zeit]]),MONTH(Tabelle1[[#This Row],[Zeit]]),1)</f>
        <v>45323</v>
      </c>
      <c r="C4967" s="1">
        <v>45343.708333333336</v>
      </c>
      <c r="D4967">
        <v>291</v>
      </c>
      <c r="H4967" s="3"/>
    </row>
    <row r="4968" spans="1:8" hidden="1" x14ac:dyDescent="0.25">
      <c r="A4968" s="4">
        <f>IF(C4968-INT(C4968)&lt;=TIMEVALUE("12:00"),DAY(Tabelle1[[#This Row],[Zeit]])-1,DAY(Tabelle1[[#This Row],[Zeit]]))</f>
        <v>21</v>
      </c>
      <c r="B4968" s="5">
        <f>DATE(YEAR(Tabelle1[[#This Row],[Zeit]]),MONTH(Tabelle1[[#This Row],[Zeit]]),1)</f>
        <v>45323</v>
      </c>
      <c r="C4968" s="1">
        <v>45343.71875</v>
      </c>
      <c r="D4968">
        <v>289</v>
      </c>
      <c r="H4968" s="3"/>
    </row>
    <row r="4969" spans="1:8" hidden="1" x14ac:dyDescent="0.25">
      <c r="A4969" s="4">
        <f>IF(C4969-INT(C4969)&lt;=TIMEVALUE("12:00"),DAY(Tabelle1[[#This Row],[Zeit]])-1,DAY(Tabelle1[[#This Row],[Zeit]]))</f>
        <v>21</v>
      </c>
      <c r="B4969" s="5">
        <f>DATE(YEAR(Tabelle1[[#This Row],[Zeit]]),MONTH(Tabelle1[[#This Row],[Zeit]]),1)</f>
        <v>45323</v>
      </c>
      <c r="C4969" s="1">
        <v>45343.729166666664</v>
      </c>
      <c r="D4969">
        <v>272</v>
      </c>
      <c r="H4969" s="3"/>
    </row>
    <row r="4970" spans="1:8" hidden="1" x14ac:dyDescent="0.25">
      <c r="A4970" s="4">
        <f>IF(C4970-INT(C4970)&lt;=TIMEVALUE("12:00"),DAY(Tabelle1[[#This Row],[Zeit]])-1,DAY(Tabelle1[[#This Row],[Zeit]]))</f>
        <v>21</v>
      </c>
      <c r="B4970" s="5">
        <f>DATE(YEAR(Tabelle1[[#This Row],[Zeit]]),MONTH(Tabelle1[[#This Row],[Zeit]]),1)</f>
        <v>45323</v>
      </c>
      <c r="C4970" s="1">
        <v>45343.739583333336</v>
      </c>
      <c r="D4970">
        <v>241</v>
      </c>
      <c r="H4970" s="3"/>
    </row>
    <row r="4971" spans="1:8" hidden="1" x14ac:dyDescent="0.25">
      <c r="A4971" s="4">
        <f>IF(C4971-INT(C4971)&lt;=TIMEVALUE("12:00"),DAY(Tabelle1[[#This Row],[Zeit]])-1,DAY(Tabelle1[[#This Row],[Zeit]]))</f>
        <v>21</v>
      </c>
      <c r="B4971" s="5">
        <f>DATE(YEAR(Tabelle1[[#This Row],[Zeit]]),MONTH(Tabelle1[[#This Row],[Zeit]]),1)</f>
        <v>45323</v>
      </c>
      <c r="C4971" s="1">
        <v>45343.75</v>
      </c>
      <c r="D4971">
        <v>232</v>
      </c>
      <c r="H4971" s="3"/>
    </row>
    <row r="4972" spans="1:8" hidden="1" x14ac:dyDescent="0.25">
      <c r="A4972" s="4">
        <f>IF(C4972-INT(C4972)&lt;=TIMEVALUE("12:00"),DAY(Tabelle1[[#This Row],[Zeit]])-1,DAY(Tabelle1[[#This Row],[Zeit]]))</f>
        <v>21</v>
      </c>
      <c r="B4972" s="5">
        <f>DATE(YEAR(Tabelle1[[#This Row],[Zeit]]),MONTH(Tabelle1[[#This Row],[Zeit]]),1)</f>
        <v>45323</v>
      </c>
      <c r="C4972" s="1">
        <v>45343.760416666664</v>
      </c>
      <c r="D4972">
        <v>274</v>
      </c>
      <c r="H4972" s="3"/>
    </row>
    <row r="4973" spans="1:8" hidden="1" x14ac:dyDescent="0.25">
      <c r="A4973" s="4">
        <f>IF(C4973-INT(C4973)&lt;=TIMEVALUE("12:00"),DAY(Tabelle1[[#This Row],[Zeit]])-1,DAY(Tabelle1[[#This Row],[Zeit]]))</f>
        <v>21</v>
      </c>
      <c r="B4973" s="5">
        <f>DATE(YEAR(Tabelle1[[#This Row],[Zeit]]),MONTH(Tabelle1[[#This Row],[Zeit]]),1)</f>
        <v>45323</v>
      </c>
      <c r="C4973" s="1">
        <v>45343.770833333336</v>
      </c>
      <c r="D4973">
        <v>292</v>
      </c>
      <c r="H4973" s="3"/>
    </row>
    <row r="4974" spans="1:8" hidden="1" x14ac:dyDescent="0.25">
      <c r="A4974" s="4">
        <f>IF(C4974-INT(C4974)&lt;=TIMEVALUE("12:00"),DAY(Tabelle1[[#This Row],[Zeit]])-1,DAY(Tabelle1[[#This Row],[Zeit]]))</f>
        <v>21</v>
      </c>
      <c r="B4974" s="5">
        <f>DATE(YEAR(Tabelle1[[#This Row],[Zeit]]),MONTH(Tabelle1[[#This Row],[Zeit]]),1)</f>
        <v>45323</v>
      </c>
      <c r="C4974" s="1">
        <v>45343.78125</v>
      </c>
      <c r="D4974">
        <v>282</v>
      </c>
      <c r="H4974" s="3"/>
    </row>
    <row r="4975" spans="1:8" hidden="1" x14ac:dyDescent="0.25">
      <c r="A4975" s="4">
        <f>IF(C4975-INT(C4975)&lt;=TIMEVALUE("12:00"),DAY(Tabelle1[[#This Row],[Zeit]])-1,DAY(Tabelle1[[#This Row],[Zeit]]))</f>
        <v>21</v>
      </c>
      <c r="B4975" s="5">
        <f>DATE(YEAR(Tabelle1[[#This Row],[Zeit]]),MONTH(Tabelle1[[#This Row],[Zeit]]),1)</f>
        <v>45323</v>
      </c>
      <c r="C4975" s="1">
        <v>45343.791666666664</v>
      </c>
      <c r="D4975">
        <v>284</v>
      </c>
      <c r="H4975" s="3"/>
    </row>
    <row r="4976" spans="1:8" hidden="1" x14ac:dyDescent="0.25">
      <c r="A4976" s="4">
        <f>IF(C4976-INT(C4976)&lt;=TIMEVALUE("12:00"),DAY(Tabelle1[[#This Row],[Zeit]])-1,DAY(Tabelle1[[#This Row],[Zeit]]))</f>
        <v>21</v>
      </c>
      <c r="B4976" s="5">
        <f>DATE(YEAR(Tabelle1[[#This Row],[Zeit]]),MONTH(Tabelle1[[#This Row],[Zeit]]),1)</f>
        <v>45323</v>
      </c>
      <c r="C4976" s="1">
        <v>45343.802083333336</v>
      </c>
      <c r="D4976">
        <v>260</v>
      </c>
      <c r="H4976" s="3"/>
    </row>
    <row r="4977" spans="1:8" hidden="1" x14ac:dyDescent="0.25">
      <c r="A4977" s="4">
        <f>IF(C4977-INT(C4977)&lt;=TIMEVALUE("12:00"),DAY(Tabelle1[[#This Row],[Zeit]])-1,DAY(Tabelle1[[#This Row],[Zeit]]))</f>
        <v>21</v>
      </c>
      <c r="B4977" s="5">
        <f>DATE(YEAR(Tabelle1[[#This Row],[Zeit]]),MONTH(Tabelle1[[#This Row],[Zeit]]),1)</f>
        <v>45323</v>
      </c>
      <c r="C4977" s="1">
        <v>45343.8125</v>
      </c>
      <c r="D4977">
        <v>255</v>
      </c>
      <c r="H4977" s="3"/>
    </row>
    <row r="4978" spans="1:8" hidden="1" x14ac:dyDescent="0.25">
      <c r="A4978" s="4">
        <f>IF(C4978-INT(C4978)&lt;=TIMEVALUE("12:00"),DAY(Tabelle1[[#This Row],[Zeit]])-1,DAY(Tabelle1[[#This Row],[Zeit]]))</f>
        <v>21</v>
      </c>
      <c r="B4978" s="5">
        <f>DATE(YEAR(Tabelle1[[#This Row],[Zeit]]),MONTH(Tabelle1[[#This Row],[Zeit]]),1)</f>
        <v>45323</v>
      </c>
      <c r="C4978" s="1">
        <v>45343.822916666664</v>
      </c>
      <c r="D4978">
        <v>282</v>
      </c>
      <c r="H4978" s="3"/>
    </row>
    <row r="4979" spans="1:8" hidden="1" x14ac:dyDescent="0.25">
      <c r="A4979" s="4">
        <f>IF(C4979-INT(C4979)&lt;=TIMEVALUE("12:00"),DAY(Tabelle1[[#This Row],[Zeit]])-1,DAY(Tabelle1[[#This Row],[Zeit]]))</f>
        <v>21</v>
      </c>
      <c r="B4979" s="5">
        <f>DATE(YEAR(Tabelle1[[#This Row],[Zeit]]),MONTH(Tabelle1[[#This Row],[Zeit]]),1)</f>
        <v>45323</v>
      </c>
      <c r="C4979" s="1">
        <v>45343.833333333336</v>
      </c>
      <c r="D4979">
        <v>258</v>
      </c>
      <c r="H4979" s="3"/>
    </row>
    <row r="4980" spans="1:8" hidden="1" x14ac:dyDescent="0.25">
      <c r="A4980" s="4">
        <f>IF(C4980-INT(C4980)&lt;=TIMEVALUE("12:00"),DAY(Tabelle1[[#This Row],[Zeit]])-1,DAY(Tabelle1[[#This Row],[Zeit]]))</f>
        <v>21</v>
      </c>
      <c r="B4980" s="5">
        <f>DATE(YEAR(Tabelle1[[#This Row],[Zeit]]),MONTH(Tabelle1[[#This Row],[Zeit]]),1)</f>
        <v>45323</v>
      </c>
      <c r="C4980" s="1">
        <v>45343.84375</v>
      </c>
      <c r="D4980">
        <v>270</v>
      </c>
      <c r="H4980" s="3"/>
    </row>
    <row r="4981" spans="1:8" hidden="1" x14ac:dyDescent="0.25">
      <c r="A4981" s="4">
        <f>IF(C4981-INT(C4981)&lt;=TIMEVALUE("12:00"),DAY(Tabelle1[[#This Row],[Zeit]])-1,DAY(Tabelle1[[#This Row],[Zeit]]))</f>
        <v>21</v>
      </c>
      <c r="B4981" s="5">
        <f>DATE(YEAR(Tabelle1[[#This Row],[Zeit]]),MONTH(Tabelle1[[#This Row],[Zeit]]),1)</f>
        <v>45323</v>
      </c>
      <c r="C4981" s="1">
        <v>45343.854166666664</v>
      </c>
      <c r="D4981">
        <v>263</v>
      </c>
      <c r="H4981" s="3"/>
    </row>
    <row r="4982" spans="1:8" hidden="1" x14ac:dyDescent="0.25">
      <c r="A4982" s="4">
        <f>IF(C4982-INT(C4982)&lt;=TIMEVALUE("12:00"),DAY(Tabelle1[[#This Row],[Zeit]])-1,DAY(Tabelle1[[#This Row],[Zeit]]))</f>
        <v>21</v>
      </c>
      <c r="B4982" s="5">
        <f>DATE(YEAR(Tabelle1[[#This Row],[Zeit]]),MONTH(Tabelle1[[#This Row],[Zeit]]),1)</f>
        <v>45323</v>
      </c>
      <c r="C4982" s="1">
        <v>45343.864583333336</v>
      </c>
      <c r="D4982">
        <v>245</v>
      </c>
      <c r="H4982" s="3"/>
    </row>
    <row r="4983" spans="1:8" hidden="1" x14ac:dyDescent="0.25">
      <c r="A4983" s="4">
        <f>IF(C4983-INT(C4983)&lt;=TIMEVALUE("12:00"),DAY(Tabelle1[[#This Row],[Zeit]])-1,DAY(Tabelle1[[#This Row],[Zeit]]))</f>
        <v>21</v>
      </c>
      <c r="B4983" s="5">
        <f>DATE(YEAR(Tabelle1[[#This Row],[Zeit]]),MONTH(Tabelle1[[#This Row],[Zeit]]),1)</f>
        <v>45323</v>
      </c>
      <c r="C4983" s="1">
        <v>45343.875</v>
      </c>
      <c r="D4983">
        <v>203</v>
      </c>
      <c r="H4983" s="3"/>
    </row>
    <row r="4984" spans="1:8" hidden="1" x14ac:dyDescent="0.25">
      <c r="A4984" s="4">
        <f>IF(C4984-INT(C4984)&lt;=TIMEVALUE("12:00"),DAY(Tabelle1[[#This Row],[Zeit]])-1,DAY(Tabelle1[[#This Row],[Zeit]]))</f>
        <v>21</v>
      </c>
      <c r="B4984" s="5">
        <f>DATE(YEAR(Tabelle1[[#This Row],[Zeit]]),MONTH(Tabelle1[[#This Row],[Zeit]]),1)</f>
        <v>45323</v>
      </c>
      <c r="C4984" s="1">
        <v>45343.885416666664</v>
      </c>
      <c r="D4984">
        <v>188</v>
      </c>
      <c r="H4984" s="3"/>
    </row>
    <row r="4985" spans="1:8" hidden="1" x14ac:dyDescent="0.25">
      <c r="A4985" s="4">
        <f>IF(C4985-INT(C4985)&lt;=TIMEVALUE("12:00"),DAY(Tabelle1[[#This Row],[Zeit]])-1,DAY(Tabelle1[[#This Row],[Zeit]]))</f>
        <v>21</v>
      </c>
      <c r="B4985" s="5">
        <f>DATE(YEAR(Tabelle1[[#This Row],[Zeit]]),MONTH(Tabelle1[[#This Row],[Zeit]]),1)</f>
        <v>45323</v>
      </c>
      <c r="C4985" s="1">
        <v>45343.895833333336</v>
      </c>
      <c r="D4985">
        <v>174</v>
      </c>
      <c r="H4985" s="3"/>
    </row>
    <row r="4986" spans="1:8" hidden="1" x14ac:dyDescent="0.25">
      <c r="A4986" s="4">
        <f>IF(C4986-INT(C4986)&lt;=TIMEVALUE("12:00"),DAY(Tabelle1[[#This Row],[Zeit]])-1,DAY(Tabelle1[[#This Row],[Zeit]]))</f>
        <v>21</v>
      </c>
      <c r="B4986" s="5">
        <f>DATE(YEAR(Tabelle1[[#This Row],[Zeit]]),MONTH(Tabelle1[[#This Row],[Zeit]]),1)</f>
        <v>45323</v>
      </c>
      <c r="C4986" s="1">
        <v>45343.90625</v>
      </c>
      <c r="D4986">
        <v>160</v>
      </c>
      <c r="H4986" s="3"/>
    </row>
    <row r="4987" spans="1:8" hidden="1" x14ac:dyDescent="0.25">
      <c r="A4987" s="4">
        <f>IF(C4987-INT(C4987)&lt;=TIMEVALUE("12:00"),DAY(Tabelle1[[#This Row],[Zeit]])-1,DAY(Tabelle1[[#This Row],[Zeit]]))</f>
        <v>21</v>
      </c>
      <c r="B4987" s="5">
        <f>DATE(YEAR(Tabelle1[[#This Row],[Zeit]]),MONTH(Tabelle1[[#This Row],[Zeit]]),1)</f>
        <v>45323</v>
      </c>
      <c r="C4987" s="1">
        <v>45343.916666666664</v>
      </c>
      <c r="D4987">
        <v>139</v>
      </c>
      <c r="H4987" s="3"/>
    </row>
    <row r="4988" spans="1:8" hidden="1" x14ac:dyDescent="0.25">
      <c r="A4988" s="4">
        <f>IF(C4988-INT(C4988)&lt;=TIMEVALUE("12:00"),DAY(Tabelle1[[#This Row],[Zeit]])-1,DAY(Tabelle1[[#This Row],[Zeit]]))</f>
        <v>21</v>
      </c>
      <c r="B4988" s="5">
        <f>DATE(YEAR(Tabelle1[[#This Row],[Zeit]]),MONTH(Tabelle1[[#This Row],[Zeit]]),1)</f>
        <v>45323</v>
      </c>
      <c r="C4988" s="1">
        <v>45343.927083333336</v>
      </c>
      <c r="D4988">
        <v>135</v>
      </c>
      <c r="H4988" s="3"/>
    </row>
    <row r="4989" spans="1:8" hidden="1" x14ac:dyDescent="0.25">
      <c r="A4989" s="4">
        <f>IF(C4989-INT(C4989)&lt;=TIMEVALUE("12:00"),DAY(Tabelle1[[#This Row],[Zeit]])-1,DAY(Tabelle1[[#This Row],[Zeit]]))</f>
        <v>21</v>
      </c>
      <c r="B4989" s="5">
        <f>DATE(YEAR(Tabelle1[[#This Row],[Zeit]]),MONTH(Tabelle1[[#This Row],[Zeit]]),1)</f>
        <v>45323</v>
      </c>
      <c r="C4989" s="1">
        <v>45343.9375</v>
      </c>
      <c r="D4989">
        <v>136</v>
      </c>
      <c r="H4989" s="3"/>
    </row>
    <row r="4990" spans="1:8" hidden="1" x14ac:dyDescent="0.25">
      <c r="A4990" s="4">
        <f>IF(C4990-INT(C4990)&lt;=TIMEVALUE("12:00"),DAY(Tabelle1[[#This Row],[Zeit]])-1,DAY(Tabelle1[[#This Row],[Zeit]]))</f>
        <v>21</v>
      </c>
      <c r="B4990" s="5">
        <f>DATE(YEAR(Tabelle1[[#This Row],[Zeit]]),MONTH(Tabelle1[[#This Row],[Zeit]]),1)</f>
        <v>45323</v>
      </c>
      <c r="C4990" s="1">
        <v>45343.947916666664</v>
      </c>
      <c r="D4990">
        <v>131</v>
      </c>
      <c r="H4990" s="3"/>
    </row>
    <row r="4991" spans="1:8" hidden="1" x14ac:dyDescent="0.25">
      <c r="A4991" s="4">
        <f>IF(C4991-INT(C4991)&lt;=TIMEVALUE("12:00"),DAY(Tabelle1[[#This Row],[Zeit]])-1,DAY(Tabelle1[[#This Row],[Zeit]]))</f>
        <v>21</v>
      </c>
      <c r="B4991" s="5">
        <f>DATE(YEAR(Tabelle1[[#This Row],[Zeit]]),MONTH(Tabelle1[[#This Row],[Zeit]]),1)</f>
        <v>45323</v>
      </c>
      <c r="C4991" s="1">
        <v>45343.958333333336</v>
      </c>
      <c r="D4991">
        <v>135</v>
      </c>
      <c r="H4991" s="3"/>
    </row>
    <row r="4992" spans="1:8" hidden="1" x14ac:dyDescent="0.25">
      <c r="A4992" s="4">
        <f>IF(C4992-INT(C4992)&lt;=TIMEVALUE("12:00"),DAY(Tabelle1[[#This Row],[Zeit]])-1,DAY(Tabelle1[[#This Row],[Zeit]]))</f>
        <v>21</v>
      </c>
      <c r="B4992" s="5">
        <f>DATE(YEAR(Tabelle1[[#This Row],[Zeit]]),MONTH(Tabelle1[[#This Row],[Zeit]]),1)</f>
        <v>45323</v>
      </c>
      <c r="C4992" s="1">
        <v>45343.96875</v>
      </c>
      <c r="D4992">
        <v>132</v>
      </c>
      <c r="H4992" s="3"/>
    </row>
    <row r="4993" spans="1:8" hidden="1" x14ac:dyDescent="0.25">
      <c r="A4993" s="4">
        <f>IF(C4993-INT(C4993)&lt;=TIMEVALUE("12:00"),DAY(Tabelle1[[#This Row],[Zeit]])-1,DAY(Tabelle1[[#This Row],[Zeit]]))</f>
        <v>21</v>
      </c>
      <c r="B4993" s="5">
        <f>DATE(YEAR(Tabelle1[[#This Row],[Zeit]]),MONTH(Tabelle1[[#This Row],[Zeit]]),1)</f>
        <v>45323</v>
      </c>
      <c r="C4993" s="1">
        <v>45343.979166666664</v>
      </c>
      <c r="D4993">
        <v>134</v>
      </c>
      <c r="H4993" s="3"/>
    </row>
    <row r="4994" spans="1:8" hidden="1" x14ac:dyDescent="0.25">
      <c r="A4994" s="4">
        <f>IF(C4994-INT(C4994)&lt;=TIMEVALUE("12:00"),DAY(Tabelle1[[#This Row],[Zeit]])-1,DAY(Tabelle1[[#This Row],[Zeit]]))</f>
        <v>21</v>
      </c>
      <c r="B4994" s="5">
        <f>DATE(YEAR(Tabelle1[[#This Row],[Zeit]]),MONTH(Tabelle1[[#This Row],[Zeit]]),1)</f>
        <v>45323</v>
      </c>
      <c r="C4994" s="1">
        <v>45343.989583333336</v>
      </c>
      <c r="D4994">
        <v>120</v>
      </c>
      <c r="H4994" s="3"/>
    </row>
    <row r="4995" spans="1:8" hidden="1" x14ac:dyDescent="0.25">
      <c r="A4995" s="4">
        <f>IF(C4995-INT(C4995)&lt;=TIMEVALUE("12:00"),DAY(Tabelle1[[#This Row],[Zeit]])-1,DAY(Tabelle1[[#This Row],[Zeit]]))</f>
        <v>21</v>
      </c>
      <c r="B4995" s="5">
        <f>DATE(YEAR(Tabelle1[[#This Row],[Zeit]]),MONTH(Tabelle1[[#This Row],[Zeit]]),1)</f>
        <v>45323</v>
      </c>
      <c r="C4995" s="1">
        <v>45344</v>
      </c>
      <c r="D4995">
        <v>122</v>
      </c>
      <c r="H4995" s="3"/>
    </row>
    <row r="4996" spans="1:8" hidden="1" x14ac:dyDescent="0.25">
      <c r="A4996" s="4">
        <f>IF(C4996-INT(C4996)&lt;=TIMEVALUE("12:00"),DAY(Tabelle1[[#This Row],[Zeit]])-1,DAY(Tabelle1[[#This Row],[Zeit]]))</f>
        <v>21</v>
      </c>
      <c r="B4996" s="5">
        <f>DATE(YEAR(Tabelle1[[#This Row],[Zeit]]),MONTH(Tabelle1[[#This Row],[Zeit]]),1)</f>
        <v>45323</v>
      </c>
      <c r="C4996" s="1">
        <v>45344.010416666664</v>
      </c>
      <c r="D4996">
        <v>95</v>
      </c>
      <c r="H4996" s="3"/>
    </row>
    <row r="4997" spans="1:8" hidden="1" x14ac:dyDescent="0.25">
      <c r="A4997" s="4">
        <f>IF(C4997-INT(C4997)&lt;=TIMEVALUE("12:00"),DAY(Tabelle1[[#This Row],[Zeit]])-1,DAY(Tabelle1[[#This Row],[Zeit]]))</f>
        <v>21</v>
      </c>
      <c r="B4997" s="5">
        <f>DATE(YEAR(Tabelle1[[#This Row],[Zeit]]),MONTH(Tabelle1[[#This Row],[Zeit]]),1)</f>
        <v>45323</v>
      </c>
      <c r="C4997" s="1">
        <v>45344.020833333336</v>
      </c>
      <c r="D4997">
        <v>96</v>
      </c>
      <c r="H4997" s="3"/>
    </row>
    <row r="4998" spans="1:8" hidden="1" x14ac:dyDescent="0.25">
      <c r="A4998" s="4">
        <f>IF(C4998-INT(C4998)&lt;=TIMEVALUE("12:00"),DAY(Tabelle1[[#This Row],[Zeit]])-1,DAY(Tabelle1[[#This Row],[Zeit]]))</f>
        <v>21</v>
      </c>
      <c r="B4998" s="5">
        <f>DATE(YEAR(Tabelle1[[#This Row],[Zeit]]),MONTH(Tabelle1[[#This Row],[Zeit]]),1)</f>
        <v>45323</v>
      </c>
      <c r="C4998" s="1">
        <v>45344.03125</v>
      </c>
      <c r="D4998">
        <v>103</v>
      </c>
      <c r="H4998" s="3"/>
    </row>
    <row r="4999" spans="1:8" hidden="1" x14ac:dyDescent="0.25">
      <c r="A4999" s="4">
        <f>IF(C4999-INT(C4999)&lt;=TIMEVALUE("12:00"),DAY(Tabelle1[[#This Row],[Zeit]])-1,DAY(Tabelle1[[#This Row],[Zeit]]))</f>
        <v>21</v>
      </c>
      <c r="B4999" s="5">
        <f>DATE(YEAR(Tabelle1[[#This Row],[Zeit]]),MONTH(Tabelle1[[#This Row],[Zeit]]),1)</f>
        <v>45323</v>
      </c>
      <c r="C4999" s="1">
        <v>45344.041666666664</v>
      </c>
      <c r="D4999">
        <v>101</v>
      </c>
      <c r="H4999" s="3"/>
    </row>
    <row r="5000" spans="1:8" hidden="1" x14ac:dyDescent="0.25">
      <c r="A5000" s="4">
        <f>IF(C5000-INT(C5000)&lt;=TIMEVALUE("12:00"),DAY(Tabelle1[[#This Row],[Zeit]])-1,DAY(Tabelle1[[#This Row],[Zeit]]))</f>
        <v>21</v>
      </c>
      <c r="B5000" s="5">
        <f>DATE(YEAR(Tabelle1[[#This Row],[Zeit]]),MONTH(Tabelle1[[#This Row],[Zeit]]),1)</f>
        <v>45323</v>
      </c>
      <c r="C5000" s="1">
        <v>45344.052083333336</v>
      </c>
      <c r="D5000">
        <v>98</v>
      </c>
      <c r="H5000" s="3"/>
    </row>
    <row r="5001" spans="1:8" hidden="1" x14ac:dyDescent="0.25">
      <c r="A5001" s="4">
        <f>IF(C5001-INT(C5001)&lt;=TIMEVALUE("12:00"),DAY(Tabelle1[[#This Row],[Zeit]])-1,DAY(Tabelle1[[#This Row],[Zeit]]))</f>
        <v>21</v>
      </c>
      <c r="B5001" s="5">
        <f>DATE(YEAR(Tabelle1[[#This Row],[Zeit]]),MONTH(Tabelle1[[#This Row],[Zeit]]),1)</f>
        <v>45323</v>
      </c>
      <c r="C5001" s="1">
        <v>45344.0625</v>
      </c>
      <c r="D5001">
        <v>102</v>
      </c>
      <c r="H5001" s="3"/>
    </row>
    <row r="5002" spans="1:8" hidden="1" x14ac:dyDescent="0.25">
      <c r="A5002" s="4">
        <f>IF(C5002-INT(C5002)&lt;=TIMEVALUE("12:00"),DAY(Tabelle1[[#This Row],[Zeit]])-1,DAY(Tabelle1[[#This Row],[Zeit]]))</f>
        <v>21</v>
      </c>
      <c r="B5002" s="5">
        <f>DATE(YEAR(Tabelle1[[#This Row],[Zeit]]),MONTH(Tabelle1[[#This Row],[Zeit]]),1)</f>
        <v>45323</v>
      </c>
      <c r="C5002" s="1">
        <v>45344.072916666664</v>
      </c>
      <c r="D5002">
        <v>108</v>
      </c>
      <c r="H5002" s="3"/>
    </row>
    <row r="5003" spans="1:8" hidden="1" x14ac:dyDescent="0.25">
      <c r="A5003" s="4">
        <f>IF(C5003-INT(C5003)&lt;=TIMEVALUE("12:00"),DAY(Tabelle1[[#This Row],[Zeit]])-1,DAY(Tabelle1[[#This Row],[Zeit]]))</f>
        <v>21</v>
      </c>
      <c r="B5003" s="5">
        <f>DATE(YEAR(Tabelle1[[#This Row],[Zeit]]),MONTH(Tabelle1[[#This Row],[Zeit]]),1)</f>
        <v>45323</v>
      </c>
      <c r="C5003" s="1">
        <v>45344.083333333336</v>
      </c>
      <c r="D5003">
        <v>106</v>
      </c>
      <c r="H5003" s="3"/>
    </row>
    <row r="5004" spans="1:8" hidden="1" x14ac:dyDescent="0.25">
      <c r="A5004" s="4">
        <f>IF(C5004-INT(C5004)&lt;=TIMEVALUE("12:00"),DAY(Tabelle1[[#This Row],[Zeit]])-1,DAY(Tabelle1[[#This Row],[Zeit]]))</f>
        <v>21</v>
      </c>
      <c r="B5004" s="5">
        <f>DATE(YEAR(Tabelle1[[#This Row],[Zeit]]),MONTH(Tabelle1[[#This Row],[Zeit]]),1)</f>
        <v>45323</v>
      </c>
      <c r="C5004" s="1">
        <v>45344.09375</v>
      </c>
      <c r="D5004">
        <v>101</v>
      </c>
      <c r="H5004" s="3"/>
    </row>
    <row r="5005" spans="1:8" hidden="1" x14ac:dyDescent="0.25">
      <c r="A5005" s="4">
        <f>IF(C5005-INT(C5005)&lt;=TIMEVALUE("12:00"),DAY(Tabelle1[[#This Row],[Zeit]])-1,DAY(Tabelle1[[#This Row],[Zeit]]))</f>
        <v>21</v>
      </c>
      <c r="B5005" s="5">
        <f>DATE(YEAR(Tabelle1[[#This Row],[Zeit]]),MONTH(Tabelle1[[#This Row],[Zeit]]),1)</f>
        <v>45323</v>
      </c>
      <c r="C5005" s="1">
        <v>45344.104166666664</v>
      </c>
      <c r="D5005">
        <v>103</v>
      </c>
      <c r="H5005" s="3"/>
    </row>
    <row r="5006" spans="1:8" hidden="1" x14ac:dyDescent="0.25">
      <c r="A5006" s="4">
        <f>IF(C5006-INT(C5006)&lt;=TIMEVALUE("12:00"),DAY(Tabelle1[[#This Row],[Zeit]])-1,DAY(Tabelle1[[#This Row],[Zeit]]))</f>
        <v>21</v>
      </c>
      <c r="B5006" s="5">
        <f>DATE(YEAR(Tabelle1[[#This Row],[Zeit]]),MONTH(Tabelle1[[#This Row],[Zeit]]),1)</f>
        <v>45323</v>
      </c>
      <c r="C5006" s="1">
        <v>45344.114583333336</v>
      </c>
      <c r="D5006">
        <v>100</v>
      </c>
      <c r="H5006" s="3"/>
    </row>
    <row r="5007" spans="1:8" hidden="1" x14ac:dyDescent="0.25">
      <c r="A5007" s="4">
        <f>IF(C5007-INT(C5007)&lt;=TIMEVALUE("12:00"),DAY(Tabelle1[[#This Row],[Zeit]])-1,DAY(Tabelle1[[#This Row],[Zeit]]))</f>
        <v>21</v>
      </c>
      <c r="B5007" s="5">
        <f>DATE(YEAR(Tabelle1[[#This Row],[Zeit]]),MONTH(Tabelle1[[#This Row],[Zeit]]),1)</f>
        <v>45323</v>
      </c>
      <c r="C5007" s="1">
        <v>45344.125</v>
      </c>
      <c r="D5007">
        <v>110</v>
      </c>
      <c r="H5007" s="3"/>
    </row>
    <row r="5008" spans="1:8" hidden="1" x14ac:dyDescent="0.25">
      <c r="A5008" s="4">
        <f>IF(C5008-INT(C5008)&lt;=TIMEVALUE("12:00"),DAY(Tabelle1[[#This Row],[Zeit]])-1,DAY(Tabelle1[[#This Row],[Zeit]]))</f>
        <v>21</v>
      </c>
      <c r="B5008" s="5">
        <f>DATE(YEAR(Tabelle1[[#This Row],[Zeit]]),MONTH(Tabelle1[[#This Row],[Zeit]]),1)</f>
        <v>45323</v>
      </c>
      <c r="C5008" s="1">
        <v>45344.135416666664</v>
      </c>
      <c r="D5008">
        <v>106</v>
      </c>
      <c r="H5008" s="3"/>
    </row>
    <row r="5009" spans="1:8" hidden="1" x14ac:dyDescent="0.25">
      <c r="A5009" s="4">
        <f>IF(C5009-INT(C5009)&lt;=TIMEVALUE("12:00"),DAY(Tabelle1[[#This Row],[Zeit]])-1,DAY(Tabelle1[[#This Row],[Zeit]]))</f>
        <v>21</v>
      </c>
      <c r="B5009" s="5">
        <f>DATE(YEAR(Tabelle1[[#This Row],[Zeit]]),MONTH(Tabelle1[[#This Row],[Zeit]]),1)</f>
        <v>45323</v>
      </c>
      <c r="C5009" s="1">
        <v>45344.145833333336</v>
      </c>
      <c r="D5009">
        <v>131</v>
      </c>
      <c r="H5009" s="3"/>
    </row>
    <row r="5010" spans="1:8" hidden="1" x14ac:dyDescent="0.25">
      <c r="A5010" s="4">
        <f>IF(C5010-INT(C5010)&lt;=TIMEVALUE("12:00"),DAY(Tabelle1[[#This Row],[Zeit]])-1,DAY(Tabelle1[[#This Row],[Zeit]]))</f>
        <v>21</v>
      </c>
      <c r="B5010" s="5">
        <f>DATE(YEAR(Tabelle1[[#This Row],[Zeit]]),MONTH(Tabelle1[[#This Row],[Zeit]]),1)</f>
        <v>45323</v>
      </c>
      <c r="C5010" s="1">
        <v>45344.15625</v>
      </c>
      <c r="D5010">
        <v>130</v>
      </c>
      <c r="H5010" s="3"/>
    </row>
    <row r="5011" spans="1:8" hidden="1" x14ac:dyDescent="0.25">
      <c r="A5011" s="4">
        <f>IF(C5011-INT(C5011)&lt;=TIMEVALUE("12:00"),DAY(Tabelle1[[#This Row],[Zeit]])-1,DAY(Tabelle1[[#This Row],[Zeit]]))</f>
        <v>21</v>
      </c>
      <c r="B5011" s="5">
        <f>DATE(YEAR(Tabelle1[[#This Row],[Zeit]]),MONTH(Tabelle1[[#This Row],[Zeit]]),1)</f>
        <v>45323</v>
      </c>
      <c r="C5011" s="1">
        <v>45344.166666666664</v>
      </c>
      <c r="D5011">
        <v>117</v>
      </c>
      <c r="H5011" s="3"/>
    </row>
    <row r="5012" spans="1:8" hidden="1" x14ac:dyDescent="0.25">
      <c r="A5012" s="4">
        <f>IF(C5012-INT(C5012)&lt;=TIMEVALUE("12:00"),DAY(Tabelle1[[#This Row],[Zeit]])-1,DAY(Tabelle1[[#This Row],[Zeit]]))</f>
        <v>21</v>
      </c>
      <c r="B5012" s="5">
        <f>DATE(YEAR(Tabelle1[[#This Row],[Zeit]]),MONTH(Tabelle1[[#This Row],[Zeit]]),1)</f>
        <v>45323</v>
      </c>
      <c r="C5012" s="1">
        <v>45344.177083333336</v>
      </c>
      <c r="D5012">
        <v>169</v>
      </c>
      <c r="H5012" s="3"/>
    </row>
    <row r="5013" spans="1:8" hidden="1" x14ac:dyDescent="0.25">
      <c r="A5013" s="4">
        <f>IF(C5013-INT(C5013)&lt;=TIMEVALUE("12:00"),DAY(Tabelle1[[#This Row],[Zeit]])-1,DAY(Tabelle1[[#This Row],[Zeit]]))</f>
        <v>21</v>
      </c>
      <c r="B5013" s="5">
        <f>DATE(YEAR(Tabelle1[[#This Row],[Zeit]]),MONTH(Tabelle1[[#This Row],[Zeit]]),1)</f>
        <v>45323</v>
      </c>
      <c r="C5013" s="1">
        <v>45344.1875</v>
      </c>
      <c r="D5013">
        <v>163</v>
      </c>
      <c r="H5013" s="3"/>
    </row>
    <row r="5014" spans="1:8" hidden="1" x14ac:dyDescent="0.25">
      <c r="A5014" s="4">
        <f>IF(C5014-INT(C5014)&lt;=TIMEVALUE("12:00"),DAY(Tabelle1[[#This Row],[Zeit]])-1,DAY(Tabelle1[[#This Row],[Zeit]]))</f>
        <v>21</v>
      </c>
      <c r="B5014" s="5">
        <f>DATE(YEAR(Tabelle1[[#This Row],[Zeit]]),MONTH(Tabelle1[[#This Row],[Zeit]]),1)</f>
        <v>45323</v>
      </c>
      <c r="C5014" s="1">
        <v>45344.197916666664</v>
      </c>
      <c r="D5014">
        <v>175</v>
      </c>
      <c r="H5014" s="3"/>
    </row>
    <row r="5015" spans="1:8" hidden="1" x14ac:dyDescent="0.25">
      <c r="A5015" s="4">
        <f>IF(C5015-INT(C5015)&lt;=TIMEVALUE("12:00"),DAY(Tabelle1[[#This Row],[Zeit]])-1,DAY(Tabelle1[[#This Row],[Zeit]]))</f>
        <v>21</v>
      </c>
      <c r="B5015" s="5">
        <f>DATE(YEAR(Tabelle1[[#This Row],[Zeit]]),MONTH(Tabelle1[[#This Row],[Zeit]]),1)</f>
        <v>45323</v>
      </c>
      <c r="C5015" s="1">
        <v>45344.208333333336</v>
      </c>
      <c r="D5015">
        <v>154</v>
      </c>
      <c r="H5015" s="3"/>
    </row>
    <row r="5016" spans="1:8" hidden="1" x14ac:dyDescent="0.25">
      <c r="A5016" s="4">
        <f>IF(C5016-INT(C5016)&lt;=TIMEVALUE("12:00"),DAY(Tabelle1[[#This Row],[Zeit]])-1,DAY(Tabelle1[[#This Row],[Zeit]]))</f>
        <v>21</v>
      </c>
      <c r="B5016" s="5">
        <f>DATE(YEAR(Tabelle1[[#This Row],[Zeit]]),MONTH(Tabelle1[[#This Row],[Zeit]]),1)</f>
        <v>45323</v>
      </c>
      <c r="C5016" s="1">
        <v>45344.21875</v>
      </c>
      <c r="D5016">
        <v>170</v>
      </c>
      <c r="H5016" s="3"/>
    </row>
    <row r="5017" spans="1:8" hidden="1" x14ac:dyDescent="0.25">
      <c r="A5017" s="4">
        <f>IF(C5017-INT(C5017)&lt;=TIMEVALUE("12:00"),DAY(Tabelle1[[#This Row],[Zeit]])-1,DAY(Tabelle1[[#This Row],[Zeit]]))</f>
        <v>21</v>
      </c>
      <c r="B5017" s="5">
        <f>DATE(YEAR(Tabelle1[[#This Row],[Zeit]]),MONTH(Tabelle1[[#This Row],[Zeit]]),1)</f>
        <v>45323</v>
      </c>
      <c r="C5017" s="1">
        <v>45344.229166666664</v>
      </c>
      <c r="D5017">
        <v>183</v>
      </c>
      <c r="H5017" s="3"/>
    </row>
    <row r="5018" spans="1:8" hidden="1" x14ac:dyDescent="0.25">
      <c r="A5018" s="4">
        <f>IF(C5018-INT(C5018)&lt;=TIMEVALUE("12:00"),DAY(Tabelle1[[#This Row],[Zeit]])-1,DAY(Tabelle1[[#This Row],[Zeit]]))</f>
        <v>21</v>
      </c>
      <c r="B5018" s="5">
        <f>DATE(YEAR(Tabelle1[[#This Row],[Zeit]]),MONTH(Tabelle1[[#This Row],[Zeit]]),1)</f>
        <v>45323</v>
      </c>
      <c r="C5018" s="1">
        <v>45344.239583333336</v>
      </c>
      <c r="D5018">
        <v>240</v>
      </c>
      <c r="H5018" s="3"/>
    </row>
    <row r="5019" spans="1:8" hidden="1" x14ac:dyDescent="0.25">
      <c r="A5019" s="4">
        <f>IF(C5019-INT(C5019)&lt;=TIMEVALUE("12:00"),DAY(Tabelle1[[#This Row],[Zeit]])-1,DAY(Tabelle1[[#This Row],[Zeit]]))</f>
        <v>21</v>
      </c>
      <c r="B5019" s="5">
        <f>DATE(YEAR(Tabelle1[[#This Row],[Zeit]]),MONTH(Tabelle1[[#This Row],[Zeit]]),1)</f>
        <v>45323</v>
      </c>
      <c r="C5019" s="1">
        <v>45344.25</v>
      </c>
      <c r="D5019">
        <v>327</v>
      </c>
      <c r="H5019" s="3"/>
    </row>
    <row r="5020" spans="1:8" hidden="1" x14ac:dyDescent="0.25">
      <c r="A5020" s="4">
        <f>IF(C5020-INT(C5020)&lt;=TIMEVALUE("12:00"),DAY(Tabelle1[[#This Row],[Zeit]])-1,DAY(Tabelle1[[#This Row],[Zeit]]))</f>
        <v>21</v>
      </c>
      <c r="B5020" s="5">
        <f>DATE(YEAR(Tabelle1[[#This Row],[Zeit]]),MONTH(Tabelle1[[#This Row],[Zeit]]),1)</f>
        <v>45323</v>
      </c>
      <c r="C5020" s="1">
        <v>45344.260416666664</v>
      </c>
      <c r="D5020">
        <v>340</v>
      </c>
      <c r="H5020" s="3"/>
    </row>
    <row r="5021" spans="1:8" hidden="1" x14ac:dyDescent="0.25">
      <c r="A5021" s="4">
        <f>IF(C5021-INT(C5021)&lt;=TIMEVALUE("12:00"),DAY(Tabelle1[[#This Row],[Zeit]])-1,DAY(Tabelle1[[#This Row],[Zeit]]))</f>
        <v>21</v>
      </c>
      <c r="B5021" s="5">
        <f>DATE(YEAR(Tabelle1[[#This Row],[Zeit]]),MONTH(Tabelle1[[#This Row],[Zeit]]),1)</f>
        <v>45323</v>
      </c>
      <c r="C5021" s="1">
        <v>45344.270833333336</v>
      </c>
      <c r="D5021">
        <v>350</v>
      </c>
      <c r="H5021" s="3"/>
    </row>
    <row r="5022" spans="1:8" hidden="1" x14ac:dyDescent="0.25">
      <c r="A5022" s="4">
        <f>IF(C5022-INT(C5022)&lt;=TIMEVALUE("12:00"),DAY(Tabelle1[[#This Row],[Zeit]])-1,DAY(Tabelle1[[#This Row],[Zeit]]))</f>
        <v>21</v>
      </c>
      <c r="B5022" s="5">
        <f>DATE(YEAR(Tabelle1[[#This Row],[Zeit]]),MONTH(Tabelle1[[#This Row],[Zeit]]),1)</f>
        <v>45323</v>
      </c>
      <c r="C5022" s="1">
        <v>45344.28125</v>
      </c>
      <c r="D5022">
        <v>374</v>
      </c>
      <c r="H5022" s="3"/>
    </row>
    <row r="5023" spans="1:8" hidden="1" x14ac:dyDescent="0.25">
      <c r="A5023" s="4">
        <f>IF(C5023-INT(C5023)&lt;=TIMEVALUE("12:00"),DAY(Tabelle1[[#This Row],[Zeit]])-1,DAY(Tabelle1[[#This Row],[Zeit]]))</f>
        <v>21</v>
      </c>
      <c r="B5023" s="5">
        <f>DATE(YEAR(Tabelle1[[#This Row],[Zeit]]),MONTH(Tabelle1[[#This Row],[Zeit]]),1)</f>
        <v>45323</v>
      </c>
      <c r="C5023" s="1">
        <v>45344.291666666664</v>
      </c>
      <c r="D5023">
        <v>368</v>
      </c>
      <c r="H5023" s="3"/>
    </row>
    <row r="5024" spans="1:8" hidden="1" x14ac:dyDescent="0.25">
      <c r="A5024" s="4">
        <f>IF(C5024-INT(C5024)&lt;=TIMEVALUE("12:00"),DAY(Tabelle1[[#This Row],[Zeit]])-1,DAY(Tabelle1[[#This Row],[Zeit]]))</f>
        <v>21</v>
      </c>
      <c r="B5024" s="5">
        <f>DATE(YEAR(Tabelle1[[#This Row],[Zeit]]),MONTH(Tabelle1[[#This Row],[Zeit]]),1)</f>
        <v>45323</v>
      </c>
      <c r="C5024" s="1">
        <v>45344.302083333336</v>
      </c>
      <c r="D5024">
        <v>399</v>
      </c>
      <c r="H5024" s="3"/>
    </row>
    <row r="5025" spans="1:8" hidden="1" x14ac:dyDescent="0.25">
      <c r="A5025" s="4">
        <f>IF(C5025-INT(C5025)&lt;=TIMEVALUE("12:00"),DAY(Tabelle1[[#This Row],[Zeit]])-1,DAY(Tabelle1[[#This Row],[Zeit]]))</f>
        <v>21</v>
      </c>
      <c r="B5025" s="5">
        <f>DATE(YEAR(Tabelle1[[#This Row],[Zeit]]),MONTH(Tabelle1[[#This Row],[Zeit]]),1)</f>
        <v>45323</v>
      </c>
      <c r="C5025" s="1">
        <v>45344.3125</v>
      </c>
      <c r="D5025">
        <v>417</v>
      </c>
      <c r="H5025" s="3"/>
    </row>
    <row r="5026" spans="1:8" hidden="1" x14ac:dyDescent="0.25">
      <c r="A5026" s="4">
        <f>IF(C5026-INT(C5026)&lt;=TIMEVALUE("12:00"),DAY(Tabelle1[[#This Row],[Zeit]])-1,DAY(Tabelle1[[#This Row],[Zeit]]))</f>
        <v>21</v>
      </c>
      <c r="B5026" s="5">
        <f>DATE(YEAR(Tabelle1[[#This Row],[Zeit]]),MONTH(Tabelle1[[#This Row],[Zeit]]),1)</f>
        <v>45323</v>
      </c>
      <c r="C5026" s="1">
        <v>45344.322916666664</v>
      </c>
      <c r="D5026">
        <v>407</v>
      </c>
      <c r="H5026" s="3"/>
    </row>
    <row r="5027" spans="1:8" hidden="1" x14ac:dyDescent="0.25">
      <c r="A5027" s="4">
        <f>IF(C5027-INT(C5027)&lt;=TIMEVALUE("12:00"),DAY(Tabelle1[[#This Row],[Zeit]])-1,DAY(Tabelle1[[#This Row],[Zeit]]))</f>
        <v>21</v>
      </c>
      <c r="B5027" s="5">
        <f>DATE(YEAR(Tabelle1[[#This Row],[Zeit]]),MONTH(Tabelle1[[#This Row],[Zeit]]),1)</f>
        <v>45323</v>
      </c>
      <c r="C5027" s="1">
        <v>45344.333333333336</v>
      </c>
      <c r="D5027">
        <v>406</v>
      </c>
      <c r="H5027" s="3"/>
    </row>
    <row r="5028" spans="1:8" hidden="1" x14ac:dyDescent="0.25">
      <c r="A5028" s="4">
        <f>IF(C5028-INT(C5028)&lt;=TIMEVALUE("12:00"),DAY(Tabelle1[[#This Row],[Zeit]])-1,DAY(Tabelle1[[#This Row],[Zeit]]))</f>
        <v>21</v>
      </c>
      <c r="B5028" s="5">
        <f>DATE(YEAR(Tabelle1[[#This Row],[Zeit]]),MONTH(Tabelle1[[#This Row],[Zeit]]),1)</f>
        <v>45323</v>
      </c>
      <c r="C5028" s="1">
        <v>45344.34375</v>
      </c>
      <c r="D5028">
        <v>416</v>
      </c>
      <c r="H5028" s="3"/>
    </row>
    <row r="5029" spans="1:8" hidden="1" x14ac:dyDescent="0.25">
      <c r="A5029" s="4">
        <f>IF(C5029-INT(C5029)&lt;=TIMEVALUE("12:00"),DAY(Tabelle1[[#This Row],[Zeit]])-1,DAY(Tabelle1[[#This Row],[Zeit]]))</f>
        <v>21</v>
      </c>
      <c r="B5029" s="5">
        <f>DATE(YEAR(Tabelle1[[#This Row],[Zeit]]),MONTH(Tabelle1[[#This Row],[Zeit]]),1)</f>
        <v>45323</v>
      </c>
      <c r="C5029" s="1">
        <v>45344.354166666664</v>
      </c>
      <c r="D5029">
        <v>441</v>
      </c>
      <c r="H5029" s="3"/>
    </row>
    <row r="5030" spans="1:8" hidden="1" x14ac:dyDescent="0.25">
      <c r="A5030" s="4">
        <f>IF(C5030-INT(C5030)&lt;=TIMEVALUE("12:00"),DAY(Tabelle1[[#This Row],[Zeit]])-1,DAY(Tabelle1[[#This Row],[Zeit]]))</f>
        <v>21</v>
      </c>
      <c r="B5030" s="5">
        <f>DATE(YEAR(Tabelle1[[#This Row],[Zeit]]),MONTH(Tabelle1[[#This Row],[Zeit]]),1)</f>
        <v>45323</v>
      </c>
      <c r="C5030" s="1">
        <v>45344.364583333336</v>
      </c>
      <c r="D5030">
        <v>432</v>
      </c>
      <c r="H5030" s="3"/>
    </row>
    <row r="5031" spans="1:8" hidden="1" x14ac:dyDescent="0.25">
      <c r="A5031" s="4">
        <f>IF(C5031-INT(C5031)&lt;=TIMEVALUE("12:00"),DAY(Tabelle1[[#This Row],[Zeit]])-1,DAY(Tabelle1[[#This Row],[Zeit]]))</f>
        <v>21</v>
      </c>
      <c r="B5031" s="5">
        <f>DATE(YEAR(Tabelle1[[#This Row],[Zeit]]),MONTH(Tabelle1[[#This Row],[Zeit]]),1)</f>
        <v>45323</v>
      </c>
      <c r="C5031" s="1">
        <v>45344.375</v>
      </c>
      <c r="D5031">
        <v>411</v>
      </c>
      <c r="H5031" s="3"/>
    </row>
    <row r="5032" spans="1:8" hidden="1" x14ac:dyDescent="0.25">
      <c r="A5032" s="4">
        <f>IF(C5032-INT(C5032)&lt;=TIMEVALUE("12:00"),DAY(Tabelle1[[#This Row],[Zeit]])-1,DAY(Tabelle1[[#This Row],[Zeit]]))</f>
        <v>21</v>
      </c>
      <c r="B5032" s="5">
        <f>DATE(YEAR(Tabelle1[[#This Row],[Zeit]]),MONTH(Tabelle1[[#This Row],[Zeit]]),1)</f>
        <v>45323</v>
      </c>
      <c r="C5032" s="1">
        <v>45344.385416666664</v>
      </c>
      <c r="D5032">
        <v>378</v>
      </c>
      <c r="H5032" s="3"/>
    </row>
    <row r="5033" spans="1:8" hidden="1" x14ac:dyDescent="0.25">
      <c r="A5033" s="4">
        <f>IF(C5033-INT(C5033)&lt;=TIMEVALUE("12:00"),DAY(Tabelle1[[#This Row],[Zeit]])-1,DAY(Tabelle1[[#This Row],[Zeit]]))</f>
        <v>21</v>
      </c>
      <c r="B5033" s="5">
        <f>DATE(YEAR(Tabelle1[[#This Row],[Zeit]]),MONTH(Tabelle1[[#This Row],[Zeit]]),1)</f>
        <v>45323</v>
      </c>
      <c r="C5033" s="1">
        <v>45344.395833333336</v>
      </c>
      <c r="D5033">
        <v>373</v>
      </c>
      <c r="H5033" s="3"/>
    </row>
    <row r="5034" spans="1:8" hidden="1" x14ac:dyDescent="0.25">
      <c r="A5034" s="4">
        <f>IF(C5034-INT(C5034)&lt;=TIMEVALUE("12:00"),DAY(Tabelle1[[#This Row],[Zeit]])-1,DAY(Tabelle1[[#This Row],[Zeit]]))</f>
        <v>21</v>
      </c>
      <c r="B5034" s="5">
        <f>DATE(YEAR(Tabelle1[[#This Row],[Zeit]]),MONTH(Tabelle1[[#This Row],[Zeit]]),1)</f>
        <v>45323</v>
      </c>
      <c r="C5034" s="1">
        <v>45344.40625</v>
      </c>
      <c r="D5034">
        <v>431</v>
      </c>
      <c r="H5034" s="3"/>
    </row>
    <row r="5035" spans="1:8" hidden="1" x14ac:dyDescent="0.25">
      <c r="A5035" s="4">
        <f>IF(C5035-INT(C5035)&lt;=TIMEVALUE("12:00"),DAY(Tabelle1[[#This Row],[Zeit]])-1,DAY(Tabelle1[[#This Row],[Zeit]]))</f>
        <v>21</v>
      </c>
      <c r="B5035" s="5">
        <f>DATE(YEAR(Tabelle1[[#This Row],[Zeit]]),MONTH(Tabelle1[[#This Row],[Zeit]]),1)</f>
        <v>45323</v>
      </c>
      <c r="C5035" s="1">
        <v>45344.416666666664</v>
      </c>
      <c r="D5035">
        <v>409</v>
      </c>
      <c r="H5035" s="3"/>
    </row>
    <row r="5036" spans="1:8" hidden="1" x14ac:dyDescent="0.25">
      <c r="A5036" s="4">
        <f>IF(C5036-INT(C5036)&lt;=TIMEVALUE("12:00"),DAY(Tabelle1[[#This Row],[Zeit]])-1,DAY(Tabelle1[[#This Row],[Zeit]]))</f>
        <v>21</v>
      </c>
      <c r="B5036" s="5">
        <f>DATE(YEAR(Tabelle1[[#This Row],[Zeit]]),MONTH(Tabelle1[[#This Row],[Zeit]]),1)</f>
        <v>45323</v>
      </c>
      <c r="C5036" s="1">
        <v>45344.427083333336</v>
      </c>
      <c r="D5036">
        <v>432</v>
      </c>
      <c r="H5036" s="3"/>
    </row>
    <row r="5037" spans="1:8" hidden="1" x14ac:dyDescent="0.25">
      <c r="A5037" s="4">
        <f>IF(C5037-INT(C5037)&lt;=TIMEVALUE("12:00"),DAY(Tabelle1[[#This Row],[Zeit]])-1,DAY(Tabelle1[[#This Row],[Zeit]]))</f>
        <v>21</v>
      </c>
      <c r="B5037" s="5">
        <f>DATE(YEAR(Tabelle1[[#This Row],[Zeit]]),MONTH(Tabelle1[[#This Row],[Zeit]]),1)</f>
        <v>45323</v>
      </c>
      <c r="C5037" s="1">
        <v>45344.4375</v>
      </c>
      <c r="D5037">
        <v>438</v>
      </c>
      <c r="H5037" s="3"/>
    </row>
    <row r="5038" spans="1:8" hidden="1" x14ac:dyDescent="0.25">
      <c r="A5038" s="4">
        <f>IF(C5038-INT(C5038)&lt;=TIMEVALUE("12:00"),DAY(Tabelle1[[#This Row],[Zeit]])-1,DAY(Tabelle1[[#This Row],[Zeit]]))</f>
        <v>21</v>
      </c>
      <c r="B5038" s="5">
        <f>DATE(YEAR(Tabelle1[[#This Row],[Zeit]]),MONTH(Tabelle1[[#This Row],[Zeit]]),1)</f>
        <v>45323</v>
      </c>
      <c r="C5038" s="1">
        <v>45344.447916666664</v>
      </c>
      <c r="D5038">
        <v>437</v>
      </c>
      <c r="H5038" s="3"/>
    </row>
    <row r="5039" spans="1:8" hidden="1" x14ac:dyDescent="0.25">
      <c r="A5039" s="4">
        <f>IF(C5039-INT(C5039)&lt;=TIMEVALUE("12:00"),DAY(Tabelle1[[#This Row],[Zeit]])-1,DAY(Tabelle1[[#This Row],[Zeit]]))</f>
        <v>21</v>
      </c>
      <c r="B5039" s="5">
        <f>DATE(YEAR(Tabelle1[[#This Row],[Zeit]]),MONTH(Tabelle1[[#This Row],[Zeit]]),1)</f>
        <v>45323</v>
      </c>
      <c r="C5039" s="1">
        <v>45344.458333333336</v>
      </c>
      <c r="D5039">
        <v>451</v>
      </c>
      <c r="H5039" s="3"/>
    </row>
    <row r="5040" spans="1:8" hidden="1" x14ac:dyDescent="0.25">
      <c r="A5040" s="4">
        <f>IF(C5040-INT(C5040)&lt;=TIMEVALUE("12:00"),DAY(Tabelle1[[#This Row],[Zeit]])-1,DAY(Tabelle1[[#This Row],[Zeit]]))</f>
        <v>21</v>
      </c>
      <c r="B5040" s="5">
        <f>DATE(YEAR(Tabelle1[[#This Row],[Zeit]]),MONTH(Tabelle1[[#This Row],[Zeit]]),1)</f>
        <v>45323</v>
      </c>
      <c r="C5040" s="1">
        <v>45344.46875</v>
      </c>
      <c r="D5040">
        <v>443</v>
      </c>
      <c r="H5040" s="3"/>
    </row>
    <row r="5041" spans="1:8" hidden="1" x14ac:dyDescent="0.25">
      <c r="A5041" s="4">
        <f>IF(C5041-INT(C5041)&lt;=TIMEVALUE("12:00"),DAY(Tabelle1[[#This Row],[Zeit]])-1,DAY(Tabelle1[[#This Row],[Zeit]]))</f>
        <v>21</v>
      </c>
      <c r="B5041" s="5">
        <f>DATE(YEAR(Tabelle1[[#This Row],[Zeit]]),MONTH(Tabelle1[[#This Row],[Zeit]]),1)</f>
        <v>45323</v>
      </c>
      <c r="C5041" s="1">
        <v>45344.479166666664</v>
      </c>
      <c r="D5041">
        <v>445</v>
      </c>
      <c r="H5041" s="3"/>
    </row>
    <row r="5042" spans="1:8" hidden="1" x14ac:dyDescent="0.25">
      <c r="A5042" s="4">
        <f>IF(C5042-INT(C5042)&lt;=TIMEVALUE("12:00"),DAY(Tabelle1[[#This Row],[Zeit]])-1,DAY(Tabelle1[[#This Row],[Zeit]]))</f>
        <v>21</v>
      </c>
      <c r="B5042" s="5">
        <f>DATE(YEAR(Tabelle1[[#This Row],[Zeit]]),MONTH(Tabelle1[[#This Row],[Zeit]]),1)</f>
        <v>45323</v>
      </c>
      <c r="C5042" s="1">
        <v>45344.489583333336</v>
      </c>
      <c r="D5042">
        <v>438</v>
      </c>
      <c r="H5042" s="3"/>
    </row>
    <row r="5043" spans="1:8" hidden="1" x14ac:dyDescent="0.25">
      <c r="A5043" s="4">
        <f>IF(C5043-INT(C5043)&lt;=TIMEVALUE("12:00"),DAY(Tabelle1[[#This Row],[Zeit]])-1,DAY(Tabelle1[[#This Row],[Zeit]]))</f>
        <v>21</v>
      </c>
      <c r="B5043" s="5">
        <f>DATE(YEAR(Tabelle1[[#This Row],[Zeit]]),MONTH(Tabelle1[[#This Row],[Zeit]]),1)</f>
        <v>45323</v>
      </c>
      <c r="C5043" s="1">
        <v>45344.5</v>
      </c>
      <c r="D5043">
        <v>472</v>
      </c>
      <c r="H5043" s="3"/>
    </row>
    <row r="5044" spans="1:8" hidden="1" x14ac:dyDescent="0.25">
      <c r="A5044" s="4">
        <f>IF(C5044-INT(C5044)&lt;=TIMEVALUE("12:00"),DAY(Tabelle1[[#This Row],[Zeit]])-1,DAY(Tabelle1[[#This Row],[Zeit]]))</f>
        <v>22</v>
      </c>
      <c r="B5044" s="5">
        <f>DATE(YEAR(Tabelle1[[#This Row],[Zeit]]),MONTH(Tabelle1[[#This Row],[Zeit]]),1)</f>
        <v>45323</v>
      </c>
      <c r="C5044" s="1">
        <v>45344.510416666664</v>
      </c>
      <c r="D5044">
        <v>468</v>
      </c>
      <c r="H5044" s="3"/>
    </row>
    <row r="5045" spans="1:8" hidden="1" x14ac:dyDescent="0.25">
      <c r="A5045" s="4">
        <f>IF(C5045-INT(C5045)&lt;=TIMEVALUE("12:00"),DAY(Tabelle1[[#This Row],[Zeit]])-1,DAY(Tabelle1[[#This Row],[Zeit]]))</f>
        <v>22</v>
      </c>
      <c r="B5045" s="5">
        <f>DATE(YEAR(Tabelle1[[#This Row],[Zeit]]),MONTH(Tabelle1[[#This Row],[Zeit]]),1)</f>
        <v>45323</v>
      </c>
      <c r="C5045" s="1">
        <v>45344.520833333336</v>
      </c>
      <c r="D5045">
        <v>453</v>
      </c>
      <c r="H5045" s="3"/>
    </row>
    <row r="5046" spans="1:8" hidden="1" x14ac:dyDescent="0.25">
      <c r="A5046" s="4">
        <f>IF(C5046-INT(C5046)&lt;=TIMEVALUE("12:00"),DAY(Tabelle1[[#This Row],[Zeit]])-1,DAY(Tabelle1[[#This Row],[Zeit]]))</f>
        <v>22</v>
      </c>
      <c r="B5046" s="5">
        <f>DATE(YEAR(Tabelle1[[#This Row],[Zeit]]),MONTH(Tabelle1[[#This Row],[Zeit]]),1)</f>
        <v>45323</v>
      </c>
      <c r="C5046" s="1">
        <v>45344.53125</v>
      </c>
      <c r="D5046">
        <v>398</v>
      </c>
      <c r="H5046" s="3"/>
    </row>
    <row r="5047" spans="1:8" hidden="1" x14ac:dyDescent="0.25">
      <c r="A5047" s="4">
        <f>IF(C5047-INT(C5047)&lt;=TIMEVALUE("12:00"),DAY(Tabelle1[[#This Row],[Zeit]])-1,DAY(Tabelle1[[#This Row],[Zeit]]))</f>
        <v>22</v>
      </c>
      <c r="B5047" s="5">
        <f>DATE(YEAR(Tabelle1[[#This Row],[Zeit]]),MONTH(Tabelle1[[#This Row],[Zeit]]),1)</f>
        <v>45323</v>
      </c>
      <c r="C5047" s="1">
        <v>45344.541666666664</v>
      </c>
      <c r="D5047">
        <v>405</v>
      </c>
      <c r="H5047" s="3"/>
    </row>
    <row r="5048" spans="1:8" hidden="1" x14ac:dyDescent="0.25">
      <c r="A5048" s="4">
        <f>IF(C5048-INT(C5048)&lt;=TIMEVALUE("12:00"),DAY(Tabelle1[[#This Row],[Zeit]])-1,DAY(Tabelle1[[#This Row],[Zeit]]))</f>
        <v>22</v>
      </c>
      <c r="B5048" s="5">
        <f>DATE(YEAR(Tabelle1[[#This Row],[Zeit]]),MONTH(Tabelle1[[#This Row],[Zeit]]),1)</f>
        <v>45323</v>
      </c>
      <c r="C5048" s="1">
        <v>45344.552083333336</v>
      </c>
      <c r="D5048">
        <v>401</v>
      </c>
      <c r="H5048" s="3"/>
    </row>
    <row r="5049" spans="1:8" hidden="1" x14ac:dyDescent="0.25">
      <c r="A5049" s="4">
        <f>IF(C5049-INT(C5049)&lt;=TIMEVALUE("12:00"),DAY(Tabelle1[[#This Row],[Zeit]])-1,DAY(Tabelle1[[#This Row],[Zeit]]))</f>
        <v>22</v>
      </c>
      <c r="B5049" s="5">
        <f>DATE(YEAR(Tabelle1[[#This Row],[Zeit]]),MONTH(Tabelle1[[#This Row],[Zeit]]),1)</f>
        <v>45323</v>
      </c>
      <c r="C5049" s="1">
        <v>45344.5625</v>
      </c>
      <c r="D5049">
        <v>442</v>
      </c>
      <c r="H5049" s="3"/>
    </row>
    <row r="5050" spans="1:8" hidden="1" x14ac:dyDescent="0.25">
      <c r="A5050" s="4">
        <f>IF(C5050-INT(C5050)&lt;=TIMEVALUE("12:00"),DAY(Tabelle1[[#This Row],[Zeit]])-1,DAY(Tabelle1[[#This Row],[Zeit]]))</f>
        <v>22</v>
      </c>
      <c r="B5050" s="5">
        <f>DATE(YEAR(Tabelle1[[#This Row],[Zeit]]),MONTH(Tabelle1[[#This Row],[Zeit]]),1)</f>
        <v>45323</v>
      </c>
      <c r="C5050" s="1">
        <v>45344.572916666664</v>
      </c>
      <c r="D5050">
        <v>451</v>
      </c>
      <c r="H5050" s="3"/>
    </row>
    <row r="5051" spans="1:8" hidden="1" x14ac:dyDescent="0.25">
      <c r="A5051" s="4">
        <f>IF(C5051-INT(C5051)&lt;=TIMEVALUE("12:00"),DAY(Tabelle1[[#This Row],[Zeit]])-1,DAY(Tabelle1[[#This Row],[Zeit]]))</f>
        <v>22</v>
      </c>
      <c r="B5051" s="5">
        <f>DATE(YEAR(Tabelle1[[#This Row],[Zeit]]),MONTH(Tabelle1[[#This Row],[Zeit]]),1)</f>
        <v>45323</v>
      </c>
      <c r="C5051" s="1">
        <v>45344.583333333336</v>
      </c>
      <c r="D5051">
        <v>440</v>
      </c>
      <c r="H5051" s="3"/>
    </row>
    <row r="5052" spans="1:8" hidden="1" x14ac:dyDescent="0.25">
      <c r="A5052" s="4">
        <f>IF(C5052-INT(C5052)&lt;=TIMEVALUE("12:00"),DAY(Tabelle1[[#This Row],[Zeit]])-1,DAY(Tabelle1[[#This Row],[Zeit]]))</f>
        <v>22</v>
      </c>
      <c r="B5052" s="5">
        <f>DATE(YEAR(Tabelle1[[#This Row],[Zeit]]),MONTH(Tabelle1[[#This Row],[Zeit]]),1)</f>
        <v>45323</v>
      </c>
      <c r="C5052" s="1">
        <v>45344.59375</v>
      </c>
      <c r="D5052">
        <v>470</v>
      </c>
      <c r="H5052" s="3"/>
    </row>
    <row r="5053" spans="1:8" hidden="1" x14ac:dyDescent="0.25">
      <c r="A5053" s="4">
        <f>IF(C5053-INT(C5053)&lt;=TIMEVALUE("12:00"),DAY(Tabelle1[[#This Row],[Zeit]])-1,DAY(Tabelle1[[#This Row],[Zeit]]))</f>
        <v>22</v>
      </c>
      <c r="B5053" s="5">
        <f>DATE(YEAR(Tabelle1[[#This Row],[Zeit]]),MONTH(Tabelle1[[#This Row],[Zeit]]),1)</f>
        <v>45323</v>
      </c>
      <c r="C5053" s="1">
        <v>45344.604166666664</v>
      </c>
      <c r="D5053">
        <v>449</v>
      </c>
      <c r="H5053" s="3"/>
    </row>
    <row r="5054" spans="1:8" hidden="1" x14ac:dyDescent="0.25">
      <c r="A5054" s="4">
        <f>IF(C5054-INT(C5054)&lt;=TIMEVALUE("12:00"),DAY(Tabelle1[[#This Row],[Zeit]])-1,DAY(Tabelle1[[#This Row],[Zeit]]))</f>
        <v>22</v>
      </c>
      <c r="B5054" s="5">
        <f>DATE(YEAR(Tabelle1[[#This Row],[Zeit]]),MONTH(Tabelle1[[#This Row],[Zeit]]),1)</f>
        <v>45323</v>
      </c>
      <c r="C5054" s="1">
        <v>45344.614583333336</v>
      </c>
      <c r="D5054">
        <v>451</v>
      </c>
      <c r="H5054" s="3"/>
    </row>
    <row r="5055" spans="1:8" hidden="1" x14ac:dyDescent="0.25">
      <c r="A5055" s="4">
        <f>IF(C5055-INT(C5055)&lt;=TIMEVALUE("12:00"),DAY(Tabelle1[[#This Row],[Zeit]])-1,DAY(Tabelle1[[#This Row],[Zeit]]))</f>
        <v>22</v>
      </c>
      <c r="B5055" s="5">
        <f>DATE(YEAR(Tabelle1[[#This Row],[Zeit]]),MONTH(Tabelle1[[#This Row],[Zeit]]),1)</f>
        <v>45323</v>
      </c>
      <c r="C5055" s="1">
        <v>45344.625</v>
      </c>
      <c r="D5055">
        <v>453</v>
      </c>
      <c r="H5055" s="3"/>
    </row>
    <row r="5056" spans="1:8" hidden="1" x14ac:dyDescent="0.25">
      <c r="A5056" s="4">
        <f>IF(C5056-INT(C5056)&lt;=TIMEVALUE("12:00"),DAY(Tabelle1[[#This Row],[Zeit]])-1,DAY(Tabelle1[[#This Row],[Zeit]]))</f>
        <v>22</v>
      </c>
      <c r="B5056" s="5">
        <f>DATE(YEAR(Tabelle1[[#This Row],[Zeit]]),MONTH(Tabelle1[[#This Row],[Zeit]]),1)</f>
        <v>45323</v>
      </c>
      <c r="C5056" s="1">
        <v>45344.635416666664</v>
      </c>
      <c r="D5056">
        <v>431</v>
      </c>
      <c r="H5056" s="3"/>
    </row>
    <row r="5057" spans="1:8" hidden="1" x14ac:dyDescent="0.25">
      <c r="A5057" s="4">
        <f>IF(C5057-INT(C5057)&lt;=TIMEVALUE("12:00"),DAY(Tabelle1[[#This Row],[Zeit]])-1,DAY(Tabelle1[[#This Row],[Zeit]]))</f>
        <v>22</v>
      </c>
      <c r="B5057" s="5">
        <f>DATE(YEAR(Tabelle1[[#This Row],[Zeit]]),MONTH(Tabelle1[[#This Row],[Zeit]]),1)</f>
        <v>45323</v>
      </c>
      <c r="C5057" s="1">
        <v>45344.645833333336</v>
      </c>
      <c r="D5057">
        <v>416</v>
      </c>
      <c r="H5057" s="3"/>
    </row>
    <row r="5058" spans="1:8" hidden="1" x14ac:dyDescent="0.25">
      <c r="A5058" s="4">
        <f>IF(C5058-INT(C5058)&lt;=TIMEVALUE("12:00"),DAY(Tabelle1[[#This Row],[Zeit]])-1,DAY(Tabelle1[[#This Row],[Zeit]]))</f>
        <v>22</v>
      </c>
      <c r="B5058" s="5">
        <f>DATE(YEAR(Tabelle1[[#This Row],[Zeit]]),MONTH(Tabelle1[[#This Row],[Zeit]]),1)</f>
        <v>45323</v>
      </c>
      <c r="C5058" s="1">
        <v>45344.65625</v>
      </c>
      <c r="D5058">
        <v>401</v>
      </c>
      <c r="H5058" s="3"/>
    </row>
    <row r="5059" spans="1:8" hidden="1" x14ac:dyDescent="0.25">
      <c r="A5059" s="4">
        <f>IF(C5059-INT(C5059)&lt;=TIMEVALUE("12:00"),DAY(Tabelle1[[#This Row],[Zeit]])-1,DAY(Tabelle1[[#This Row],[Zeit]]))</f>
        <v>22</v>
      </c>
      <c r="B5059" s="5">
        <f>DATE(YEAR(Tabelle1[[#This Row],[Zeit]]),MONTH(Tabelle1[[#This Row],[Zeit]]),1)</f>
        <v>45323</v>
      </c>
      <c r="C5059" s="1">
        <v>45344.666666666664</v>
      </c>
      <c r="D5059">
        <v>401</v>
      </c>
      <c r="H5059" s="3"/>
    </row>
    <row r="5060" spans="1:8" hidden="1" x14ac:dyDescent="0.25">
      <c r="A5060" s="4">
        <f>IF(C5060-INT(C5060)&lt;=TIMEVALUE("12:00"),DAY(Tabelle1[[#This Row],[Zeit]])-1,DAY(Tabelle1[[#This Row],[Zeit]]))</f>
        <v>22</v>
      </c>
      <c r="B5060" s="5">
        <f>DATE(YEAR(Tabelle1[[#This Row],[Zeit]]),MONTH(Tabelle1[[#This Row],[Zeit]]),1)</f>
        <v>45323</v>
      </c>
      <c r="C5060" s="1">
        <v>45344.677083333336</v>
      </c>
      <c r="D5060">
        <v>376</v>
      </c>
      <c r="H5060" s="3"/>
    </row>
    <row r="5061" spans="1:8" hidden="1" x14ac:dyDescent="0.25">
      <c r="A5061" s="4">
        <f>IF(C5061-INT(C5061)&lt;=TIMEVALUE("12:00"),DAY(Tabelle1[[#This Row],[Zeit]])-1,DAY(Tabelle1[[#This Row],[Zeit]]))</f>
        <v>22</v>
      </c>
      <c r="B5061" s="5">
        <f>DATE(YEAR(Tabelle1[[#This Row],[Zeit]]),MONTH(Tabelle1[[#This Row],[Zeit]]),1)</f>
        <v>45323</v>
      </c>
      <c r="C5061" s="1">
        <v>45344.6875</v>
      </c>
      <c r="D5061">
        <v>327</v>
      </c>
      <c r="H5061" s="3"/>
    </row>
    <row r="5062" spans="1:8" hidden="1" x14ac:dyDescent="0.25">
      <c r="A5062" s="4">
        <f>IF(C5062-INT(C5062)&lt;=TIMEVALUE("12:00"),DAY(Tabelle1[[#This Row],[Zeit]])-1,DAY(Tabelle1[[#This Row],[Zeit]]))</f>
        <v>22</v>
      </c>
      <c r="B5062" s="5">
        <f>DATE(YEAR(Tabelle1[[#This Row],[Zeit]]),MONTH(Tabelle1[[#This Row],[Zeit]]),1)</f>
        <v>45323</v>
      </c>
      <c r="C5062" s="1">
        <v>45344.697916666664</v>
      </c>
      <c r="D5062">
        <v>288</v>
      </c>
      <c r="H5062" s="3"/>
    </row>
    <row r="5063" spans="1:8" hidden="1" x14ac:dyDescent="0.25">
      <c r="A5063" s="4">
        <f>IF(C5063-INT(C5063)&lt;=TIMEVALUE("12:00"),DAY(Tabelle1[[#This Row],[Zeit]])-1,DAY(Tabelle1[[#This Row],[Zeit]]))</f>
        <v>22</v>
      </c>
      <c r="B5063" s="5">
        <f>DATE(YEAR(Tabelle1[[#This Row],[Zeit]]),MONTH(Tabelle1[[#This Row],[Zeit]]),1)</f>
        <v>45323</v>
      </c>
      <c r="C5063" s="1">
        <v>45344.708333333336</v>
      </c>
      <c r="D5063">
        <v>275</v>
      </c>
      <c r="H5063" s="3"/>
    </row>
    <row r="5064" spans="1:8" hidden="1" x14ac:dyDescent="0.25">
      <c r="A5064" s="4">
        <f>IF(C5064-INT(C5064)&lt;=TIMEVALUE("12:00"),DAY(Tabelle1[[#This Row],[Zeit]])-1,DAY(Tabelle1[[#This Row],[Zeit]]))</f>
        <v>22</v>
      </c>
      <c r="B5064" s="5">
        <f>DATE(YEAR(Tabelle1[[#This Row],[Zeit]]),MONTH(Tabelle1[[#This Row],[Zeit]]),1)</f>
        <v>45323</v>
      </c>
      <c r="C5064" s="1">
        <v>45344.71875</v>
      </c>
      <c r="D5064">
        <v>284</v>
      </c>
      <c r="H5064" s="3"/>
    </row>
    <row r="5065" spans="1:8" hidden="1" x14ac:dyDescent="0.25">
      <c r="A5065" s="4">
        <f>IF(C5065-INT(C5065)&lt;=TIMEVALUE("12:00"),DAY(Tabelle1[[#This Row],[Zeit]])-1,DAY(Tabelle1[[#This Row],[Zeit]]))</f>
        <v>22</v>
      </c>
      <c r="B5065" s="5">
        <f>DATE(YEAR(Tabelle1[[#This Row],[Zeit]]),MONTH(Tabelle1[[#This Row],[Zeit]]),1)</f>
        <v>45323</v>
      </c>
      <c r="C5065" s="1">
        <v>45344.729166666664</v>
      </c>
      <c r="D5065">
        <v>263</v>
      </c>
      <c r="H5065" s="3"/>
    </row>
    <row r="5066" spans="1:8" hidden="1" x14ac:dyDescent="0.25">
      <c r="A5066" s="4">
        <f>IF(C5066-INT(C5066)&lt;=TIMEVALUE("12:00"),DAY(Tabelle1[[#This Row],[Zeit]])-1,DAY(Tabelle1[[#This Row],[Zeit]]))</f>
        <v>22</v>
      </c>
      <c r="B5066" s="5">
        <f>DATE(YEAR(Tabelle1[[#This Row],[Zeit]]),MONTH(Tabelle1[[#This Row],[Zeit]]),1)</f>
        <v>45323</v>
      </c>
      <c r="C5066" s="1">
        <v>45344.739583333336</v>
      </c>
      <c r="D5066">
        <v>220</v>
      </c>
      <c r="H5066" s="3"/>
    </row>
    <row r="5067" spans="1:8" hidden="1" x14ac:dyDescent="0.25">
      <c r="A5067" s="4">
        <f>IF(C5067-INT(C5067)&lt;=TIMEVALUE("12:00"),DAY(Tabelle1[[#This Row],[Zeit]])-1,DAY(Tabelle1[[#This Row],[Zeit]]))</f>
        <v>22</v>
      </c>
      <c r="B5067" s="5">
        <f>DATE(YEAR(Tabelle1[[#This Row],[Zeit]]),MONTH(Tabelle1[[#This Row],[Zeit]]),1)</f>
        <v>45323</v>
      </c>
      <c r="C5067" s="1">
        <v>45344.75</v>
      </c>
      <c r="D5067">
        <v>227</v>
      </c>
      <c r="H5067" s="3"/>
    </row>
    <row r="5068" spans="1:8" hidden="1" x14ac:dyDescent="0.25">
      <c r="A5068" s="4">
        <f>IF(C5068-INT(C5068)&lt;=TIMEVALUE("12:00"),DAY(Tabelle1[[#This Row],[Zeit]])-1,DAY(Tabelle1[[#This Row],[Zeit]]))</f>
        <v>22</v>
      </c>
      <c r="B5068" s="5">
        <f>DATE(YEAR(Tabelle1[[#This Row],[Zeit]]),MONTH(Tabelle1[[#This Row],[Zeit]]),1)</f>
        <v>45323</v>
      </c>
      <c r="C5068" s="1">
        <v>45344.760416666664</v>
      </c>
      <c r="D5068">
        <v>270</v>
      </c>
      <c r="H5068" s="3"/>
    </row>
    <row r="5069" spans="1:8" hidden="1" x14ac:dyDescent="0.25">
      <c r="A5069" s="4">
        <f>IF(C5069-INT(C5069)&lt;=TIMEVALUE("12:00"),DAY(Tabelle1[[#This Row],[Zeit]])-1,DAY(Tabelle1[[#This Row],[Zeit]]))</f>
        <v>22</v>
      </c>
      <c r="B5069" s="5">
        <f>DATE(YEAR(Tabelle1[[#This Row],[Zeit]]),MONTH(Tabelle1[[#This Row],[Zeit]]),1)</f>
        <v>45323</v>
      </c>
      <c r="C5069" s="1">
        <v>45344.770833333336</v>
      </c>
      <c r="D5069">
        <v>263</v>
      </c>
      <c r="H5069" s="3"/>
    </row>
    <row r="5070" spans="1:8" hidden="1" x14ac:dyDescent="0.25">
      <c r="A5070" s="4">
        <f>IF(C5070-INT(C5070)&lt;=TIMEVALUE("12:00"),DAY(Tabelle1[[#This Row],[Zeit]])-1,DAY(Tabelle1[[#This Row],[Zeit]]))</f>
        <v>22</v>
      </c>
      <c r="B5070" s="5">
        <f>DATE(YEAR(Tabelle1[[#This Row],[Zeit]]),MONTH(Tabelle1[[#This Row],[Zeit]]),1)</f>
        <v>45323</v>
      </c>
      <c r="C5070" s="1">
        <v>45344.78125</v>
      </c>
      <c r="D5070">
        <v>263</v>
      </c>
      <c r="H5070" s="3"/>
    </row>
    <row r="5071" spans="1:8" hidden="1" x14ac:dyDescent="0.25">
      <c r="A5071" s="4">
        <f>IF(C5071-INT(C5071)&lt;=TIMEVALUE("12:00"),DAY(Tabelle1[[#This Row],[Zeit]])-1,DAY(Tabelle1[[#This Row],[Zeit]]))</f>
        <v>22</v>
      </c>
      <c r="B5071" s="5">
        <f>DATE(YEAR(Tabelle1[[#This Row],[Zeit]]),MONTH(Tabelle1[[#This Row],[Zeit]]),1)</f>
        <v>45323</v>
      </c>
      <c r="C5071" s="1">
        <v>45344.791666666664</v>
      </c>
      <c r="D5071">
        <v>274</v>
      </c>
      <c r="H5071" s="3"/>
    </row>
    <row r="5072" spans="1:8" hidden="1" x14ac:dyDescent="0.25">
      <c r="A5072" s="4">
        <f>IF(C5072-INT(C5072)&lt;=TIMEVALUE("12:00"),DAY(Tabelle1[[#This Row],[Zeit]])-1,DAY(Tabelle1[[#This Row],[Zeit]]))</f>
        <v>22</v>
      </c>
      <c r="B5072" s="5">
        <f>DATE(YEAR(Tabelle1[[#This Row],[Zeit]]),MONTH(Tabelle1[[#This Row],[Zeit]]),1)</f>
        <v>45323</v>
      </c>
      <c r="C5072" s="1">
        <v>45344.802083333336</v>
      </c>
      <c r="D5072">
        <v>272</v>
      </c>
      <c r="H5072" s="3"/>
    </row>
    <row r="5073" spans="1:8" hidden="1" x14ac:dyDescent="0.25">
      <c r="A5073" s="4">
        <f>IF(C5073-INT(C5073)&lt;=TIMEVALUE("12:00"),DAY(Tabelle1[[#This Row],[Zeit]])-1,DAY(Tabelle1[[#This Row],[Zeit]]))</f>
        <v>22</v>
      </c>
      <c r="B5073" s="5">
        <f>DATE(YEAR(Tabelle1[[#This Row],[Zeit]]),MONTH(Tabelle1[[#This Row],[Zeit]]),1)</f>
        <v>45323</v>
      </c>
      <c r="C5073" s="1">
        <v>45344.8125</v>
      </c>
      <c r="D5073">
        <v>261</v>
      </c>
      <c r="H5073" s="3"/>
    </row>
    <row r="5074" spans="1:8" hidden="1" x14ac:dyDescent="0.25">
      <c r="A5074" s="4">
        <f>IF(C5074-INT(C5074)&lt;=TIMEVALUE("12:00"),DAY(Tabelle1[[#This Row],[Zeit]])-1,DAY(Tabelle1[[#This Row],[Zeit]]))</f>
        <v>22</v>
      </c>
      <c r="B5074" s="5">
        <f>DATE(YEAR(Tabelle1[[#This Row],[Zeit]]),MONTH(Tabelle1[[#This Row],[Zeit]]),1)</f>
        <v>45323</v>
      </c>
      <c r="C5074" s="1">
        <v>45344.822916666664</v>
      </c>
      <c r="D5074">
        <v>255</v>
      </c>
      <c r="H5074" s="3"/>
    </row>
    <row r="5075" spans="1:8" hidden="1" x14ac:dyDescent="0.25">
      <c r="A5075" s="4">
        <f>IF(C5075-INT(C5075)&lt;=TIMEVALUE("12:00"),DAY(Tabelle1[[#This Row],[Zeit]])-1,DAY(Tabelle1[[#This Row],[Zeit]]))</f>
        <v>22</v>
      </c>
      <c r="B5075" s="5">
        <f>DATE(YEAR(Tabelle1[[#This Row],[Zeit]]),MONTH(Tabelle1[[#This Row],[Zeit]]),1)</f>
        <v>45323</v>
      </c>
      <c r="C5075" s="1">
        <v>45344.833333333336</v>
      </c>
      <c r="D5075">
        <v>260</v>
      </c>
      <c r="H5075" s="3"/>
    </row>
    <row r="5076" spans="1:8" hidden="1" x14ac:dyDescent="0.25">
      <c r="A5076" s="4">
        <f>IF(C5076-INT(C5076)&lt;=TIMEVALUE("12:00"),DAY(Tabelle1[[#This Row],[Zeit]])-1,DAY(Tabelle1[[#This Row],[Zeit]]))</f>
        <v>22</v>
      </c>
      <c r="B5076" s="5">
        <f>DATE(YEAR(Tabelle1[[#This Row],[Zeit]]),MONTH(Tabelle1[[#This Row],[Zeit]]),1)</f>
        <v>45323</v>
      </c>
      <c r="C5076" s="1">
        <v>45344.84375</v>
      </c>
      <c r="D5076">
        <v>259</v>
      </c>
      <c r="H5076" s="3"/>
    </row>
    <row r="5077" spans="1:8" hidden="1" x14ac:dyDescent="0.25">
      <c r="A5077" s="4">
        <f>IF(C5077-INT(C5077)&lt;=TIMEVALUE("12:00"),DAY(Tabelle1[[#This Row],[Zeit]])-1,DAY(Tabelle1[[#This Row],[Zeit]]))</f>
        <v>22</v>
      </c>
      <c r="B5077" s="5">
        <f>DATE(YEAR(Tabelle1[[#This Row],[Zeit]]),MONTH(Tabelle1[[#This Row],[Zeit]]),1)</f>
        <v>45323</v>
      </c>
      <c r="C5077" s="1">
        <v>45344.854166666664</v>
      </c>
      <c r="D5077">
        <v>226</v>
      </c>
      <c r="H5077" s="3"/>
    </row>
    <row r="5078" spans="1:8" hidden="1" x14ac:dyDescent="0.25">
      <c r="A5078" s="4">
        <f>IF(C5078-INT(C5078)&lt;=TIMEVALUE("12:00"),DAY(Tabelle1[[#This Row],[Zeit]])-1,DAY(Tabelle1[[#This Row],[Zeit]]))</f>
        <v>22</v>
      </c>
      <c r="B5078" s="5">
        <f>DATE(YEAR(Tabelle1[[#This Row],[Zeit]]),MONTH(Tabelle1[[#This Row],[Zeit]]),1)</f>
        <v>45323</v>
      </c>
      <c r="C5078" s="1">
        <v>45344.864583333336</v>
      </c>
      <c r="D5078">
        <v>223</v>
      </c>
      <c r="H5078" s="3"/>
    </row>
    <row r="5079" spans="1:8" hidden="1" x14ac:dyDescent="0.25">
      <c r="A5079" s="4">
        <f>IF(C5079-INT(C5079)&lt;=TIMEVALUE("12:00"),DAY(Tabelle1[[#This Row],[Zeit]])-1,DAY(Tabelle1[[#This Row],[Zeit]]))</f>
        <v>22</v>
      </c>
      <c r="B5079" s="5">
        <f>DATE(YEAR(Tabelle1[[#This Row],[Zeit]]),MONTH(Tabelle1[[#This Row],[Zeit]]),1)</f>
        <v>45323</v>
      </c>
      <c r="C5079" s="1">
        <v>45344.875</v>
      </c>
      <c r="D5079">
        <v>197</v>
      </c>
      <c r="H5079" s="3"/>
    </row>
    <row r="5080" spans="1:8" hidden="1" x14ac:dyDescent="0.25">
      <c r="A5080" s="4">
        <f>IF(C5080-INT(C5080)&lt;=TIMEVALUE("12:00"),DAY(Tabelle1[[#This Row],[Zeit]])-1,DAY(Tabelle1[[#This Row],[Zeit]]))</f>
        <v>22</v>
      </c>
      <c r="B5080" s="5">
        <f>DATE(YEAR(Tabelle1[[#This Row],[Zeit]]),MONTH(Tabelle1[[#This Row],[Zeit]]),1)</f>
        <v>45323</v>
      </c>
      <c r="C5080" s="1">
        <v>45344.885416666664</v>
      </c>
      <c r="D5080">
        <v>183</v>
      </c>
      <c r="H5080" s="3"/>
    </row>
    <row r="5081" spans="1:8" hidden="1" x14ac:dyDescent="0.25">
      <c r="A5081" s="4">
        <f>IF(C5081-INT(C5081)&lt;=TIMEVALUE("12:00"),DAY(Tabelle1[[#This Row],[Zeit]])-1,DAY(Tabelle1[[#This Row],[Zeit]]))</f>
        <v>22</v>
      </c>
      <c r="B5081" s="5">
        <f>DATE(YEAR(Tabelle1[[#This Row],[Zeit]]),MONTH(Tabelle1[[#This Row],[Zeit]]),1)</f>
        <v>45323</v>
      </c>
      <c r="C5081" s="1">
        <v>45344.895833333336</v>
      </c>
      <c r="D5081">
        <v>176</v>
      </c>
      <c r="H5081" s="3"/>
    </row>
    <row r="5082" spans="1:8" hidden="1" x14ac:dyDescent="0.25">
      <c r="A5082" s="4">
        <f>IF(C5082-INT(C5082)&lt;=TIMEVALUE("12:00"),DAY(Tabelle1[[#This Row],[Zeit]])-1,DAY(Tabelle1[[#This Row],[Zeit]]))</f>
        <v>22</v>
      </c>
      <c r="B5082" s="5">
        <f>DATE(YEAR(Tabelle1[[#This Row],[Zeit]]),MONTH(Tabelle1[[#This Row],[Zeit]]),1)</f>
        <v>45323</v>
      </c>
      <c r="C5082" s="1">
        <v>45344.90625</v>
      </c>
      <c r="D5082">
        <v>150</v>
      </c>
      <c r="H5082" s="3"/>
    </row>
    <row r="5083" spans="1:8" hidden="1" x14ac:dyDescent="0.25">
      <c r="A5083" s="4">
        <f>IF(C5083-INT(C5083)&lt;=TIMEVALUE("12:00"),DAY(Tabelle1[[#This Row],[Zeit]])-1,DAY(Tabelle1[[#This Row],[Zeit]]))</f>
        <v>22</v>
      </c>
      <c r="B5083" s="5">
        <f>DATE(YEAR(Tabelle1[[#This Row],[Zeit]]),MONTH(Tabelle1[[#This Row],[Zeit]]),1)</f>
        <v>45323</v>
      </c>
      <c r="C5083" s="1">
        <v>45344.916666666664</v>
      </c>
      <c r="D5083">
        <v>117</v>
      </c>
      <c r="H5083" s="3"/>
    </row>
    <row r="5084" spans="1:8" hidden="1" x14ac:dyDescent="0.25">
      <c r="A5084" s="4">
        <f>IF(C5084-INT(C5084)&lt;=TIMEVALUE("12:00"),DAY(Tabelle1[[#This Row],[Zeit]])-1,DAY(Tabelle1[[#This Row],[Zeit]]))</f>
        <v>22</v>
      </c>
      <c r="B5084" s="5">
        <f>DATE(YEAR(Tabelle1[[#This Row],[Zeit]]),MONTH(Tabelle1[[#This Row],[Zeit]]),1)</f>
        <v>45323</v>
      </c>
      <c r="C5084" s="1">
        <v>45344.927083333336</v>
      </c>
      <c r="D5084">
        <v>113</v>
      </c>
      <c r="H5084" s="3"/>
    </row>
    <row r="5085" spans="1:8" hidden="1" x14ac:dyDescent="0.25">
      <c r="A5085" s="4">
        <f>IF(C5085-INT(C5085)&lt;=TIMEVALUE("12:00"),DAY(Tabelle1[[#This Row],[Zeit]])-1,DAY(Tabelle1[[#This Row],[Zeit]]))</f>
        <v>22</v>
      </c>
      <c r="B5085" s="5">
        <f>DATE(YEAR(Tabelle1[[#This Row],[Zeit]]),MONTH(Tabelle1[[#This Row],[Zeit]]),1)</f>
        <v>45323</v>
      </c>
      <c r="C5085" s="1">
        <v>45344.9375</v>
      </c>
      <c r="D5085">
        <v>115</v>
      </c>
      <c r="H5085" s="3"/>
    </row>
    <row r="5086" spans="1:8" hidden="1" x14ac:dyDescent="0.25">
      <c r="A5086" s="4">
        <f>IF(C5086-INT(C5086)&lt;=TIMEVALUE("12:00"),DAY(Tabelle1[[#This Row],[Zeit]])-1,DAY(Tabelle1[[#This Row],[Zeit]]))</f>
        <v>22</v>
      </c>
      <c r="B5086" s="5">
        <f>DATE(YEAR(Tabelle1[[#This Row],[Zeit]]),MONTH(Tabelle1[[#This Row],[Zeit]]),1)</f>
        <v>45323</v>
      </c>
      <c r="C5086" s="1">
        <v>45344.947916666664</v>
      </c>
      <c r="D5086">
        <v>114</v>
      </c>
      <c r="H5086" s="3"/>
    </row>
    <row r="5087" spans="1:8" hidden="1" x14ac:dyDescent="0.25">
      <c r="A5087" s="4">
        <f>IF(C5087-INT(C5087)&lt;=TIMEVALUE("12:00"),DAY(Tabelle1[[#This Row],[Zeit]])-1,DAY(Tabelle1[[#This Row],[Zeit]]))</f>
        <v>22</v>
      </c>
      <c r="B5087" s="5">
        <f>DATE(YEAR(Tabelle1[[#This Row],[Zeit]]),MONTH(Tabelle1[[#This Row],[Zeit]]),1)</f>
        <v>45323</v>
      </c>
      <c r="C5087" s="1">
        <v>45344.958333333336</v>
      </c>
      <c r="D5087">
        <v>113</v>
      </c>
      <c r="H5087" s="3"/>
    </row>
    <row r="5088" spans="1:8" hidden="1" x14ac:dyDescent="0.25">
      <c r="A5088" s="4">
        <f>IF(C5088-INT(C5088)&lt;=TIMEVALUE("12:00"),DAY(Tabelle1[[#This Row],[Zeit]])-1,DAY(Tabelle1[[#This Row],[Zeit]]))</f>
        <v>22</v>
      </c>
      <c r="B5088" s="5">
        <f>DATE(YEAR(Tabelle1[[#This Row],[Zeit]]),MONTH(Tabelle1[[#This Row],[Zeit]]),1)</f>
        <v>45323</v>
      </c>
      <c r="C5088" s="1">
        <v>45344.96875</v>
      </c>
      <c r="D5088">
        <v>119</v>
      </c>
      <c r="H5088" s="3"/>
    </row>
    <row r="5089" spans="1:8" hidden="1" x14ac:dyDescent="0.25">
      <c r="A5089" s="4">
        <f>IF(C5089-INT(C5089)&lt;=TIMEVALUE("12:00"),DAY(Tabelle1[[#This Row],[Zeit]])-1,DAY(Tabelle1[[#This Row],[Zeit]]))</f>
        <v>22</v>
      </c>
      <c r="B5089" s="5">
        <f>DATE(YEAR(Tabelle1[[#This Row],[Zeit]]),MONTH(Tabelle1[[#This Row],[Zeit]]),1)</f>
        <v>45323</v>
      </c>
      <c r="C5089" s="1">
        <v>45344.979166666664</v>
      </c>
      <c r="D5089">
        <v>125</v>
      </c>
      <c r="H5089" s="3"/>
    </row>
    <row r="5090" spans="1:8" hidden="1" x14ac:dyDescent="0.25">
      <c r="A5090" s="4">
        <f>IF(C5090-INT(C5090)&lt;=TIMEVALUE("12:00"),DAY(Tabelle1[[#This Row],[Zeit]])-1,DAY(Tabelle1[[#This Row],[Zeit]]))</f>
        <v>22</v>
      </c>
      <c r="B5090" s="5">
        <f>DATE(YEAR(Tabelle1[[#This Row],[Zeit]]),MONTH(Tabelle1[[#This Row],[Zeit]]),1)</f>
        <v>45323</v>
      </c>
      <c r="C5090" s="1">
        <v>45344.989583333336</v>
      </c>
      <c r="D5090">
        <v>102</v>
      </c>
      <c r="H5090" s="3"/>
    </row>
    <row r="5091" spans="1:8" hidden="1" x14ac:dyDescent="0.25">
      <c r="A5091" s="4">
        <f>IF(C5091-INT(C5091)&lt;=TIMEVALUE("12:00"),DAY(Tabelle1[[#This Row],[Zeit]])-1,DAY(Tabelle1[[#This Row],[Zeit]]))</f>
        <v>22</v>
      </c>
      <c r="B5091" s="5">
        <f>DATE(YEAR(Tabelle1[[#This Row],[Zeit]]),MONTH(Tabelle1[[#This Row],[Zeit]]),1)</f>
        <v>45323</v>
      </c>
      <c r="C5091" s="1">
        <v>45345</v>
      </c>
      <c r="D5091">
        <v>97</v>
      </c>
      <c r="H5091" s="3"/>
    </row>
    <row r="5092" spans="1:8" hidden="1" x14ac:dyDescent="0.25">
      <c r="A5092" s="4">
        <f>IF(C5092-INT(C5092)&lt;=TIMEVALUE("12:00"),DAY(Tabelle1[[#This Row],[Zeit]])-1,DAY(Tabelle1[[#This Row],[Zeit]]))</f>
        <v>22</v>
      </c>
      <c r="B5092" s="5">
        <f>DATE(YEAR(Tabelle1[[#This Row],[Zeit]]),MONTH(Tabelle1[[#This Row],[Zeit]]),1)</f>
        <v>45323</v>
      </c>
      <c r="C5092" s="1">
        <v>45345.010416666664</v>
      </c>
      <c r="D5092">
        <v>81</v>
      </c>
      <c r="H5092" s="3"/>
    </row>
    <row r="5093" spans="1:8" hidden="1" x14ac:dyDescent="0.25">
      <c r="A5093" s="4">
        <f>IF(C5093-INT(C5093)&lt;=TIMEVALUE("12:00"),DAY(Tabelle1[[#This Row],[Zeit]])-1,DAY(Tabelle1[[#This Row],[Zeit]]))</f>
        <v>22</v>
      </c>
      <c r="B5093" s="5">
        <f>DATE(YEAR(Tabelle1[[#This Row],[Zeit]]),MONTH(Tabelle1[[#This Row],[Zeit]]),1)</f>
        <v>45323</v>
      </c>
      <c r="C5093" s="1">
        <v>45345.020833333336</v>
      </c>
      <c r="D5093">
        <v>80</v>
      </c>
      <c r="H5093" s="3"/>
    </row>
    <row r="5094" spans="1:8" hidden="1" x14ac:dyDescent="0.25">
      <c r="A5094" s="4">
        <f>IF(C5094-INT(C5094)&lt;=TIMEVALUE("12:00"),DAY(Tabelle1[[#This Row],[Zeit]])-1,DAY(Tabelle1[[#This Row],[Zeit]]))</f>
        <v>22</v>
      </c>
      <c r="B5094" s="5">
        <f>DATE(YEAR(Tabelle1[[#This Row],[Zeit]]),MONTH(Tabelle1[[#This Row],[Zeit]]),1)</f>
        <v>45323</v>
      </c>
      <c r="C5094" s="1">
        <v>45345.03125</v>
      </c>
      <c r="D5094">
        <v>75</v>
      </c>
      <c r="H5094" s="3"/>
    </row>
    <row r="5095" spans="1:8" hidden="1" x14ac:dyDescent="0.25">
      <c r="A5095" s="4">
        <f>IF(C5095-INT(C5095)&lt;=TIMEVALUE("12:00"),DAY(Tabelle1[[#This Row],[Zeit]])-1,DAY(Tabelle1[[#This Row],[Zeit]]))</f>
        <v>22</v>
      </c>
      <c r="B5095" s="5">
        <f>DATE(YEAR(Tabelle1[[#This Row],[Zeit]]),MONTH(Tabelle1[[#This Row],[Zeit]]),1)</f>
        <v>45323</v>
      </c>
      <c r="C5095" s="1">
        <v>45345.041666666664</v>
      </c>
      <c r="D5095">
        <v>85</v>
      </c>
      <c r="H5095" s="3"/>
    </row>
    <row r="5096" spans="1:8" hidden="1" x14ac:dyDescent="0.25">
      <c r="A5096" s="4">
        <f>IF(C5096-INT(C5096)&lt;=TIMEVALUE("12:00"),DAY(Tabelle1[[#This Row],[Zeit]])-1,DAY(Tabelle1[[#This Row],[Zeit]]))</f>
        <v>22</v>
      </c>
      <c r="B5096" s="5">
        <f>DATE(YEAR(Tabelle1[[#This Row],[Zeit]]),MONTH(Tabelle1[[#This Row],[Zeit]]),1)</f>
        <v>45323</v>
      </c>
      <c r="C5096" s="1">
        <v>45345.052083333336</v>
      </c>
      <c r="D5096">
        <v>81</v>
      </c>
      <c r="H5096" s="3"/>
    </row>
    <row r="5097" spans="1:8" hidden="1" x14ac:dyDescent="0.25">
      <c r="A5097" s="4">
        <f>IF(C5097-INT(C5097)&lt;=TIMEVALUE("12:00"),DAY(Tabelle1[[#This Row],[Zeit]])-1,DAY(Tabelle1[[#This Row],[Zeit]]))</f>
        <v>22</v>
      </c>
      <c r="B5097" s="5">
        <f>DATE(YEAR(Tabelle1[[#This Row],[Zeit]]),MONTH(Tabelle1[[#This Row],[Zeit]]),1)</f>
        <v>45323</v>
      </c>
      <c r="C5097" s="1">
        <v>45345.0625</v>
      </c>
      <c r="D5097">
        <v>81</v>
      </c>
      <c r="H5097" s="3"/>
    </row>
    <row r="5098" spans="1:8" hidden="1" x14ac:dyDescent="0.25">
      <c r="A5098" s="4">
        <f>IF(C5098-INT(C5098)&lt;=TIMEVALUE("12:00"),DAY(Tabelle1[[#This Row],[Zeit]])-1,DAY(Tabelle1[[#This Row],[Zeit]]))</f>
        <v>22</v>
      </c>
      <c r="B5098" s="5">
        <f>DATE(YEAR(Tabelle1[[#This Row],[Zeit]]),MONTH(Tabelle1[[#This Row],[Zeit]]),1)</f>
        <v>45323</v>
      </c>
      <c r="C5098" s="1">
        <v>45345.072916666664</v>
      </c>
      <c r="D5098">
        <v>90</v>
      </c>
      <c r="H5098" s="3"/>
    </row>
    <row r="5099" spans="1:8" hidden="1" x14ac:dyDescent="0.25">
      <c r="A5099" s="4">
        <f>IF(C5099-INT(C5099)&lt;=TIMEVALUE("12:00"),DAY(Tabelle1[[#This Row],[Zeit]])-1,DAY(Tabelle1[[#This Row],[Zeit]]))</f>
        <v>22</v>
      </c>
      <c r="B5099" s="5">
        <f>DATE(YEAR(Tabelle1[[#This Row],[Zeit]]),MONTH(Tabelle1[[#This Row],[Zeit]]),1)</f>
        <v>45323</v>
      </c>
      <c r="C5099" s="1">
        <v>45345.083333333336</v>
      </c>
      <c r="D5099">
        <v>78</v>
      </c>
      <c r="H5099" s="3"/>
    </row>
    <row r="5100" spans="1:8" hidden="1" x14ac:dyDescent="0.25">
      <c r="A5100" s="4">
        <f>IF(C5100-INT(C5100)&lt;=TIMEVALUE("12:00"),DAY(Tabelle1[[#This Row],[Zeit]])-1,DAY(Tabelle1[[#This Row],[Zeit]]))</f>
        <v>22</v>
      </c>
      <c r="B5100" s="5">
        <f>DATE(YEAR(Tabelle1[[#This Row],[Zeit]]),MONTH(Tabelle1[[#This Row],[Zeit]]),1)</f>
        <v>45323</v>
      </c>
      <c r="C5100" s="1">
        <v>45345.09375</v>
      </c>
      <c r="D5100">
        <v>82</v>
      </c>
      <c r="H5100" s="3"/>
    </row>
    <row r="5101" spans="1:8" hidden="1" x14ac:dyDescent="0.25">
      <c r="A5101" s="4">
        <f>IF(C5101-INT(C5101)&lt;=TIMEVALUE("12:00"),DAY(Tabelle1[[#This Row],[Zeit]])-1,DAY(Tabelle1[[#This Row],[Zeit]]))</f>
        <v>22</v>
      </c>
      <c r="B5101" s="5">
        <f>DATE(YEAR(Tabelle1[[#This Row],[Zeit]]),MONTH(Tabelle1[[#This Row],[Zeit]]),1)</f>
        <v>45323</v>
      </c>
      <c r="C5101" s="1">
        <v>45345.104166666664</v>
      </c>
      <c r="D5101">
        <v>87</v>
      </c>
      <c r="H5101" s="3"/>
    </row>
    <row r="5102" spans="1:8" hidden="1" x14ac:dyDescent="0.25">
      <c r="A5102" s="4">
        <f>IF(C5102-INT(C5102)&lt;=TIMEVALUE("12:00"),DAY(Tabelle1[[#This Row],[Zeit]])-1,DAY(Tabelle1[[#This Row],[Zeit]]))</f>
        <v>22</v>
      </c>
      <c r="B5102" s="5">
        <f>DATE(YEAR(Tabelle1[[#This Row],[Zeit]]),MONTH(Tabelle1[[#This Row],[Zeit]]),1)</f>
        <v>45323</v>
      </c>
      <c r="C5102" s="1">
        <v>45345.114583333336</v>
      </c>
      <c r="D5102">
        <v>83</v>
      </c>
      <c r="H5102" s="3"/>
    </row>
    <row r="5103" spans="1:8" hidden="1" x14ac:dyDescent="0.25">
      <c r="A5103" s="4">
        <f>IF(C5103-INT(C5103)&lt;=TIMEVALUE("12:00"),DAY(Tabelle1[[#This Row],[Zeit]])-1,DAY(Tabelle1[[#This Row],[Zeit]]))</f>
        <v>22</v>
      </c>
      <c r="B5103" s="5">
        <f>DATE(YEAR(Tabelle1[[#This Row],[Zeit]]),MONTH(Tabelle1[[#This Row],[Zeit]]),1)</f>
        <v>45323</v>
      </c>
      <c r="C5103" s="1">
        <v>45345.125</v>
      </c>
      <c r="D5103">
        <v>88</v>
      </c>
      <c r="H5103" s="3"/>
    </row>
    <row r="5104" spans="1:8" hidden="1" x14ac:dyDescent="0.25">
      <c r="A5104" s="4">
        <f>IF(C5104-INT(C5104)&lt;=TIMEVALUE("12:00"),DAY(Tabelle1[[#This Row],[Zeit]])-1,DAY(Tabelle1[[#This Row],[Zeit]]))</f>
        <v>22</v>
      </c>
      <c r="B5104" s="5">
        <f>DATE(YEAR(Tabelle1[[#This Row],[Zeit]]),MONTH(Tabelle1[[#This Row],[Zeit]]),1)</f>
        <v>45323</v>
      </c>
      <c r="C5104" s="1">
        <v>45345.135416666664</v>
      </c>
      <c r="D5104">
        <v>89</v>
      </c>
      <c r="H5104" s="3"/>
    </row>
    <row r="5105" spans="1:8" hidden="1" x14ac:dyDescent="0.25">
      <c r="A5105" s="4">
        <f>IF(C5105-INT(C5105)&lt;=TIMEVALUE("12:00"),DAY(Tabelle1[[#This Row],[Zeit]])-1,DAY(Tabelle1[[#This Row],[Zeit]]))</f>
        <v>22</v>
      </c>
      <c r="B5105" s="5">
        <f>DATE(YEAR(Tabelle1[[#This Row],[Zeit]]),MONTH(Tabelle1[[#This Row],[Zeit]]),1)</f>
        <v>45323</v>
      </c>
      <c r="C5105" s="1">
        <v>45345.145833333336</v>
      </c>
      <c r="D5105">
        <v>119</v>
      </c>
      <c r="H5105" s="3"/>
    </row>
    <row r="5106" spans="1:8" hidden="1" x14ac:dyDescent="0.25">
      <c r="A5106" s="4">
        <f>IF(C5106-INT(C5106)&lt;=TIMEVALUE("12:00"),DAY(Tabelle1[[#This Row],[Zeit]])-1,DAY(Tabelle1[[#This Row],[Zeit]]))</f>
        <v>22</v>
      </c>
      <c r="B5106" s="5">
        <f>DATE(YEAR(Tabelle1[[#This Row],[Zeit]]),MONTH(Tabelle1[[#This Row],[Zeit]]),1)</f>
        <v>45323</v>
      </c>
      <c r="C5106" s="1">
        <v>45345.15625</v>
      </c>
      <c r="D5106">
        <v>106</v>
      </c>
      <c r="H5106" s="3"/>
    </row>
    <row r="5107" spans="1:8" hidden="1" x14ac:dyDescent="0.25">
      <c r="A5107" s="4">
        <f>IF(C5107-INT(C5107)&lt;=TIMEVALUE("12:00"),DAY(Tabelle1[[#This Row],[Zeit]])-1,DAY(Tabelle1[[#This Row],[Zeit]]))</f>
        <v>22</v>
      </c>
      <c r="B5107" s="5">
        <f>DATE(YEAR(Tabelle1[[#This Row],[Zeit]]),MONTH(Tabelle1[[#This Row],[Zeit]]),1)</f>
        <v>45323</v>
      </c>
      <c r="C5107" s="1">
        <v>45345.166666666664</v>
      </c>
      <c r="D5107">
        <v>109</v>
      </c>
      <c r="H5107" s="3"/>
    </row>
    <row r="5108" spans="1:8" hidden="1" x14ac:dyDescent="0.25">
      <c r="A5108" s="4">
        <f>IF(C5108-INT(C5108)&lt;=TIMEVALUE("12:00"),DAY(Tabelle1[[#This Row],[Zeit]])-1,DAY(Tabelle1[[#This Row],[Zeit]]))</f>
        <v>22</v>
      </c>
      <c r="B5108" s="5">
        <f>DATE(YEAR(Tabelle1[[#This Row],[Zeit]]),MONTH(Tabelle1[[#This Row],[Zeit]]),1)</f>
        <v>45323</v>
      </c>
      <c r="C5108" s="1">
        <v>45345.177083333336</v>
      </c>
      <c r="D5108">
        <v>139</v>
      </c>
      <c r="H5108" s="3"/>
    </row>
    <row r="5109" spans="1:8" hidden="1" x14ac:dyDescent="0.25">
      <c r="A5109" s="4">
        <f>IF(C5109-INT(C5109)&lt;=TIMEVALUE("12:00"),DAY(Tabelle1[[#This Row],[Zeit]])-1,DAY(Tabelle1[[#This Row],[Zeit]]))</f>
        <v>22</v>
      </c>
      <c r="B5109" s="5">
        <f>DATE(YEAR(Tabelle1[[#This Row],[Zeit]]),MONTH(Tabelle1[[#This Row],[Zeit]]),1)</f>
        <v>45323</v>
      </c>
      <c r="C5109" s="1">
        <v>45345.1875</v>
      </c>
      <c r="D5109">
        <v>148</v>
      </c>
      <c r="H5109" s="3"/>
    </row>
    <row r="5110" spans="1:8" hidden="1" x14ac:dyDescent="0.25">
      <c r="A5110" s="4">
        <f>IF(C5110-INT(C5110)&lt;=TIMEVALUE("12:00"),DAY(Tabelle1[[#This Row],[Zeit]])-1,DAY(Tabelle1[[#This Row],[Zeit]]))</f>
        <v>22</v>
      </c>
      <c r="B5110" s="5">
        <f>DATE(YEAR(Tabelle1[[#This Row],[Zeit]]),MONTH(Tabelle1[[#This Row],[Zeit]]),1)</f>
        <v>45323</v>
      </c>
      <c r="C5110" s="1">
        <v>45345.197916666664</v>
      </c>
      <c r="D5110">
        <v>144</v>
      </c>
      <c r="H5110" s="3"/>
    </row>
    <row r="5111" spans="1:8" hidden="1" x14ac:dyDescent="0.25">
      <c r="A5111" s="4">
        <f>IF(C5111-INT(C5111)&lt;=TIMEVALUE("12:00"),DAY(Tabelle1[[#This Row],[Zeit]])-1,DAY(Tabelle1[[#This Row],[Zeit]]))</f>
        <v>22</v>
      </c>
      <c r="B5111" s="5">
        <f>DATE(YEAR(Tabelle1[[#This Row],[Zeit]]),MONTH(Tabelle1[[#This Row],[Zeit]]),1)</f>
        <v>45323</v>
      </c>
      <c r="C5111" s="1">
        <v>45345.208333333336</v>
      </c>
      <c r="D5111">
        <v>157</v>
      </c>
      <c r="H5111" s="3"/>
    </row>
    <row r="5112" spans="1:8" hidden="1" x14ac:dyDescent="0.25">
      <c r="A5112" s="4">
        <f>IF(C5112-INT(C5112)&lt;=TIMEVALUE("12:00"),DAY(Tabelle1[[#This Row],[Zeit]])-1,DAY(Tabelle1[[#This Row],[Zeit]]))</f>
        <v>22</v>
      </c>
      <c r="B5112" s="5">
        <f>DATE(YEAR(Tabelle1[[#This Row],[Zeit]]),MONTH(Tabelle1[[#This Row],[Zeit]]),1)</f>
        <v>45323</v>
      </c>
      <c r="C5112" s="1">
        <v>45345.21875</v>
      </c>
      <c r="D5112">
        <v>167</v>
      </c>
      <c r="H5112" s="3"/>
    </row>
    <row r="5113" spans="1:8" hidden="1" x14ac:dyDescent="0.25">
      <c r="A5113" s="4">
        <f>IF(C5113-INT(C5113)&lt;=TIMEVALUE("12:00"),DAY(Tabelle1[[#This Row],[Zeit]])-1,DAY(Tabelle1[[#This Row],[Zeit]]))</f>
        <v>22</v>
      </c>
      <c r="B5113" s="5">
        <f>DATE(YEAR(Tabelle1[[#This Row],[Zeit]]),MONTH(Tabelle1[[#This Row],[Zeit]]),1)</f>
        <v>45323</v>
      </c>
      <c r="C5113" s="1">
        <v>45345.229166666664</v>
      </c>
      <c r="D5113">
        <v>175</v>
      </c>
      <c r="H5113" s="3"/>
    </row>
    <row r="5114" spans="1:8" hidden="1" x14ac:dyDescent="0.25">
      <c r="A5114" s="4">
        <f>IF(C5114-INT(C5114)&lt;=TIMEVALUE("12:00"),DAY(Tabelle1[[#This Row],[Zeit]])-1,DAY(Tabelle1[[#This Row],[Zeit]]))</f>
        <v>22</v>
      </c>
      <c r="B5114" s="5">
        <f>DATE(YEAR(Tabelle1[[#This Row],[Zeit]]),MONTH(Tabelle1[[#This Row],[Zeit]]),1)</f>
        <v>45323</v>
      </c>
      <c r="C5114" s="1">
        <v>45345.239583333336</v>
      </c>
      <c r="D5114">
        <v>238</v>
      </c>
      <c r="H5114" s="3"/>
    </row>
    <row r="5115" spans="1:8" hidden="1" x14ac:dyDescent="0.25">
      <c r="A5115" s="4">
        <f>IF(C5115-INT(C5115)&lt;=TIMEVALUE("12:00"),DAY(Tabelle1[[#This Row],[Zeit]])-1,DAY(Tabelle1[[#This Row],[Zeit]]))</f>
        <v>22</v>
      </c>
      <c r="B5115" s="5">
        <f>DATE(YEAR(Tabelle1[[#This Row],[Zeit]]),MONTH(Tabelle1[[#This Row],[Zeit]]),1)</f>
        <v>45323</v>
      </c>
      <c r="C5115" s="1">
        <v>45345.25</v>
      </c>
      <c r="D5115">
        <v>331</v>
      </c>
      <c r="H5115" s="3"/>
    </row>
    <row r="5116" spans="1:8" hidden="1" x14ac:dyDescent="0.25">
      <c r="A5116" s="4">
        <f>IF(C5116-INT(C5116)&lt;=TIMEVALUE("12:00"),DAY(Tabelle1[[#This Row],[Zeit]])-1,DAY(Tabelle1[[#This Row],[Zeit]]))</f>
        <v>22</v>
      </c>
      <c r="B5116" s="5">
        <f>DATE(YEAR(Tabelle1[[#This Row],[Zeit]]),MONTH(Tabelle1[[#This Row],[Zeit]]),1)</f>
        <v>45323</v>
      </c>
      <c r="C5116" s="1">
        <v>45345.260416666664</v>
      </c>
      <c r="D5116">
        <v>367</v>
      </c>
      <c r="H5116" s="3"/>
    </row>
    <row r="5117" spans="1:8" hidden="1" x14ac:dyDescent="0.25">
      <c r="A5117" s="4">
        <f>IF(C5117-INT(C5117)&lt;=TIMEVALUE("12:00"),DAY(Tabelle1[[#This Row],[Zeit]])-1,DAY(Tabelle1[[#This Row],[Zeit]]))</f>
        <v>22</v>
      </c>
      <c r="B5117" s="5">
        <f>DATE(YEAR(Tabelle1[[#This Row],[Zeit]]),MONTH(Tabelle1[[#This Row],[Zeit]]),1)</f>
        <v>45323</v>
      </c>
      <c r="C5117" s="1">
        <v>45345.270833333336</v>
      </c>
      <c r="D5117">
        <v>347</v>
      </c>
      <c r="H5117" s="3"/>
    </row>
    <row r="5118" spans="1:8" hidden="1" x14ac:dyDescent="0.25">
      <c r="A5118" s="4">
        <f>IF(C5118-INT(C5118)&lt;=TIMEVALUE("12:00"),DAY(Tabelle1[[#This Row],[Zeit]])-1,DAY(Tabelle1[[#This Row],[Zeit]]))</f>
        <v>22</v>
      </c>
      <c r="B5118" s="5">
        <f>DATE(YEAR(Tabelle1[[#This Row],[Zeit]]),MONTH(Tabelle1[[#This Row],[Zeit]]),1)</f>
        <v>45323</v>
      </c>
      <c r="C5118" s="1">
        <v>45345.28125</v>
      </c>
      <c r="D5118">
        <v>385</v>
      </c>
      <c r="H5118" s="3"/>
    </row>
    <row r="5119" spans="1:8" hidden="1" x14ac:dyDescent="0.25">
      <c r="A5119" s="4">
        <f>IF(C5119-INT(C5119)&lt;=TIMEVALUE("12:00"),DAY(Tabelle1[[#This Row],[Zeit]])-1,DAY(Tabelle1[[#This Row],[Zeit]]))</f>
        <v>22</v>
      </c>
      <c r="B5119" s="5">
        <f>DATE(YEAR(Tabelle1[[#This Row],[Zeit]]),MONTH(Tabelle1[[#This Row],[Zeit]]),1)</f>
        <v>45323</v>
      </c>
      <c r="C5119" s="1">
        <v>45345.291666666664</v>
      </c>
      <c r="D5119">
        <v>369</v>
      </c>
      <c r="H5119" s="3"/>
    </row>
    <row r="5120" spans="1:8" hidden="1" x14ac:dyDescent="0.25">
      <c r="A5120" s="4">
        <f>IF(C5120-INT(C5120)&lt;=TIMEVALUE("12:00"),DAY(Tabelle1[[#This Row],[Zeit]])-1,DAY(Tabelle1[[#This Row],[Zeit]]))</f>
        <v>22</v>
      </c>
      <c r="B5120" s="5">
        <f>DATE(YEAR(Tabelle1[[#This Row],[Zeit]]),MONTH(Tabelle1[[#This Row],[Zeit]]),1)</f>
        <v>45323</v>
      </c>
      <c r="C5120" s="1">
        <v>45345.302083333336</v>
      </c>
      <c r="D5120">
        <v>413</v>
      </c>
      <c r="H5120" s="3"/>
    </row>
    <row r="5121" spans="1:8" hidden="1" x14ac:dyDescent="0.25">
      <c r="A5121" s="4">
        <f>IF(C5121-INT(C5121)&lt;=TIMEVALUE("12:00"),DAY(Tabelle1[[#This Row],[Zeit]])-1,DAY(Tabelle1[[#This Row],[Zeit]]))</f>
        <v>22</v>
      </c>
      <c r="B5121" s="5">
        <f>DATE(YEAR(Tabelle1[[#This Row],[Zeit]]),MONTH(Tabelle1[[#This Row],[Zeit]]),1)</f>
        <v>45323</v>
      </c>
      <c r="C5121" s="1">
        <v>45345.3125</v>
      </c>
      <c r="D5121">
        <v>435</v>
      </c>
      <c r="H5121" s="3"/>
    </row>
    <row r="5122" spans="1:8" hidden="1" x14ac:dyDescent="0.25">
      <c r="A5122" s="4">
        <f>IF(C5122-INT(C5122)&lt;=TIMEVALUE("12:00"),DAY(Tabelle1[[#This Row],[Zeit]])-1,DAY(Tabelle1[[#This Row],[Zeit]]))</f>
        <v>22</v>
      </c>
      <c r="B5122" s="5">
        <f>DATE(YEAR(Tabelle1[[#This Row],[Zeit]]),MONTH(Tabelle1[[#This Row],[Zeit]]),1)</f>
        <v>45323</v>
      </c>
      <c r="C5122" s="1">
        <v>45345.322916666664</v>
      </c>
      <c r="D5122">
        <v>427</v>
      </c>
      <c r="H5122" s="3"/>
    </row>
    <row r="5123" spans="1:8" hidden="1" x14ac:dyDescent="0.25">
      <c r="A5123" s="4">
        <f>IF(C5123-INT(C5123)&lt;=TIMEVALUE("12:00"),DAY(Tabelle1[[#This Row],[Zeit]])-1,DAY(Tabelle1[[#This Row],[Zeit]]))</f>
        <v>22</v>
      </c>
      <c r="B5123" s="5">
        <f>DATE(YEAR(Tabelle1[[#This Row],[Zeit]]),MONTH(Tabelle1[[#This Row],[Zeit]]),1)</f>
        <v>45323</v>
      </c>
      <c r="C5123" s="1">
        <v>45345.333333333336</v>
      </c>
      <c r="D5123">
        <v>437</v>
      </c>
      <c r="H5123" s="3"/>
    </row>
    <row r="5124" spans="1:8" hidden="1" x14ac:dyDescent="0.25">
      <c r="A5124" s="4">
        <f>IF(C5124-INT(C5124)&lt;=TIMEVALUE("12:00"),DAY(Tabelle1[[#This Row],[Zeit]])-1,DAY(Tabelle1[[#This Row],[Zeit]]))</f>
        <v>22</v>
      </c>
      <c r="B5124" s="5">
        <f>DATE(YEAR(Tabelle1[[#This Row],[Zeit]]),MONTH(Tabelle1[[#This Row],[Zeit]]),1)</f>
        <v>45323</v>
      </c>
      <c r="C5124" s="1">
        <v>45345.34375</v>
      </c>
      <c r="D5124">
        <v>446</v>
      </c>
      <c r="H5124" s="3"/>
    </row>
    <row r="5125" spans="1:8" hidden="1" x14ac:dyDescent="0.25">
      <c r="A5125" s="4">
        <f>IF(C5125-INT(C5125)&lt;=TIMEVALUE("12:00"),DAY(Tabelle1[[#This Row],[Zeit]])-1,DAY(Tabelle1[[#This Row],[Zeit]]))</f>
        <v>22</v>
      </c>
      <c r="B5125" s="5">
        <f>DATE(YEAR(Tabelle1[[#This Row],[Zeit]]),MONTH(Tabelle1[[#This Row],[Zeit]]),1)</f>
        <v>45323</v>
      </c>
      <c r="C5125" s="1">
        <v>45345.354166666664</v>
      </c>
      <c r="D5125">
        <v>427</v>
      </c>
      <c r="H5125" s="3"/>
    </row>
    <row r="5126" spans="1:8" hidden="1" x14ac:dyDescent="0.25">
      <c r="A5126" s="4">
        <f>IF(C5126-INT(C5126)&lt;=TIMEVALUE("12:00"),DAY(Tabelle1[[#This Row],[Zeit]])-1,DAY(Tabelle1[[#This Row],[Zeit]]))</f>
        <v>22</v>
      </c>
      <c r="B5126" s="5">
        <f>DATE(YEAR(Tabelle1[[#This Row],[Zeit]]),MONTH(Tabelle1[[#This Row],[Zeit]]),1)</f>
        <v>45323</v>
      </c>
      <c r="C5126" s="1">
        <v>45345.364583333336</v>
      </c>
      <c r="D5126">
        <v>429</v>
      </c>
      <c r="H5126" s="3"/>
    </row>
    <row r="5127" spans="1:8" hidden="1" x14ac:dyDescent="0.25">
      <c r="A5127" s="4">
        <f>IF(C5127-INT(C5127)&lt;=TIMEVALUE("12:00"),DAY(Tabelle1[[#This Row],[Zeit]])-1,DAY(Tabelle1[[#This Row],[Zeit]]))</f>
        <v>22</v>
      </c>
      <c r="B5127" s="5">
        <f>DATE(YEAR(Tabelle1[[#This Row],[Zeit]]),MONTH(Tabelle1[[#This Row],[Zeit]]),1)</f>
        <v>45323</v>
      </c>
      <c r="C5127" s="1">
        <v>45345.375</v>
      </c>
      <c r="D5127">
        <v>401</v>
      </c>
      <c r="H5127" s="3"/>
    </row>
    <row r="5128" spans="1:8" hidden="1" x14ac:dyDescent="0.25">
      <c r="A5128" s="4">
        <f>IF(C5128-INT(C5128)&lt;=TIMEVALUE("12:00"),DAY(Tabelle1[[#This Row],[Zeit]])-1,DAY(Tabelle1[[#This Row],[Zeit]]))</f>
        <v>22</v>
      </c>
      <c r="B5128" s="5">
        <f>DATE(YEAR(Tabelle1[[#This Row],[Zeit]]),MONTH(Tabelle1[[#This Row],[Zeit]]),1)</f>
        <v>45323</v>
      </c>
      <c r="C5128" s="1">
        <v>45345.385416666664</v>
      </c>
      <c r="D5128">
        <v>381</v>
      </c>
      <c r="H5128" s="3"/>
    </row>
    <row r="5129" spans="1:8" hidden="1" x14ac:dyDescent="0.25">
      <c r="A5129" s="4">
        <f>IF(C5129-INT(C5129)&lt;=TIMEVALUE("12:00"),DAY(Tabelle1[[#This Row],[Zeit]])-1,DAY(Tabelle1[[#This Row],[Zeit]]))</f>
        <v>22</v>
      </c>
      <c r="B5129" s="5">
        <f>DATE(YEAR(Tabelle1[[#This Row],[Zeit]]),MONTH(Tabelle1[[#This Row],[Zeit]]),1)</f>
        <v>45323</v>
      </c>
      <c r="C5129" s="1">
        <v>45345.395833333336</v>
      </c>
      <c r="D5129">
        <v>378</v>
      </c>
      <c r="H5129" s="3"/>
    </row>
    <row r="5130" spans="1:8" hidden="1" x14ac:dyDescent="0.25">
      <c r="A5130" s="4">
        <f>IF(C5130-INT(C5130)&lt;=TIMEVALUE("12:00"),DAY(Tabelle1[[#This Row],[Zeit]])-1,DAY(Tabelle1[[#This Row],[Zeit]]))</f>
        <v>22</v>
      </c>
      <c r="B5130" s="5">
        <f>DATE(YEAR(Tabelle1[[#This Row],[Zeit]]),MONTH(Tabelle1[[#This Row],[Zeit]]),1)</f>
        <v>45323</v>
      </c>
      <c r="C5130" s="1">
        <v>45345.40625</v>
      </c>
      <c r="D5130">
        <v>433</v>
      </c>
      <c r="H5130" s="3"/>
    </row>
    <row r="5131" spans="1:8" hidden="1" x14ac:dyDescent="0.25">
      <c r="A5131" s="4">
        <f>IF(C5131-INT(C5131)&lt;=TIMEVALUE("12:00"),DAY(Tabelle1[[#This Row],[Zeit]])-1,DAY(Tabelle1[[#This Row],[Zeit]]))</f>
        <v>22</v>
      </c>
      <c r="B5131" s="5">
        <f>DATE(YEAR(Tabelle1[[#This Row],[Zeit]]),MONTH(Tabelle1[[#This Row],[Zeit]]),1)</f>
        <v>45323</v>
      </c>
      <c r="C5131" s="1">
        <v>45345.416666666664</v>
      </c>
      <c r="D5131">
        <v>417</v>
      </c>
      <c r="H5131" s="3"/>
    </row>
    <row r="5132" spans="1:8" hidden="1" x14ac:dyDescent="0.25">
      <c r="A5132" s="4">
        <f>IF(C5132-INT(C5132)&lt;=TIMEVALUE("12:00"),DAY(Tabelle1[[#This Row],[Zeit]])-1,DAY(Tabelle1[[#This Row],[Zeit]]))</f>
        <v>22</v>
      </c>
      <c r="B5132" s="5">
        <f>DATE(YEAR(Tabelle1[[#This Row],[Zeit]]),MONTH(Tabelle1[[#This Row],[Zeit]]),1)</f>
        <v>45323</v>
      </c>
      <c r="C5132" s="1">
        <v>45345.427083333336</v>
      </c>
      <c r="D5132">
        <v>440</v>
      </c>
      <c r="H5132" s="3"/>
    </row>
    <row r="5133" spans="1:8" hidden="1" x14ac:dyDescent="0.25">
      <c r="A5133" s="4">
        <f>IF(C5133-INT(C5133)&lt;=TIMEVALUE("12:00"),DAY(Tabelle1[[#This Row],[Zeit]])-1,DAY(Tabelle1[[#This Row],[Zeit]]))</f>
        <v>22</v>
      </c>
      <c r="B5133" s="5">
        <f>DATE(YEAR(Tabelle1[[#This Row],[Zeit]]),MONTH(Tabelle1[[#This Row],[Zeit]]),1)</f>
        <v>45323</v>
      </c>
      <c r="C5133" s="1">
        <v>45345.4375</v>
      </c>
      <c r="D5133">
        <v>434</v>
      </c>
      <c r="H5133" s="3"/>
    </row>
    <row r="5134" spans="1:8" hidden="1" x14ac:dyDescent="0.25">
      <c r="A5134" s="4">
        <f>IF(C5134-INT(C5134)&lt;=TIMEVALUE("12:00"),DAY(Tabelle1[[#This Row],[Zeit]])-1,DAY(Tabelle1[[#This Row],[Zeit]]))</f>
        <v>22</v>
      </c>
      <c r="B5134" s="5">
        <f>DATE(YEAR(Tabelle1[[#This Row],[Zeit]]),MONTH(Tabelle1[[#This Row],[Zeit]]),1)</f>
        <v>45323</v>
      </c>
      <c r="C5134" s="1">
        <v>45345.447916666664</v>
      </c>
      <c r="D5134">
        <v>442</v>
      </c>
      <c r="H5134" s="3"/>
    </row>
    <row r="5135" spans="1:8" hidden="1" x14ac:dyDescent="0.25">
      <c r="A5135" s="4">
        <f>IF(C5135-INT(C5135)&lt;=TIMEVALUE("12:00"),DAY(Tabelle1[[#This Row],[Zeit]])-1,DAY(Tabelle1[[#This Row],[Zeit]]))</f>
        <v>22</v>
      </c>
      <c r="B5135" s="5">
        <f>DATE(YEAR(Tabelle1[[#This Row],[Zeit]]),MONTH(Tabelle1[[#This Row],[Zeit]]),1)</f>
        <v>45323</v>
      </c>
      <c r="C5135" s="1">
        <v>45345.458333333336</v>
      </c>
      <c r="D5135">
        <v>424</v>
      </c>
      <c r="H5135" s="3"/>
    </row>
    <row r="5136" spans="1:8" hidden="1" x14ac:dyDescent="0.25">
      <c r="A5136" s="4">
        <f>IF(C5136-INT(C5136)&lt;=TIMEVALUE("12:00"),DAY(Tabelle1[[#This Row],[Zeit]])-1,DAY(Tabelle1[[#This Row],[Zeit]]))</f>
        <v>22</v>
      </c>
      <c r="B5136" s="5">
        <f>DATE(YEAR(Tabelle1[[#This Row],[Zeit]]),MONTH(Tabelle1[[#This Row],[Zeit]]),1)</f>
        <v>45323</v>
      </c>
      <c r="C5136" s="1">
        <v>45345.46875</v>
      </c>
      <c r="D5136">
        <v>398</v>
      </c>
      <c r="H5136" s="3"/>
    </row>
    <row r="5137" spans="1:8" hidden="1" x14ac:dyDescent="0.25">
      <c r="A5137" s="4">
        <f>IF(C5137-INT(C5137)&lt;=TIMEVALUE("12:00"),DAY(Tabelle1[[#This Row],[Zeit]])-1,DAY(Tabelle1[[#This Row],[Zeit]]))</f>
        <v>22</v>
      </c>
      <c r="B5137" s="5">
        <f>DATE(YEAR(Tabelle1[[#This Row],[Zeit]]),MONTH(Tabelle1[[#This Row],[Zeit]]),1)</f>
        <v>45323</v>
      </c>
      <c r="C5137" s="1">
        <v>45345.479166666664</v>
      </c>
      <c r="D5137">
        <v>397</v>
      </c>
      <c r="H5137" s="3"/>
    </row>
    <row r="5138" spans="1:8" hidden="1" x14ac:dyDescent="0.25">
      <c r="A5138" s="4">
        <f>IF(C5138-INT(C5138)&lt;=TIMEVALUE("12:00"),DAY(Tabelle1[[#This Row],[Zeit]])-1,DAY(Tabelle1[[#This Row],[Zeit]]))</f>
        <v>22</v>
      </c>
      <c r="B5138" s="5">
        <f>DATE(YEAR(Tabelle1[[#This Row],[Zeit]]),MONTH(Tabelle1[[#This Row],[Zeit]]),1)</f>
        <v>45323</v>
      </c>
      <c r="C5138" s="1">
        <v>45345.489583333336</v>
      </c>
      <c r="D5138">
        <v>441</v>
      </c>
      <c r="H5138" s="3"/>
    </row>
    <row r="5139" spans="1:8" hidden="1" x14ac:dyDescent="0.25">
      <c r="A5139" s="4">
        <f>IF(C5139-INT(C5139)&lt;=TIMEVALUE("12:00"),DAY(Tabelle1[[#This Row],[Zeit]])-1,DAY(Tabelle1[[#This Row],[Zeit]]))</f>
        <v>22</v>
      </c>
      <c r="B5139" s="5">
        <f>DATE(YEAR(Tabelle1[[#This Row],[Zeit]]),MONTH(Tabelle1[[#This Row],[Zeit]]),1)</f>
        <v>45323</v>
      </c>
      <c r="C5139" s="1">
        <v>45345.5</v>
      </c>
      <c r="D5139">
        <v>386</v>
      </c>
      <c r="H5139" s="3"/>
    </row>
    <row r="5140" spans="1:8" hidden="1" x14ac:dyDescent="0.25">
      <c r="A5140" s="4">
        <f>IF(C5140-INT(C5140)&lt;=TIMEVALUE("12:00"),DAY(Tabelle1[[#This Row],[Zeit]])-1,DAY(Tabelle1[[#This Row],[Zeit]]))</f>
        <v>23</v>
      </c>
      <c r="B5140" s="5">
        <f>DATE(YEAR(Tabelle1[[#This Row],[Zeit]]),MONTH(Tabelle1[[#This Row],[Zeit]]),1)</f>
        <v>45323</v>
      </c>
      <c r="C5140" s="1">
        <v>45345.510416666664</v>
      </c>
      <c r="D5140">
        <v>383</v>
      </c>
      <c r="H5140" s="3"/>
    </row>
    <row r="5141" spans="1:8" hidden="1" x14ac:dyDescent="0.25">
      <c r="A5141" s="4">
        <f>IF(C5141-INT(C5141)&lt;=TIMEVALUE("12:00"),DAY(Tabelle1[[#This Row],[Zeit]])-1,DAY(Tabelle1[[#This Row],[Zeit]]))</f>
        <v>23</v>
      </c>
      <c r="B5141" s="5">
        <f>DATE(YEAR(Tabelle1[[#This Row],[Zeit]]),MONTH(Tabelle1[[#This Row],[Zeit]]),1)</f>
        <v>45323</v>
      </c>
      <c r="C5141" s="1">
        <v>45345.520833333336</v>
      </c>
      <c r="D5141">
        <v>359</v>
      </c>
      <c r="H5141" s="3"/>
    </row>
    <row r="5142" spans="1:8" hidden="1" x14ac:dyDescent="0.25">
      <c r="A5142" s="4">
        <f>IF(C5142-INT(C5142)&lt;=TIMEVALUE("12:00"),DAY(Tabelle1[[#This Row],[Zeit]])-1,DAY(Tabelle1[[#This Row],[Zeit]]))</f>
        <v>23</v>
      </c>
      <c r="B5142" s="5">
        <f>DATE(YEAR(Tabelle1[[#This Row],[Zeit]]),MONTH(Tabelle1[[#This Row],[Zeit]]),1)</f>
        <v>45323</v>
      </c>
      <c r="C5142" s="1">
        <v>45345.53125</v>
      </c>
      <c r="D5142">
        <v>385</v>
      </c>
      <c r="H5142" s="3"/>
    </row>
    <row r="5143" spans="1:8" hidden="1" x14ac:dyDescent="0.25">
      <c r="A5143" s="4">
        <f>IF(C5143-INT(C5143)&lt;=TIMEVALUE("12:00"),DAY(Tabelle1[[#This Row],[Zeit]])-1,DAY(Tabelle1[[#This Row],[Zeit]]))</f>
        <v>23</v>
      </c>
      <c r="B5143" s="5">
        <f>DATE(YEAR(Tabelle1[[#This Row],[Zeit]]),MONTH(Tabelle1[[#This Row],[Zeit]]),1)</f>
        <v>45323</v>
      </c>
      <c r="C5143" s="1">
        <v>45345.541666666664</v>
      </c>
      <c r="D5143">
        <v>371</v>
      </c>
      <c r="H5143" s="3"/>
    </row>
    <row r="5144" spans="1:8" hidden="1" x14ac:dyDescent="0.25">
      <c r="A5144" s="4">
        <f>IF(C5144-INT(C5144)&lt;=TIMEVALUE("12:00"),DAY(Tabelle1[[#This Row],[Zeit]])-1,DAY(Tabelle1[[#This Row],[Zeit]]))</f>
        <v>23</v>
      </c>
      <c r="B5144" s="5">
        <f>DATE(YEAR(Tabelle1[[#This Row],[Zeit]]),MONTH(Tabelle1[[#This Row],[Zeit]]),1)</f>
        <v>45323</v>
      </c>
      <c r="C5144" s="1">
        <v>45345.552083333336</v>
      </c>
      <c r="D5144">
        <v>345</v>
      </c>
      <c r="H5144" s="3"/>
    </row>
    <row r="5145" spans="1:8" hidden="1" x14ac:dyDescent="0.25">
      <c r="A5145" s="4">
        <f>IF(C5145-INT(C5145)&lt;=TIMEVALUE("12:00"),DAY(Tabelle1[[#This Row],[Zeit]])-1,DAY(Tabelle1[[#This Row],[Zeit]]))</f>
        <v>23</v>
      </c>
      <c r="B5145" s="5">
        <f>DATE(YEAR(Tabelle1[[#This Row],[Zeit]]),MONTH(Tabelle1[[#This Row],[Zeit]]),1)</f>
        <v>45323</v>
      </c>
      <c r="C5145" s="1">
        <v>45345.5625</v>
      </c>
      <c r="D5145">
        <v>352</v>
      </c>
      <c r="H5145" s="3"/>
    </row>
    <row r="5146" spans="1:8" hidden="1" x14ac:dyDescent="0.25">
      <c r="A5146" s="4">
        <f>IF(C5146-INT(C5146)&lt;=TIMEVALUE("12:00"),DAY(Tabelle1[[#This Row],[Zeit]])-1,DAY(Tabelle1[[#This Row],[Zeit]]))</f>
        <v>23</v>
      </c>
      <c r="B5146" s="5">
        <f>DATE(YEAR(Tabelle1[[#This Row],[Zeit]]),MONTH(Tabelle1[[#This Row],[Zeit]]),1)</f>
        <v>45323</v>
      </c>
      <c r="C5146" s="1">
        <v>45345.572916666664</v>
      </c>
      <c r="D5146">
        <v>347</v>
      </c>
      <c r="H5146" s="3"/>
    </row>
    <row r="5147" spans="1:8" hidden="1" x14ac:dyDescent="0.25">
      <c r="A5147" s="4">
        <f>IF(C5147-INT(C5147)&lt;=TIMEVALUE("12:00"),DAY(Tabelle1[[#This Row],[Zeit]])-1,DAY(Tabelle1[[#This Row],[Zeit]]))</f>
        <v>23</v>
      </c>
      <c r="B5147" s="5">
        <f>DATE(YEAR(Tabelle1[[#This Row],[Zeit]]),MONTH(Tabelle1[[#This Row],[Zeit]]),1)</f>
        <v>45323</v>
      </c>
      <c r="C5147" s="1">
        <v>45345.583333333336</v>
      </c>
      <c r="D5147">
        <v>326</v>
      </c>
      <c r="H5147" s="3"/>
    </row>
    <row r="5148" spans="1:8" hidden="1" x14ac:dyDescent="0.25">
      <c r="A5148" s="4">
        <f>IF(C5148-INT(C5148)&lt;=TIMEVALUE("12:00"),DAY(Tabelle1[[#This Row],[Zeit]])-1,DAY(Tabelle1[[#This Row],[Zeit]]))</f>
        <v>23</v>
      </c>
      <c r="B5148" s="5">
        <f>DATE(YEAR(Tabelle1[[#This Row],[Zeit]]),MONTH(Tabelle1[[#This Row],[Zeit]]),1)</f>
        <v>45323</v>
      </c>
      <c r="C5148" s="1">
        <v>45345.59375</v>
      </c>
      <c r="D5148">
        <v>322</v>
      </c>
      <c r="H5148" s="3"/>
    </row>
    <row r="5149" spans="1:8" hidden="1" x14ac:dyDescent="0.25">
      <c r="A5149" s="4">
        <f>IF(C5149-INT(C5149)&lt;=TIMEVALUE("12:00"),DAY(Tabelle1[[#This Row],[Zeit]])-1,DAY(Tabelle1[[#This Row],[Zeit]]))</f>
        <v>23</v>
      </c>
      <c r="B5149" s="5">
        <f>DATE(YEAR(Tabelle1[[#This Row],[Zeit]]),MONTH(Tabelle1[[#This Row],[Zeit]]),1)</f>
        <v>45323</v>
      </c>
      <c r="C5149" s="1">
        <v>45345.604166666664</v>
      </c>
      <c r="D5149">
        <v>355</v>
      </c>
      <c r="H5149" s="3"/>
    </row>
    <row r="5150" spans="1:8" hidden="1" x14ac:dyDescent="0.25">
      <c r="A5150" s="4">
        <f>IF(C5150-INT(C5150)&lt;=TIMEVALUE("12:00"),DAY(Tabelle1[[#This Row],[Zeit]])-1,DAY(Tabelle1[[#This Row],[Zeit]]))</f>
        <v>23</v>
      </c>
      <c r="B5150" s="5">
        <f>DATE(YEAR(Tabelle1[[#This Row],[Zeit]]),MONTH(Tabelle1[[#This Row],[Zeit]]),1)</f>
        <v>45323</v>
      </c>
      <c r="C5150" s="1">
        <v>45345.614583333336</v>
      </c>
      <c r="D5150">
        <v>334</v>
      </c>
      <c r="H5150" s="3"/>
    </row>
    <row r="5151" spans="1:8" hidden="1" x14ac:dyDescent="0.25">
      <c r="A5151" s="4">
        <f>IF(C5151-INT(C5151)&lt;=TIMEVALUE("12:00"),DAY(Tabelle1[[#This Row],[Zeit]])-1,DAY(Tabelle1[[#This Row],[Zeit]]))</f>
        <v>23</v>
      </c>
      <c r="B5151" s="5">
        <f>DATE(YEAR(Tabelle1[[#This Row],[Zeit]]),MONTH(Tabelle1[[#This Row],[Zeit]]),1)</f>
        <v>45323</v>
      </c>
      <c r="C5151" s="1">
        <v>45345.625</v>
      </c>
      <c r="D5151">
        <v>344</v>
      </c>
      <c r="H5151" s="3"/>
    </row>
    <row r="5152" spans="1:8" hidden="1" x14ac:dyDescent="0.25">
      <c r="A5152" s="4">
        <f>IF(C5152-INT(C5152)&lt;=TIMEVALUE("12:00"),DAY(Tabelle1[[#This Row],[Zeit]])-1,DAY(Tabelle1[[#This Row],[Zeit]]))</f>
        <v>23</v>
      </c>
      <c r="B5152" s="5">
        <f>DATE(YEAR(Tabelle1[[#This Row],[Zeit]]),MONTH(Tabelle1[[#This Row],[Zeit]]),1)</f>
        <v>45323</v>
      </c>
      <c r="C5152" s="1">
        <v>45345.635416666664</v>
      </c>
      <c r="D5152">
        <v>286</v>
      </c>
      <c r="H5152" s="3"/>
    </row>
    <row r="5153" spans="1:8" hidden="1" x14ac:dyDescent="0.25">
      <c r="A5153" s="4">
        <f>IF(C5153-INT(C5153)&lt;=TIMEVALUE("12:00"),DAY(Tabelle1[[#This Row],[Zeit]])-1,DAY(Tabelle1[[#This Row],[Zeit]]))</f>
        <v>23</v>
      </c>
      <c r="B5153" s="5">
        <f>DATE(YEAR(Tabelle1[[#This Row],[Zeit]]),MONTH(Tabelle1[[#This Row],[Zeit]]),1)</f>
        <v>45323</v>
      </c>
      <c r="C5153" s="1">
        <v>45345.645833333336</v>
      </c>
      <c r="D5153">
        <v>278</v>
      </c>
      <c r="H5153" s="3"/>
    </row>
    <row r="5154" spans="1:8" hidden="1" x14ac:dyDescent="0.25">
      <c r="A5154" s="4">
        <f>IF(C5154-INT(C5154)&lt;=TIMEVALUE("12:00"),DAY(Tabelle1[[#This Row],[Zeit]])-1,DAY(Tabelle1[[#This Row],[Zeit]]))</f>
        <v>23</v>
      </c>
      <c r="B5154" s="5">
        <f>DATE(YEAR(Tabelle1[[#This Row],[Zeit]]),MONTH(Tabelle1[[#This Row],[Zeit]]),1)</f>
        <v>45323</v>
      </c>
      <c r="C5154" s="1">
        <v>45345.65625</v>
      </c>
      <c r="D5154">
        <v>235</v>
      </c>
      <c r="H5154" s="3"/>
    </row>
    <row r="5155" spans="1:8" hidden="1" x14ac:dyDescent="0.25">
      <c r="A5155" s="4">
        <f>IF(C5155-INT(C5155)&lt;=TIMEVALUE("12:00"),DAY(Tabelle1[[#This Row],[Zeit]])-1,DAY(Tabelle1[[#This Row],[Zeit]]))</f>
        <v>23</v>
      </c>
      <c r="B5155" s="5">
        <f>DATE(YEAR(Tabelle1[[#This Row],[Zeit]]),MONTH(Tabelle1[[#This Row],[Zeit]]),1)</f>
        <v>45323</v>
      </c>
      <c r="C5155" s="1">
        <v>45345.666666666664</v>
      </c>
      <c r="D5155">
        <v>222</v>
      </c>
      <c r="H5155" s="3"/>
    </row>
    <row r="5156" spans="1:8" hidden="1" x14ac:dyDescent="0.25">
      <c r="A5156" s="4">
        <f>IF(C5156-INT(C5156)&lt;=TIMEVALUE("12:00"),DAY(Tabelle1[[#This Row],[Zeit]])-1,DAY(Tabelle1[[#This Row],[Zeit]]))</f>
        <v>23</v>
      </c>
      <c r="B5156" s="5">
        <f>DATE(YEAR(Tabelle1[[#This Row],[Zeit]]),MONTH(Tabelle1[[#This Row],[Zeit]]),1)</f>
        <v>45323</v>
      </c>
      <c r="C5156" s="1">
        <v>45345.677083333336</v>
      </c>
      <c r="D5156">
        <v>208</v>
      </c>
      <c r="H5156" s="3"/>
    </row>
    <row r="5157" spans="1:8" hidden="1" x14ac:dyDescent="0.25">
      <c r="A5157" s="4">
        <f>IF(C5157-INT(C5157)&lt;=TIMEVALUE("12:00"),DAY(Tabelle1[[#This Row],[Zeit]])-1,DAY(Tabelle1[[#This Row],[Zeit]]))</f>
        <v>23</v>
      </c>
      <c r="B5157" s="5">
        <f>DATE(YEAR(Tabelle1[[#This Row],[Zeit]]),MONTH(Tabelle1[[#This Row],[Zeit]]),1)</f>
        <v>45323</v>
      </c>
      <c r="C5157" s="1">
        <v>45345.6875</v>
      </c>
      <c r="D5157">
        <v>192</v>
      </c>
      <c r="H5157" s="3"/>
    </row>
    <row r="5158" spans="1:8" hidden="1" x14ac:dyDescent="0.25">
      <c r="A5158" s="4">
        <f>IF(C5158-INT(C5158)&lt;=TIMEVALUE("12:00"),DAY(Tabelle1[[#This Row],[Zeit]])-1,DAY(Tabelle1[[#This Row],[Zeit]]))</f>
        <v>23</v>
      </c>
      <c r="B5158" s="5">
        <f>DATE(YEAR(Tabelle1[[#This Row],[Zeit]]),MONTH(Tabelle1[[#This Row],[Zeit]]),1)</f>
        <v>45323</v>
      </c>
      <c r="C5158" s="1">
        <v>45345.697916666664</v>
      </c>
      <c r="D5158">
        <v>219</v>
      </c>
      <c r="H5158" s="3"/>
    </row>
    <row r="5159" spans="1:8" hidden="1" x14ac:dyDescent="0.25">
      <c r="A5159" s="4">
        <f>IF(C5159-INT(C5159)&lt;=TIMEVALUE("12:00"),DAY(Tabelle1[[#This Row],[Zeit]])-1,DAY(Tabelle1[[#This Row],[Zeit]]))</f>
        <v>23</v>
      </c>
      <c r="B5159" s="5">
        <f>DATE(YEAR(Tabelle1[[#This Row],[Zeit]]),MONTH(Tabelle1[[#This Row],[Zeit]]),1)</f>
        <v>45323</v>
      </c>
      <c r="C5159" s="1">
        <v>45345.708333333336</v>
      </c>
      <c r="D5159">
        <v>206</v>
      </c>
      <c r="H5159" s="3"/>
    </row>
    <row r="5160" spans="1:8" hidden="1" x14ac:dyDescent="0.25">
      <c r="A5160" s="4">
        <f>IF(C5160-INT(C5160)&lt;=TIMEVALUE("12:00"),DAY(Tabelle1[[#This Row],[Zeit]])-1,DAY(Tabelle1[[#This Row],[Zeit]]))</f>
        <v>23</v>
      </c>
      <c r="B5160" s="5">
        <f>DATE(YEAR(Tabelle1[[#This Row],[Zeit]]),MONTH(Tabelle1[[#This Row],[Zeit]]),1)</f>
        <v>45323</v>
      </c>
      <c r="C5160" s="1">
        <v>45345.71875</v>
      </c>
      <c r="D5160">
        <v>214</v>
      </c>
      <c r="H5160" s="3"/>
    </row>
    <row r="5161" spans="1:8" hidden="1" x14ac:dyDescent="0.25">
      <c r="A5161" s="4">
        <f>IF(C5161-INT(C5161)&lt;=TIMEVALUE("12:00"),DAY(Tabelle1[[#This Row],[Zeit]])-1,DAY(Tabelle1[[#This Row],[Zeit]]))</f>
        <v>23</v>
      </c>
      <c r="B5161" s="5">
        <f>DATE(YEAR(Tabelle1[[#This Row],[Zeit]]),MONTH(Tabelle1[[#This Row],[Zeit]]),1)</f>
        <v>45323</v>
      </c>
      <c r="C5161" s="1">
        <v>45345.729166666664</v>
      </c>
      <c r="D5161">
        <v>210</v>
      </c>
      <c r="H5161" s="3"/>
    </row>
    <row r="5162" spans="1:8" hidden="1" x14ac:dyDescent="0.25">
      <c r="A5162" s="4">
        <f>IF(C5162-INT(C5162)&lt;=TIMEVALUE("12:00"),DAY(Tabelle1[[#This Row],[Zeit]])-1,DAY(Tabelle1[[#This Row],[Zeit]]))</f>
        <v>23</v>
      </c>
      <c r="B5162" s="5">
        <f>DATE(YEAR(Tabelle1[[#This Row],[Zeit]]),MONTH(Tabelle1[[#This Row],[Zeit]]),1)</f>
        <v>45323</v>
      </c>
      <c r="C5162" s="1">
        <v>45345.739583333336</v>
      </c>
      <c r="D5162">
        <v>192</v>
      </c>
      <c r="H5162" s="3"/>
    </row>
    <row r="5163" spans="1:8" hidden="1" x14ac:dyDescent="0.25">
      <c r="A5163" s="4">
        <f>IF(C5163-INT(C5163)&lt;=TIMEVALUE("12:00"),DAY(Tabelle1[[#This Row],[Zeit]])-1,DAY(Tabelle1[[#This Row],[Zeit]]))</f>
        <v>23</v>
      </c>
      <c r="B5163" s="5">
        <f>DATE(YEAR(Tabelle1[[#This Row],[Zeit]]),MONTH(Tabelle1[[#This Row],[Zeit]]),1)</f>
        <v>45323</v>
      </c>
      <c r="C5163" s="1">
        <v>45345.75</v>
      </c>
      <c r="D5163">
        <v>194</v>
      </c>
      <c r="H5163" s="3"/>
    </row>
    <row r="5164" spans="1:8" hidden="1" x14ac:dyDescent="0.25">
      <c r="A5164" s="4">
        <f>IF(C5164-INT(C5164)&lt;=TIMEVALUE("12:00"),DAY(Tabelle1[[#This Row],[Zeit]])-1,DAY(Tabelle1[[#This Row],[Zeit]]))</f>
        <v>23</v>
      </c>
      <c r="B5164" s="5">
        <f>DATE(YEAR(Tabelle1[[#This Row],[Zeit]]),MONTH(Tabelle1[[#This Row],[Zeit]]),1)</f>
        <v>45323</v>
      </c>
      <c r="C5164" s="1">
        <v>45345.760416666664</v>
      </c>
      <c r="D5164">
        <v>209</v>
      </c>
      <c r="H5164" s="3"/>
    </row>
    <row r="5165" spans="1:8" hidden="1" x14ac:dyDescent="0.25">
      <c r="A5165" s="4">
        <f>IF(C5165-INT(C5165)&lt;=TIMEVALUE("12:00"),DAY(Tabelle1[[#This Row],[Zeit]])-1,DAY(Tabelle1[[#This Row],[Zeit]]))</f>
        <v>23</v>
      </c>
      <c r="B5165" s="5">
        <f>DATE(YEAR(Tabelle1[[#This Row],[Zeit]]),MONTH(Tabelle1[[#This Row],[Zeit]]),1)</f>
        <v>45323</v>
      </c>
      <c r="C5165" s="1">
        <v>45345.770833333336</v>
      </c>
      <c r="D5165">
        <v>233</v>
      </c>
      <c r="H5165" s="3"/>
    </row>
    <row r="5166" spans="1:8" hidden="1" x14ac:dyDescent="0.25">
      <c r="A5166" s="4">
        <f>IF(C5166-INT(C5166)&lt;=TIMEVALUE("12:00"),DAY(Tabelle1[[#This Row],[Zeit]])-1,DAY(Tabelle1[[#This Row],[Zeit]]))</f>
        <v>23</v>
      </c>
      <c r="B5166" s="5">
        <f>DATE(YEAR(Tabelle1[[#This Row],[Zeit]]),MONTH(Tabelle1[[#This Row],[Zeit]]),1)</f>
        <v>45323</v>
      </c>
      <c r="C5166" s="1">
        <v>45345.78125</v>
      </c>
      <c r="D5166">
        <v>220</v>
      </c>
      <c r="H5166" s="3"/>
    </row>
    <row r="5167" spans="1:8" hidden="1" x14ac:dyDescent="0.25">
      <c r="A5167" s="4">
        <f>IF(C5167-INT(C5167)&lt;=TIMEVALUE("12:00"),DAY(Tabelle1[[#This Row],[Zeit]])-1,DAY(Tabelle1[[#This Row],[Zeit]]))</f>
        <v>23</v>
      </c>
      <c r="B5167" s="5">
        <f>DATE(YEAR(Tabelle1[[#This Row],[Zeit]]),MONTH(Tabelle1[[#This Row],[Zeit]]),1)</f>
        <v>45323</v>
      </c>
      <c r="C5167" s="1">
        <v>45345.791666666664</v>
      </c>
      <c r="D5167">
        <v>188</v>
      </c>
      <c r="H5167" s="3"/>
    </row>
    <row r="5168" spans="1:8" hidden="1" x14ac:dyDescent="0.25">
      <c r="A5168" s="4">
        <f>IF(C5168-INT(C5168)&lt;=TIMEVALUE("12:00"),DAY(Tabelle1[[#This Row],[Zeit]])-1,DAY(Tabelle1[[#This Row],[Zeit]]))</f>
        <v>23</v>
      </c>
      <c r="B5168" s="5">
        <f>DATE(YEAR(Tabelle1[[#This Row],[Zeit]]),MONTH(Tabelle1[[#This Row],[Zeit]]),1)</f>
        <v>45323</v>
      </c>
      <c r="C5168" s="1">
        <v>45345.802083333336</v>
      </c>
      <c r="D5168">
        <v>208</v>
      </c>
      <c r="H5168" s="3"/>
    </row>
    <row r="5169" spans="1:8" hidden="1" x14ac:dyDescent="0.25">
      <c r="A5169" s="4">
        <f>IF(C5169-INT(C5169)&lt;=TIMEVALUE("12:00"),DAY(Tabelle1[[#This Row],[Zeit]])-1,DAY(Tabelle1[[#This Row],[Zeit]]))</f>
        <v>23</v>
      </c>
      <c r="B5169" s="5">
        <f>DATE(YEAR(Tabelle1[[#This Row],[Zeit]]),MONTH(Tabelle1[[#This Row],[Zeit]]),1)</f>
        <v>45323</v>
      </c>
      <c r="C5169" s="1">
        <v>45345.8125</v>
      </c>
      <c r="D5169">
        <v>206</v>
      </c>
      <c r="H5169" s="3"/>
    </row>
    <row r="5170" spans="1:8" hidden="1" x14ac:dyDescent="0.25">
      <c r="A5170" s="4">
        <f>IF(C5170-INT(C5170)&lt;=TIMEVALUE("12:00"),DAY(Tabelle1[[#This Row],[Zeit]])-1,DAY(Tabelle1[[#This Row],[Zeit]]))</f>
        <v>23</v>
      </c>
      <c r="B5170" s="5">
        <f>DATE(YEAR(Tabelle1[[#This Row],[Zeit]]),MONTH(Tabelle1[[#This Row],[Zeit]]),1)</f>
        <v>45323</v>
      </c>
      <c r="C5170" s="1">
        <v>45345.822916666664</v>
      </c>
      <c r="D5170">
        <v>212</v>
      </c>
      <c r="H5170" s="3"/>
    </row>
    <row r="5171" spans="1:8" hidden="1" x14ac:dyDescent="0.25">
      <c r="A5171" s="4">
        <f>IF(C5171-INT(C5171)&lt;=TIMEVALUE("12:00"),DAY(Tabelle1[[#This Row],[Zeit]])-1,DAY(Tabelle1[[#This Row],[Zeit]]))</f>
        <v>23</v>
      </c>
      <c r="B5171" s="5">
        <f>DATE(YEAR(Tabelle1[[#This Row],[Zeit]]),MONTH(Tabelle1[[#This Row],[Zeit]]),1)</f>
        <v>45323</v>
      </c>
      <c r="C5171" s="1">
        <v>45345.833333333336</v>
      </c>
      <c r="D5171">
        <v>181</v>
      </c>
      <c r="H5171" s="3"/>
    </row>
    <row r="5172" spans="1:8" hidden="1" x14ac:dyDescent="0.25">
      <c r="A5172" s="4">
        <f>IF(C5172-INT(C5172)&lt;=TIMEVALUE("12:00"),DAY(Tabelle1[[#This Row],[Zeit]])-1,DAY(Tabelle1[[#This Row],[Zeit]]))</f>
        <v>23</v>
      </c>
      <c r="B5172" s="5">
        <f>DATE(YEAR(Tabelle1[[#This Row],[Zeit]]),MONTH(Tabelle1[[#This Row],[Zeit]]),1)</f>
        <v>45323</v>
      </c>
      <c r="C5172" s="1">
        <v>45345.84375</v>
      </c>
      <c r="D5172">
        <v>190</v>
      </c>
      <c r="H5172" s="3"/>
    </row>
    <row r="5173" spans="1:8" hidden="1" x14ac:dyDescent="0.25">
      <c r="A5173" s="4">
        <f>IF(C5173-INT(C5173)&lt;=TIMEVALUE("12:00"),DAY(Tabelle1[[#This Row],[Zeit]])-1,DAY(Tabelle1[[#This Row],[Zeit]]))</f>
        <v>23</v>
      </c>
      <c r="B5173" s="5">
        <f>DATE(YEAR(Tabelle1[[#This Row],[Zeit]]),MONTH(Tabelle1[[#This Row],[Zeit]]),1)</f>
        <v>45323</v>
      </c>
      <c r="C5173" s="1">
        <v>45345.854166666664</v>
      </c>
      <c r="D5173">
        <v>184</v>
      </c>
      <c r="H5173" s="3"/>
    </row>
    <row r="5174" spans="1:8" hidden="1" x14ac:dyDescent="0.25">
      <c r="A5174" s="4">
        <f>IF(C5174-INT(C5174)&lt;=TIMEVALUE("12:00"),DAY(Tabelle1[[#This Row],[Zeit]])-1,DAY(Tabelle1[[#This Row],[Zeit]]))</f>
        <v>23</v>
      </c>
      <c r="B5174" s="5">
        <f>DATE(YEAR(Tabelle1[[#This Row],[Zeit]]),MONTH(Tabelle1[[#This Row],[Zeit]]),1)</f>
        <v>45323</v>
      </c>
      <c r="C5174" s="1">
        <v>45345.864583333336</v>
      </c>
      <c r="D5174">
        <v>160</v>
      </c>
      <c r="H5174" s="3"/>
    </row>
    <row r="5175" spans="1:8" hidden="1" x14ac:dyDescent="0.25">
      <c r="A5175" s="4">
        <f>IF(C5175-INT(C5175)&lt;=TIMEVALUE("12:00"),DAY(Tabelle1[[#This Row],[Zeit]])-1,DAY(Tabelle1[[#This Row],[Zeit]]))</f>
        <v>23</v>
      </c>
      <c r="B5175" s="5">
        <f>DATE(YEAR(Tabelle1[[#This Row],[Zeit]]),MONTH(Tabelle1[[#This Row],[Zeit]]),1)</f>
        <v>45323</v>
      </c>
      <c r="C5175" s="1">
        <v>45345.875</v>
      </c>
      <c r="D5175">
        <v>127</v>
      </c>
      <c r="H5175" s="3"/>
    </row>
    <row r="5176" spans="1:8" hidden="1" x14ac:dyDescent="0.25">
      <c r="A5176" s="4">
        <f>IF(C5176-INT(C5176)&lt;=TIMEVALUE("12:00"),DAY(Tabelle1[[#This Row],[Zeit]])-1,DAY(Tabelle1[[#This Row],[Zeit]]))</f>
        <v>23</v>
      </c>
      <c r="B5176" s="5">
        <f>DATE(YEAR(Tabelle1[[#This Row],[Zeit]]),MONTH(Tabelle1[[#This Row],[Zeit]]),1)</f>
        <v>45323</v>
      </c>
      <c r="C5176" s="1">
        <v>45345.885416666664</v>
      </c>
      <c r="D5176">
        <v>114</v>
      </c>
      <c r="H5176" s="3"/>
    </row>
    <row r="5177" spans="1:8" hidden="1" x14ac:dyDescent="0.25">
      <c r="A5177" s="4">
        <f>IF(C5177-INT(C5177)&lt;=TIMEVALUE("12:00"),DAY(Tabelle1[[#This Row],[Zeit]])-1,DAY(Tabelle1[[#This Row],[Zeit]]))</f>
        <v>23</v>
      </c>
      <c r="B5177" s="5">
        <f>DATE(YEAR(Tabelle1[[#This Row],[Zeit]]),MONTH(Tabelle1[[#This Row],[Zeit]]),1)</f>
        <v>45323</v>
      </c>
      <c r="C5177" s="1">
        <v>45345.895833333336</v>
      </c>
      <c r="D5177">
        <v>112</v>
      </c>
      <c r="H5177" s="3"/>
    </row>
    <row r="5178" spans="1:8" hidden="1" x14ac:dyDescent="0.25">
      <c r="A5178" s="4">
        <f>IF(C5178-INT(C5178)&lt;=TIMEVALUE("12:00"),DAY(Tabelle1[[#This Row],[Zeit]])-1,DAY(Tabelle1[[#This Row],[Zeit]]))</f>
        <v>23</v>
      </c>
      <c r="B5178" s="5">
        <f>DATE(YEAR(Tabelle1[[#This Row],[Zeit]]),MONTH(Tabelle1[[#This Row],[Zeit]]),1)</f>
        <v>45323</v>
      </c>
      <c r="C5178" s="1">
        <v>45345.90625</v>
      </c>
      <c r="D5178">
        <v>109</v>
      </c>
      <c r="H5178" s="3"/>
    </row>
    <row r="5179" spans="1:8" hidden="1" x14ac:dyDescent="0.25">
      <c r="A5179" s="4">
        <f>IF(C5179-INT(C5179)&lt;=TIMEVALUE("12:00"),DAY(Tabelle1[[#This Row],[Zeit]])-1,DAY(Tabelle1[[#This Row],[Zeit]]))</f>
        <v>23</v>
      </c>
      <c r="B5179" s="5">
        <f>DATE(YEAR(Tabelle1[[#This Row],[Zeit]]),MONTH(Tabelle1[[#This Row],[Zeit]]),1)</f>
        <v>45323</v>
      </c>
      <c r="C5179" s="1">
        <v>45345.916666666664</v>
      </c>
      <c r="D5179">
        <v>110</v>
      </c>
      <c r="H5179" s="3"/>
    </row>
    <row r="5180" spans="1:8" hidden="1" x14ac:dyDescent="0.25">
      <c r="A5180" s="4">
        <f>IF(C5180-INT(C5180)&lt;=TIMEVALUE("12:00"),DAY(Tabelle1[[#This Row],[Zeit]])-1,DAY(Tabelle1[[#This Row],[Zeit]]))</f>
        <v>23</v>
      </c>
      <c r="B5180" s="5">
        <f>DATE(YEAR(Tabelle1[[#This Row],[Zeit]]),MONTH(Tabelle1[[#This Row],[Zeit]]),1)</f>
        <v>45323</v>
      </c>
      <c r="C5180" s="1">
        <v>45345.927083333336</v>
      </c>
      <c r="D5180">
        <v>111</v>
      </c>
      <c r="H5180" s="3"/>
    </row>
    <row r="5181" spans="1:8" hidden="1" x14ac:dyDescent="0.25">
      <c r="A5181" s="4">
        <f>IF(C5181-INT(C5181)&lt;=TIMEVALUE("12:00"),DAY(Tabelle1[[#This Row],[Zeit]])-1,DAY(Tabelle1[[#This Row],[Zeit]]))</f>
        <v>23</v>
      </c>
      <c r="B5181" s="5">
        <f>DATE(YEAR(Tabelle1[[#This Row],[Zeit]]),MONTH(Tabelle1[[#This Row],[Zeit]]),1)</f>
        <v>45323</v>
      </c>
      <c r="C5181" s="1">
        <v>45345.9375</v>
      </c>
      <c r="D5181">
        <v>115</v>
      </c>
      <c r="H5181" s="3"/>
    </row>
    <row r="5182" spans="1:8" hidden="1" x14ac:dyDescent="0.25">
      <c r="A5182" s="4">
        <f>IF(C5182-INT(C5182)&lt;=TIMEVALUE("12:00"),DAY(Tabelle1[[#This Row],[Zeit]])-1,DAY(Tabelle1[[#This Row],[Zeit]]))</f>
        <v>23</v>
      </c>
      <c r="B5182" s="5">
        <f>DATE(YEAR(Tabelle1[[#This Row],[Zeit]]),MONTH(Tabelle1[[#This Row],[Zeit]]),1)</f>
        <v>45323</v>
      </c>
      <c r="C5182" s="1">
        <v>45345.947916666664</v>
      </c>
      <c r="D5182">
        <v>114</v>
      </c>
      <c r="H5182" s="3"/>
    </row>
    <row r="5183" spans="1:8" hidden="1" x14ac:dyDescent="0.25">
      <c r="A5183" s="4">
        <f>IF(C5183-INT(C5183)&lt;=TIMEVALUE("12:00"),DAY(Tabelle1[[#This Row],[Zeit]])-1,DAY(Tabelle1[[#This Row],[Zeit]]))</f>
        <v>23</v>
      </c>
      <c r="B5183" s="5">
        <f>DATE(YEAR(Tabelle1[[#This Row],[Zeit]]),MONTH(Tabelle1[[#This Row],[Zeit]]),1)</f>
        <v>45323</v>
      </c>
      <c r="C5183" s="1">
        <v>45345.958333333336</v>
      </c>
      <c r="D5183">
        <v>109</v>
      </c>
      <c r="H5183" s="3"/>
    </row>
    <row r="5184" spans="1:8" hidden="1" x14ac:dyDescent="0.25">
      <c r="A5184" s="4">
        <f>IF(C5184-INT(C5184)&lt;=TIMEVALUE("12:00"),DAY(Tabelle1[[#This Row],[Zeit]])-1,DAY(Tabelle1[[#This Row],[Zeit]]))</f>
        <v>23</v>
      </c>
      <c r="B5184" s="5">
        <f>DATE(YEAR(Tabelle1[[#This Row],[Zeit]]),MONTH(Tabelle1[[#This Row],[Zeit]]),1)</f>
        <v>45323</v>
      </c>
      <c r="C5184" s="1">
        <v>45345.96875</v>
      </c>
      <c r="D5184">
        <v>112</v>
      </c>
      <c r="H5184" s="3"/>
    </row>
    <row r="5185" spans="1:8" hidden="1" x14ac:dyDescent="0.25">
      <c r="A5185" s="4">
        <f>IF(C5185-INT(C5185)&lt;=TIMEVALUE("12:00"),DAY(Tabelle1[[#This Row],[Zeit]])-1,DAY(Tabelle1[[#This Row],[Zeit]]))</f>
        <v>23</v>
      </c>
      <c r="B5185" s="5">
        <f>DATE(YEAR(Tabelle1[[#This Row],[Zeit]]),MONTH(Tabelle1[[#This Row],[Zeit]]),1)</f>
        <v>45323</v>
      </c>
      <c r="C5185" s="1">
        <v>45345.979166666664</v>
      </c>
      <c r="D5185">
        <v>112</v>
      </c>
      <c r="H5185" s="3"/>
    </row>
    <row r="5186" spans="1:8" hidden="1" x14ac:dyDescent="0.25">
      <c r="A5186" s="4">
        <f>IF(C5186-INT(C5186)&lt;=TIMEVALUE("12:00"),DAY(Tabelle1[[#This Row],[Zeit]])-1,DAY(Tabelle1[[#This Row],[Zeit]]))</f>
        <v>23</v>
      </c>
      <c r="B5186" s="5">
        <f>DATE(YEAR(Tabelle1[[#This Row],[Zeit]]),MONTH(Tabelle1[[#This Row],[Zeit]]),1)</f>
        <v>45323</v>
      </c>
      <c r="C5186" s="1">
        <v>45345.989583333336</v>
      </c>
      <c r="D5186">
        <v>97</v>
      </c>
      <c r="H5186" s="3"/>
    </row>
    <row r="5187" spans="1:8" hidden="1" x14ac:dyDescent="0.25">
      <c r="A5187" s="4">
        <f>IF(C5187-INT(C5187)&lt;=TIMEVALUE("12:00"),DAY(Tabelle1[[#This Row],[Zeit]])-1,DAY(Tabelle1[[#This Row],[Zeit]]))</f>
        <v>23</v>
      </c>
      <c r="B5187" s="5">
        <f>DATE(YEAR(Tabelle1[[#This Row],[Zeit]]),MONTH(Tabelle1[[#This Row],[Zeit]]),1)</f>
        <v>45323</v>
      </c>
      <c r="C5187" s="1">
        <v>45346</v>
      </c>
      <c r="D5187">
        <v>99</v>
      </c>
      <c r="H5187" s="3"/>
    </row>
    <row r="5188" spans="1:8" hidden="1" x14ac:dyDescent="0.25">
      <c r="A5188" s="4">
        <f>IF(C5188-INT(C5188)&lt;=TIMEVALUE("12:00"),DAY(Tabelle1[[#This Row],[Zeit]])-1,DAY(Tabelle1[[#This Row],[Zeit]]))</f>
        <v>23</v>
      </c>
      <c r="B5188" s="5">
        <f>DATE(YEAR(Tabelle1[[#This Row],[Zeit]]),MONTH(Tabelle1[[#This Row],[Zeit]]),1)</f>
        <v>45323</v>
      </c>
      <c r="C5188" s="1">
        <v>45346.010416666664</v>
      </c>
      <c r="D5188">
        <v>75</v>
      </c>
      <c r="H5188" s="3"/>
    </row>
    <row r="5189" spans="1:8" hidden="1" x14ac:dyDescent="0.25">
      <c r="A5189" s="4">
        <f>IF(C5189-INT(C5189)&lt;=TIMEVALUE("12:00"),DAY(Tabelle1[[#This Row],[Zeit]])-1,DAY(Tabelle1[[#This Row],[Zeit]]))</f>
        <v>23</v>
      </c>
      <c r="B5189" s="5">
        <f>DATE(YEAR(Tabelle1[[#This Row],[Zeit]]),MONTH(Tabelle1[[#This Row],[Zeit]]),1)</f>
        <v>45323</v>
      </c>
      <c r="C5189" s="1">
        <v>45346.020833333336</v>
      </c>
      <c r="D5189">
        <v>79</v>
      </c>
      <c r="H5189" s="3"/>
    </row>
    <row r="5190" spans="1:8" hidden="1" x14ac:dyDescent="0.25">
      <c r="A5190" s="4">
        <f>IF(C5190-INT(C5190)&lt;=TIMEVALUE("12:00"),DAY(Tabelle1[[#This Row],[Zeit]])-1,DAY(Tabelle1[[#This Row],[Zeit]]))</f>
        <v>23</v>
      </c>
      <c r="B5190" s="5">
        <f>DATE(YEAR(Tabelle1[[#This Row],[Zeit]]),MONTH(Tabelle1[[#This Row],[Zeit]]),1)</f>
        <v>45323</v>
      </c>
      <c r="C5190" s="1">
        <v>45346.03125</v>
      </c>
      <c r="D5190">
        <v>82</v>
      </c>
      <c r="H5190" s="3"/>
    </row>
    <row r="5191" spans="1:8" hidden="1" x14ac:dyDescent="0.25">
      <c r="A5191" s="4">
        <f>IF(C5191-INT(C5191)&lt;=TIMEVALUE("12:00"),DAY(Tabelle1[[#This Row],[Zeit]])-1,DAY(Tabelle1[[#This Row],[Zeit]]))</f>
        <v>23</v>
      </c>
      <c r="B5191" s="5">
        <f>DATE(YEAR(Tabelle1[[#This Row],[Zeit]]),MONTH(Tabelle1[[#This Row],[Zeit]]),1)</f>
        <v>45323</v>
      </c>
      <c r="C5191" s="1">
        <v>45346.041666666664</v>
      </c>
      <c r="D5191">
        <v>76</v>
      </c>
      <c r="H5191" s="3"/>
    </row>
    <row r="5192" spans="1:8" hidden="1" x14ac:dyDescent="0.25">
      <c r="A5192" s="4">
        <f>IF(C5192-INT(C5192)&lt;=TIMEVALUE("12:00"),DAY(Tabelle1[[#This Row],[Zeit]])-1,DAY(Tabelle1[[#This Row],[Zeit]]))</f>
        <v>23</v>
      </c>
      <c r="B5192" s="5">
        <f>DATE(YEAR(Tabelle1[[#This Row],[Zeit]]),MONTH(Tabelle1[[#This Row],[Zeit]]),1)</f>
        <v>45323</v>
      </c>
      <c r="C5192" s="1">
        <v>45346.052083333336</v>
      </c>
      <c r="D5192">
        <v>76</v>
      </c>
      <c r="H5192" s="3"/>
    </row>
    <row r="5193" spans="1:8" hidden="1" x14ac:dyDescent="0.25">
      <c r="A5193" s="4">
        <f>IF(C5193-INT(C5193)&lt;=TIMEVALUE("12:00"),DAY(Tabelle1[[#This Row],[Zeit]])-1,DAY(Tabelle1[[#This Row],[Zeit]]))</f>
        <v>23</v>
      </c>
      <c r="B5193" s="5">
        <f>DATE(YEAR(Tabelle1[[#This Row],[Zeit]]),MONTH(Tabelle1[[#This Row],[Zeit]]),1)</f>
        <v>45323</v>
      </c>
      <c r="C5193" s="1">
        <v>45346.0625</v>
      </c>
      <c r="D5193">
        <v>78</v>
      </c>
      <c r="H5193" s="3"/>
    </row>
    <row r="5194" spans="1:8" hidden="1" x14ac:dyDescent="0.25">
      <c r="A5194" s="4">
        <f>IF(C5194-INT(C5194)&lt;=TIMEVALUE("12:00"),DAY(Tabelle1[[#This Row],[Zeit]])-1,DAY(Tabelle1[[#This Row],[Zeit]]))</f>
        <v>23</v>
      </c>
      <c r="B5194" s="5">
        <f>DATE(YEAR(Tabelle1[[#This Row],[Zeit]]),MONTH(Tabelle1[[#This Row],[Zeit]]),1)</f>
        <v>45323</v>
      </c>
      <c r="C5194" s="1">
        <v>45346.072916666664</v>
      </c>
      <c r="D5194">
        <v>90</v>
      </c>
      <c r="H5194" s="3"/>
    </row>
    <row r="5195" spans="1:8" hidden="1" x14ac:dyDescent="0.25">
      <c r="A5195" s="4">
        <f>IF(C5195-INT(C5195)&lt;=TIMEVALUE("12:00"),DAY(Tabelle1[[#This Row],[Zeit]])-1,DAY(Tabelle1[[#This Row],[Zeit]]))</f>
        <v>23</v>
      </c>
      <c r="B5195" s="5">
        <f>DATE(YEAR(Tabelle1[[#This Row],[Zeit]]),MONTH(Tabelle1[[#This Row],[Zeit]]),1)</f>
        <v>45323</v>
      </c>
      <c r="C5195" s="1">
        <v>45346.083333333336</v>
      </c>
      <c r="D5195">
        <v>83</v>
      </c>
      <c r="H5195" s="3"/>
    </row>
    <row r="5196" spans="1:8" hidden="1" x14ac:dyDescent="0.25">
      <c r="A5196" s="4">
        <f>IF(C5196-INT(C5196)&lt;=TIMEVALUE("12:00"),DAY(Tabelle1[[#This Row],[Zeit]])-1,DAY(Tabelle1[[#This Row],[Zeit]]))</f>
        <v>23</v>
      </c>
      <c r="B5196" s="5">
        <f>DATE(YEAR(Tabelle1[[#This Row],[Zeit]]),MONTH(Tabelle1[[#This Row],[Zeit]]),1)</f>
        <v>45323</v>
      </c>
      <c r="C5196" s="1">
        <v>45346.09375</v>
      </c>
      <c r="D5196">
        <v>81</v>
      </c>
      <c r="H5196" s="3"/>
    </row>
    <row r="5197" spans="1:8" hidden="1" x14ac:dyDescent="0.25">
      <c r="A5197" s="4">
        <f>IF(C5197-INT(C5197)&lt;=TIMEVALUE("12:00"),DAY(Tabelle1[[#This Row],[Zeit]])-1,DAY(Tabelle1[[#This Row],[Zeit]]))</f>
        <v>23</v>
      </c>
      <c r="B5197" s="5">
        <f>DATE(YEAR(Tabelle1[[#This Row],[Zeit]]),MONTH(Tabelle1[[#This Row],[Zeit]]),1)</f>
        <v>45323</v>
      </c>
      <c r="C5197" s="1">
        <v>45346.104166666664</v>
      </c>
      <c r="D5197">
        <v>86</v>
      </c>
      <c r="H5197" s="3"/>
    </row>
    <row r="5198" spans="1:8" hidden="1" x14ac:dyDescent="0.25">
      <c r="A5198" s="4">
        <f>IF(C5198-INT(C5198)&lt;=TIMEVALUE("12:00"),DAY(Tabelle1[[#This Row],[Zeit]])-1,DAY(Tabelle1[[#This Row],[Zeit]]))</f>
        <v>23</v>
      </c>
      <c r="B5198" s="5">
        <f>DATE(YEAR(Tabelle1[[#This Row],[Zeit]]),MONTH(Tabelle1[[#This Row],[Zeit]]),1)</f>
        <v>45323</v>
      </c>
      <c r="C5198" s="1">
        <v>45346.114583333336</v>
      </c>
      <c r="D5198">
        <v>89</v>
      </c>
      <c r="H5198" s="3"/>
    </row>
    <row r="5199" spans="1:8" hidden="1" x14ac:dyDescent="0.25">
      <c r="A5199" s="4">
        <f>IF(C5199-INT(C5199)&lt;=TIMEVALUE("12:00"),DAY(Tabelle1[[#This Row],[Zeit]])-1,DAY(Tabelle1[[#This Row],[Zeit]]))</f>
        <v>23</v>
      </c>
      <c r="B5199" s="5">
        <f>DATE(YEAR(Tabelle1[[#This Row],[Zeit]]),MONTH(Tabelle1[[#This Row],[Zeit]]),1)</f>
        <v>45323</v>
      </c>
      <c r="C5199" s="1">
        <v>45346.125</v>
      </c>
      <c r="D5199">
        <v>86</v>
      </c>
      <c r="H5199" s="3"/>
    </row>
    <row r="5200" spans="1:8" hidden="1" x14ac:dyDescent="0.25">
      <c r="A5200" s="4">
        <f>IF(C5200-INT(C5200)&lt;=TIMEVALUE("12:00"),DAY(Tabelle1[[#This Row],[Zeit]])-1,DAY(Tabelle1[[#This Row],[Zeit]]))</f>
        <v>23</v>
      </c>
      <c r="B5200" s="5">
        <f>DATE(YEAR(Tabelle1[[#This Row],[Zeit]]),MONTH(Tabelle1[[#This Row],[Zeit]]),1)</f>
        <v>45323</v>
      </c>
      <c r="C5200" s="1">
        <v>45346.135416666664</v>
      </c>
      <c r="D5200">
        <v>87</v>
      </c>
      <c r="H5200" s="3"/>
    </row>
    <row r="5201" spans="1:8" hidden="1" x14ac:dyDescent="0.25">
      <c r="A5201" s="4">
        <f>IF(C5201-INT(C5201)&lt;=TIMEVALUE("12:00"),DAY(Tabelle1[[#This Row],[Zeit]])-1,DAY(Tabelle1[[#This Row],[Zeit]]))</f>
        <v>23</v>
      </c>
      <c r="B5201" s="5">
        <f>DATE(YEAR(Tabelle1[[#This Row],[Zeit]]),MONTH(Tabelle1[[#This Row],[Zeit]]),1)</f>
        <v>45323</v>
      </c>
      <c r="C5201" s="1">
        <v>45346.145833333336</v>
      </c>
      <c r="D5201">
        <v>107</v>
      </c>
      <c r="H5201" s="3"/>
    </row>
    <row r="5202" spans="1:8" hidden="1" x14ac:dyDescent="0.25">
      <c r="A5202" s="4">
        <f>IF(C5202-INT(C5202)&lt;=TIMEVALUE("12:00"),DAY(Tabelle1[[#This Row],[Zeit]])-1,DAY(Tabelle1[[#This Row],[Zeit]]))</f>
        <v>23</v>
      </c>
      <c r="B5202" s="5">
        <f>DATE(YEAR(Tabelle1[[#This Row],[Zeit]]),MONTH(Tabelle1[[#This Row],[Zeit]]),1)</f>
        <v>45323</v>
      </c>
      <c r="C5202" s="1">
        <v>45346.15625</v>
      </c>
      <c r="D5202">
        <v>112</v>
      </c>
      <c r="H5202" s="3"/>
    </row>
    <row r="5203" spans="1:8" hidden="1" x14ac:dyDescent="0.25">
      <c r="A5203" s="4">
        <f>IF(C5203-INT(C5203)&lt;=TIMEVALUE("12:00"),DAY(Tabelle1[[#This Row],[Zeit]])-1,DAY(Tabelle1[[#This Row],[Zeit]]))</f>
        <v>23</v>
      </c>
      <c r="B5203" s="5">
        <f>DATE(YEAR(Tabelle1[[#This Row],[Zeit]]),MONTH(Tabelle1[[#This Row],[Zeit]]),1)</f>
        <v>45323</v>
      </c>
      <c r="C5203" s="1">
        <v>45346.166666666664</v>
      </c>
      <c r="D5203">
        <v>102</v>
      </c>
      <c r="H5203" s="3"/>
    </row>
    <row r="5204" spans="1:8" hidden="1" x14ac:dyDescent="0.25">
      <c r="A5204" s="4">
        <f>IF(C5204-INT(C5204)&lt;=TIMEVALUE("12:00"),DAY(Tabelle1[[#This Row],[Zeit]])-1,DAY(Tabelle1[[#This Row],[Zeit]]))</f>
        <v>23</v>
      </c>
      <c r="B5204" s="5">
        <f>DATE(YEAR(Tabelle1[[#This Row],[Zeit]]),MONTH(Tabelle1[[#This Row],[Zeit]]),1)</f>
        <v>45323</v>
      </c>
      <c r="C5204" s="1">
        <v>45346.177083333336</v>
      </c>
      <c r="D5204">
        <v>139</v>
      </c>
      <c r="H5204" s="3"/>
    </row>
    <row r="5205" spans="1:8" hidden="1" x14ac:dyDescent="0.25">
      <c r="A5205" s="4">
        <f>IF(C5205-INT(C5205)&lt;=TIMEVALUE("12:00"),DAY(Tabelle1[[#This Row],[Zeit]])-1,DAY(Tabelle1[[#This Row],[Zeit]]))</f>
        <v>23</v>
      </c>
      <c r="B5205" s="5">
        <f>DATE(YEAR(Tabelle1[[#This Row],[Zeit]]),MONTH(Tabelle1[[#This Row],[Zeit]]),1)</f>
        <v>45323</v>
      </c>
      <c r="C5205" s="1">
        <v>45346.1875</v>
      </c>
      <c r="D5205">
        <v>144</v>
      </c>
      <c r="H5205" s="3"/>
    </row>
    <row r="5206" spans="1:8" hidden="1" x14ac:dyDescent="0.25">
      <c r="A5206" s="4">
        <f>IF(C5206-INT(C5206)&lt;=TIMEVALUE("12:00"),DAY(Tabelle1[[#This Row],[Zeit]])-1,DAY(Tabelle1[[#This Row],[Zeit]]))</f>
        <v>23</v>
      </c>
      <c r="B5206" s="5">
        <f>DATE(YEAR(Tabelle1[[#This Row],[Zeit]]),MONTH(Tabelle1[[#This Row],[Zeit]]),1)</f>
        <v>45323</v>
      </c>
      <c r="C5206" s="1">
        <v>45346.197916666664</v>
      </c>
      <c r="D5206">
        <v>150</v>
      </c>
      <c r="H5206" s="3"/>
    </row>
    <row r="5207" spans="1:8" hidden="1" x14ac:dyDescent="0.25">
      <c r="A5207" s="4">
        <f>IF(C5207-INT(C5207)&lt;=TIMEVALUE("12:00"),DAY(Tabelle1[[#This Row],[Zeit]])-1,DAY(Tabelle1[[#This Row],[Zeit]]))</f>
        <v>23</v>
      </c>
      <c r="B5207" s="5">
        <f>DATE(YEAR(Tabelle1[[#This Row],[Zeit]]),MONTH(Tabelle1[[#This Row],[Zeit]]),1)</f>
        <v>45323</v>
      </c>
      <c r="C5207" s="1">
        <v>45346.208333333336</v>
      </c>
      <c r="D5207">
        <v>133</v>
      </c>
      <c r="H5207" s="3"/>
    </row>
    <row r="5208" spans="1:8" hidden="1" x14ac:dyDescent="0.25">
      <c r="A5208" s="4">
        <f>IF(C5208-INT(C5208)&lt;=TIMEVALUE("12:00"),DAY(Tabelle1[[#This Row],[Zeit]])-1,DAY(Tabelle1[[#This Row],[Zeit]]))</f>
        <v>23</v>
      </c>
      <c r="B5208" s="5">
        <f>DATE(YEAR(Tabelle1[[#This Row],[Zeit]]),MONTH(Tabelle1[[#This Row],[Zeit]]),1)</f>
        <v>45323</v>
      </c>
      <c r="C5208" s="1">
        <v>45346.21875</v>
      </c>
      <c r="D5208">
        <v>137</v>
      </c>
      <c r="H5208" s="3"/>
    </row>
    <row r="5209" spans="1:8" hidden="1" x14ac:dyDescent="0.25">
      <c r="A5209" s="4">
        <f>IF(C5209-INT(C5209)&lt;=TIMEVALUE("12:00"),DAY(Tabelle1[[#This Row],[Zeit]])-1,DAY(Tabelle1[[#This Row],[Zeit]]))</f>
        <v>23</v>
      </c>
      <c r="B5209" s="5">
        <f>DATE(YEAR(Tabelle1[[#This Row],[Zeit]]),MONTH(Tabelle1[[#This Row],[Zeit]]),1)</f>
        <v>45323</v>
      </c>
      <c r="C5209" s="1">
        <v>45346.229166666664</v>
      </c>
      <c r="D5209">
        <v>144</v>
      </c>
      <c r="H5209" s="3"/>
    </row>
    <row r="5210" spans="1:8" hidden="1" x14ac:dyDescent="0.25">
      <c r="A5210" s="4">
        <f>IF(C5210-INT(C5210)&lt;=TIMEVALUE("12:00"),DAY(Tabelle1[[#This Row],[Zeit]])-1,DAY(Tabelle1[[#This Row],[Zeit]]))</f>
        <v>23</v>
      </c>
      <c r="B5210" s="5">
        <f>DATE(YEAR(Tabelle1[[#This Row],[Zeit]]),MONTH(Tabelle1[[#This Row],[Zeit]]),1)</f>
        <v>45323</v>
      </c>
      <c r="C5210" s="1">
        <v>45346.239583333336</v>
      </c>
      <c r="D5210">
        <v>133</v>
      </c>
      <c r="H5210" s="3"/>
    </row>
    <row r="5211" spans="1:8" hidden="1" x14ac:dyDescent="0.25">
      <c r="A5211" s="4">
        <f>IF(C5211-INT(C5211)&lt;=TIMEVALUE("12:00"),DAY(Tabelle1[[#This Row],[Zeit]])-1,DAY(Tabelle1[[#This Row],[Zeit]]))</f>
        <v>23</v>
      </c>
      <c r="B5211" s="5">
        <f>DATE(YEAR(Tabelle1[[#This Row],[Zeit]]),MONTH(Tabelle1[[#This Row],[Zeit]]),1)</f>
        <v>45323</v>
      </c>
      <c r="C5211" s="1">
        <v>45346.25</v>
      </c>
      <c r="D5211">
        <v>144</v>
      </c>
      <c r="H5211" s="3"/>
    </row>
    <row r="5212" spans="1:8" hidden="1" x14ac:dyDescent="0.25">
      <c r="A5212" s="4">
        <f>IF(C5212-INT(C5212)&lt;=TIMEVALUE("12:00"),DAY(Tabelle1[[#This Row],[Zeit]])-1,DAY(Tabelle1[[#This Row],[Zeit]]))</f>
        <v>23</v>
      </c>
      <c r="B5212" s="5">
        <f>DATE(YEAR(Tabelle1[[#This Row],[Zeit]]),MONTH(Tabelle1[[#This Row],[Zeit]]),1)</f>
        <v>45323</v>
      </c>
      <c r="C5212" s="1">
        <v>45346.260416666664</v>
      </c>
      <c r="D5212">
        <v>144</v>
      </c>
      <c r="H5212" s="3"/>
    </row>
    <row r="5213" spans="1:8" hidden="1" x14ac:dyDescent="0.25">
      <c r="A5213" s="4">
        <f>IF(C5213-INT(C5213)&lt;=TIMEVALUE("12:00"),DAY(Tabelle1[[#This Row],[Zeit]])-1,DAY(Tabelle1[[#This Row],[Zeit]]))</f>
        <v>23</v>
      </c>
      <c r="B5213" s="5">
        <f>DATE(YEAR(Tabelle1[[#This Row],[Zeit]]),MONTH(Tabelle1[[#This Row],[Zeit]]),1)</f>
        <v>45323</v>
      </c>
      <c r="C5213" s="1">
        <v>45346.270833333336</v>
      </c>
      <c r="D5213">
        <v>142</v>
      </c>
      <c r="H5213" s="3"/>
    </row>
    <row r="5214" spans="1:8" hidden="1" x14ac:dyDescent="0.25">
      <c r="A5214" s="4">
        <f>IF(C5214-INT(C5214)&lt;=TIMEVALUE("12:00"),DAY(Tabelle1[[#This Row],[Zeit]])-1,DAY(Tabelle1[[#This Row],[Zeit]]))</f>
        <v>23</v>
      </c>
      <c r="B5214" s="5">
        <f>DATE(YEAR(Tabelle1[[#This Row],[Zeit]]),MONTH(Tabelle1[[#This Row],[Zeit]]),1)</f>
        <v>45323</v>
      </c>
      <c r="C5214" s="1">
        <v>45346.28125</v>
      </c>
      <c r="D5214">
        <v>140</v>
      </c>
      <c r="H5214" s="3"/>
    </row>
    <row r="5215" spans="1:8" hidden="1" x14ac:dyDescent="0.25">
      <c r="A5215" s="4">
        <f>IF(C5215-INT(C5215)&lt;=TIMEVALUE("12:00"),DAY(Tabelle1[[#This Row],[Zeit]])-1,DAY(Tabelle1[[#This Row],[Zeit]]))</f>
        <v>23</v>
      </c>
      <c r="B5215" s="5">
        <f>DATE(YEAR(Tabelle1[[#This Row],[Zeit]]),MONTH(Tabelle1[[#This Row],[Zeit]]),1)</f>
        <v>45323</v>
      </c>
      <c r="C5215" s="1">
        <v>45346.291666666664</v>
      </c>
      <c r="D5215">
        <v>140</v>
      </c>
      <c r="H5215" s="3"/>
    </row>
    <row r="5216" spans="1:8" hidden="1" x14ac:dyDescent="0.25">
      <c r="A5216" s="4">
        <f>IF(C5216-INT(C5216)&lt;=TIMEVALUE("12:00"),DAY(Tabelle1[[#This Row],[Zeit]])-1,DAY(Tabelle1[[#This Row],[Zeit]]))</f>
        <v>23</v>
      </c>
      <c r="B5216" s="5">
        <f>DATE(YEAR(Tabelle1[[#This Row],[Zeit]]),MONTH(Tabelle1[[#This Row],[Zeit]]),1)</f>
        <v>45323</v>
      </c>
      <c r="C5216" s="1">
        <v>45346.302083333336</v>
      </c>
      <c r="D5216">
        <v>148</v>
      </c>
      <c r="H5216" s="3"/>
    </row>
    <row r="5217" spans="1:8" hidden="1" x14ac:dyDescent="0.25">
      <c r="A5217" s="4">
        <f>IF(C5217-INT(C5217)&lt;=TIMEVALUE("12:00"),DAY(Tabelle1[[#This Row],[Zeit]])-1,DAY(Tabelle1[[#This Row],[Zeit]]))</f>
        <v>23</v>
      </c>
      <c r="B5217" s="5">
        <f>DATE(YEAR(Tabelle1[[#This Row],[Zeit]]),MONTH(Tabelle1[[#This Row],[Zeit]]),1)</f>
        <v>45323</v>
      </c>
      <c r="C5217" s="1">
        <v>45346.3125</v>
      </c>
      <c r="D5217">
        <v>145</v>
      </c>
      <c r="H5217" s="3"/>
    </row>
    <row r="5218" spans="1:8" hidden="1" x14ac:dyDescent="0.25">
      <c r="A5218" s="4">
        <f>IF(C5218-INT(C5218)&lt;=TIMEVALUE("12:00"),DAY(Tabelle1[[#This Row],[Zeit]])-1,DAY(Tabelle1[[#This Row],[Zeit]]))</f>
        <v>23</v>
      </c>
      <c r="B5218" s="5">
        <f>DATE(YEAR(Tabelle1[[#This Row],[Zeit]]),MONTH(Tabelle1[[#This Row],[Zeit]]),1)</f>
        <v>45323</v>
      </c>
      <c r="C5218" s="1">
        <v>45346.322916666664</v>
      </c>
      <c r="D5218">
        <v>138</v>
      </c>
      <c r="H5218" s="3"/>
    </row>
    <row r="5219" spans="1:8" hidden="1" x14ac:dyDescent="0.25">
      <c r="A5219" s="4">
        <f>IF(C5219-INT(C5219)&lt;=TIMEVALUE("12:00"),DAY(Tabelle1[[#This Row],[Zeit]])-1,DAY(Tabelle1[[#This Row],[Zeit]]))</f>
        <v>23</v>
      </c>
      <c r="B5219" s="5">
        <f>DATE(YEAR(Tabelle1[[#This Row],[Zeit]]),MONTH(Tabelle1[[#This Row],[Zeit]]),1)</f>
        <v>45323</v>
      </c>
      <c r="C5219" s="1">
        <v>45346.333333333336</v>
      </c>
      <c r="D5219">
        <v>156</v>
      </c>
      <c r="H5219" s="3"/>
    </row>
    <row r="5220" spans="1:8" hidden="1" x14ac:dyDescent="0.25">
      <c r="A5220" s="4">
        <f>IF(C5220-INT(C5220)&lt;=TIMEVALUE("12:00"),DAY(Tabelle1[[#This Row],[Zeit]])-1,DAY(Tabelle1[[#This Row],[Zeit]]))</f>
        <v>23</v>
      </c>
      <c r="B5220" s="5">
        <f>DATE(YEAR(Tabelle1[[#This Row],[Zeit]]),MONTH(Tabelle1[[#This Row],[Zeit]]),1)</f>
        <v>45323</v>
      </c>
      <c r="C5220" s="1">
        <v>45346.34375</v>
      </c>
      <c r="D5220">
        <v>139</v>
      </c>
      <c r="H5220" s="3"/>
    </row>
    <row r="5221" spans="1:8" hidden="1" x14ac:dyDescent="0.25">
      <c r="A5221" s="4">
        <f>IF(C5221-INT(C5221)&lt;=TIMEVALUE("12:00"),DAY(Tabelle1[[#This Row],[Zeit]])-1,DAY(Tabelle1[[#This Row],[Zeit]]))</f>
        <v>23</v>
      </c>
      <c r="B5221" s="5">
        <f>DATE(YEAR(Tabelle1[[#This Row],[Zeit]]),MONTH(Tabelle1[[#This Row],[Zeit]]),1)</f>
        <v>45323</v>
      </c>
      <c r="C5221" s="1">
        <v>45346.354166666664</v>
      </c>
      <c r="D5221">
        <v>124</v>
      </c>
      <c r="H5221" s="3"/>
    </row>
    <row r="5222" spans="1:8" hidden="1" x14ac:dyDescent="0.25">
      <c r="A5222" s="4">
        <f>IF(C5222-INT(C5222)&lt;=TIMEVALUE("12:00"),DAY(Tabelle1[[#This Row],[Zeit]])-1,DAY(Tabelle1[[#This Row],[Zeit]]))</f>
        <v>23</v>
      </c>
      <c r="B5222" s="5">
        <f>DATE(YEAR(Tabelle1[[#This Row],[Zeit]]),MONTH(Tabelle1[[#This Row],[Zeit]]),1)</f>
        <v>45323</v>
      </c>
      <c r="C5222" s="1">
        <v>45346.364583333336</v>
      </c>
      <c r="D5222">
        <v>144</v>
      </c>
      <c r="H5222" s="3"/>
    </row>
    <row r="5223" spans="1:8" hidden="1" x14ac:dyDescent="0.25">
      <c r="A5223" s="4">
        <f>IF(C5223-INT(C5223)&lt;=TIMEVALUE("12:00"),DAY(Tabelle1[[#This Row],[Zeit]])-1,DAY(Tabelle1[[#This Row],[Zeit]]))</f>
        <v>23</v>
      </c>
      <c r="B5223" s="5">
        <f>DATE(YEAR(Tabelle1[[#This Row],[Zeit]]),MONTH(Tabelle1[[#This Row],[Zeit]]),1)</f>
        <v>45323</v>
      </c>
      <c r="C5223" s="1">
        <v>45346.375</v>
      </c>
      <c r="D5223">
        <v>115</v>
      </c>
      <c r="H5223" s="3"/>
    </row>
    <row r="5224" spans="1:8" hidden="1" x14ac:dyDescent="0.25">
      <c r="A5224" s="4">
        <f>IF(C5224-INT(C5224)&lt;=TIMEVALUE("12:00"),DAY(Tabelle1[[#This Row],[Zeit]])-1,DAY(Tabelle1[[#This Row],[Zeit]]))</f>
        <v>23</v>
      </c>
      <c r="B5224" s="5">
        <f>DATE(YEAR(Tabelle1[[#This Row],[Zeit]]),MONTH(Tabelle1[[#This Row],[Zeit]]),1)</f>
        <v>45323</v>
      </c>
      <c r="C5224" s="1">
        <v>45346.385416666664</v>
      </c>
      <c r="D5224">
        <v>113</v>
      </c>
      <c r="H5224" s="3"/>
    </row>
    <row r="5225" spans="1:8" hidden="1" x14ac:dyDescent="0.25">
      <c r="A5225" s="4">
        <f>IF(C5225-INT(C5225)&lt;=TIMEVALUE("12:00"),DAY(Tabelle1[[#This Row],[Zeit]])-1,DAY(Tabelle1[[#This Row],[Zeit]]))</f>
        <v>23</v>
      </c>
      <c r="B5225" s="5">
        <f>DATE(YEAR(Tabelle1[[#This Row],[Zeit]]),MONTH(Tabelle1[[#This Row],[Zeit]]),1)</f>
        <v>45323</v>
      </c>
      <c r="C5225" s="1">
        <v>45346.395833333336</v>
      </c>
      <c r="D5225">
        <v>108</v>
      </c>
      <c r="H5225" s="3"/>
    </row>
    <row r="5226" spans="1:8" hidden="1" x14ac:dyDescent="0.25">
      <c r="A5226" s="4">
        <f>IF(C5226-INT(C5226)&lt;=TIMEVALUE("12:00"),DAY(Tabelle1[[#This Row],[Zeit]])-1,DAY(Tabelle1[[#This Row],[Zeit]]))</f>
        <v>23</v>
      </c>
      <c r="B5226" s="5">
        <f>DATE(YEAR(Tabelle1[[#This Row],[Zeit]]),MONTH(Tabelle1[[#This Row],[Zeit]]),1)</f>
        <v>45323</v>
      </c>
      <c r="C5226" s="1">
        <v>45346.40625</v>
      </c>
      <c r="D5226">
        <v>102</v>
      </c>
      <c r="H5226" s="3"/>
    </row>
    <row r="5227" spans="1:8" hidden="1" x14ac:dyDescent="0.25">
      <c r="A5227" s="4">
        <f>IF(C5227-INT(C5227)&lt;=TIMEVALUE("12:00"),DAY(Tabelle1[[#This Row],[Zeit]])-1,DAY(Tabelle1[[#This Row],[Zeit]]))</f>
        <v>23</v>
      </c>
      <c r="B5227" s="5">
        <f>DATE(YEAR(Tabelle1[[#This Row],[Zeit]]),MONTH(Tabelle1[[#This Row],[Zeit]]),1)</f>
        <v>45323</v>
      </c>
      <c r="C5227" s="1">
        <v>45346.416666666664</v>
      </c>
      <c r="D5227">
        <v>91</v>
      </c>
      <c r="H5227" s="3"/>
    </row>
    <row r="5228" spans="1:8" hidden="1" x14ac:dyDescent="0.25">
      <c r="A5228" s="4">
        <f>IF(C5228-INT(C5228)&lt;=TIMEVALUE("12:00"),DAY(Tabelle1[[#This Row],[Zeit]])-1,DAY(Tabelle1[[#This Row],[Zeit]]))</f>
        <v>23</v>
      </c>
      <c r="B5228" s="5">
        <f>DATE(YEAR(Tabelle1[[#This Row],[Zeit]]),MONTH(Tabelle1[[#This Row],[Zeit]]),1)</f>
        <v>45323</v>
      </c>
      <c r="C5228" s="1">
        <v>45346.427083333336</v>
      </c>
      <c r="D5228">
        <v>64</v>
      </c>
      <c r="H5228" s="3"/>
    </row>
    <row r="5229" spans="1:8" hidden="1" x14ac:dyDescent="0.25">
      <c r="A5229" s="4">
        <f>IF(C5229-INT(C5229)&lt;=TIMEVALUE("12:00"),DAY(Tabelle1[[#This Row],[Zeit]])-1,DAY(Tabelle1[[#This Row],[Zeit]]))</f>
        <v>23</v>
      </c>
      <c r="B5229" s="5">
        <f>DATE(YEAR(Tabelle1[[#This Row],[Zeit]]),MONTH(Tabelle1[[#This Row],[Zeit]]),1)</f>
        <v>45323</v>
      </c>
      <c r="C5229" s="1">
        <v>45346.4375</v>
      </c>
      <c r="D5229">
        <v>63</v>
      </c>
      <c r="H5229" s="3"/>
    </row>
    <row r="5230" spans="1:8" hidden="1" x14ac:dyDescent="0.25">
      <c r="A5230" s="4">
        <f>IF(C5230-INT(C5230)&lt;=TIMEVALUE("12:00"),DAY(Tabelle1[[#This Row],[Zeit]])-1,DAY(Tabelle1[[#This Row],[Zeit]]))</f>
        <v>23</v>
      </c>
      <c r="B5230" s="5">
        <f>DATE(YEAR(Tabelle1[[#This Row],[Zeit]]),MONTH(Tabelle1[[#This Row],[Zeit]]),1)</f>
        <v>45323</v>
      </c>
      <c r="C5230" s="1">
        <v>45346.447916666664</v>
      </c>
      <c r="D5230">
        <v>60</v>
      </c>
      <c r="H5230" s="3"/>
    </row>
    <row r="5231" spans="1:8" hidden="1" x14ac:dyDescent="0.25">
      <c r="A5231" s="4">
        <f>IF(C5231-INT(C5231)&lt;=TIMEVALUE("12:00"),DAY(Tabelle1[[#This Row],[Zeit]])-1,DAY(Tabelle1[[#This Row],[Zeit]]))</f>
        <v>23</v>
      </c>
      <c r="B5231" s="5">
        <f>DATE(YEAR(Tabelle1[[#This Row],[Zeit]]),MONTH(Tabelle1[[#This Row],[Zeit]]),1)</f>
        <v>45323</v>
      </c>
      <c r="C5231" s="1">
        <v>45346.458333333336</v>
      </c>
      <c r="D5231">
        <v>79</v>
      </c>
      <c r="H5231" s="3"/>
    </row>
    <row r="5232" spans="1:8" hidden="1" x14ac:dyDescent="0.25">
      <c r="A5232" s="4">
        <f>IF(C5232-INT(C5232)&lt;=TIMEVALUE("12:00"),DAY(Tabelle1[[#This Row],[Zeit]])-1,DAY(Tabelle1[[#This Row],[Zeit]]))</f>
        <v>23</v>
      </c>
      <c r="B5232" s="5">
        <f>DATE(YEAR(Tabelle1[[#This Row],[Zeit]]),MONTH(Tabelle1[[#This Row],[Zeit]]),1)</f>
        <v>45323</v>
      </c>
      <c r="C5232" s="1">
        <v>45346.46875</v>
      </c>
      <c r="D5232">
        <v>62</v>
      </c>
      <c r="H5232" s="3"/>
    </row>
    <row r="5233" spans="1:8" hidden="1" x14ac:dyDescent="0.25">
      <c r="A5233" s="4">
        <f>IF(C5233-INT(C5233)&lt;=TIMEVALUE("12:00"),DAY(Tabelle1[[#This Row],[Zeit]])-1,DAY(Tabelle1[[#This Row],[Zeit]]))</f>
        <v>23</v>
      </c>
      <c r="B5233" s="5">
        <f>DATE(YEAR(Tabelle1[[#This Row],[Zeit]]),MONTH(Tabelle1[[#This Row],[Zeit]]),1)</f>
        <v>45323</v>
      </c>
      <c r="C5233" s="1">
        <v>45346.479166666664</v>
      </c>
      <c r="D5233">
        <v>59</v>
      </c>
      <c r="H5233" s="3"/>
    </row>
    <row r="5234" spans="1:8" hidden="1" x14ac:dyDescent="0.25">
      <c r="A5234" s="4">
        <f>IF(C5234-INT(C5234)&lt;=TIMEVALUE("12:00"),DAY(Tabelle1[[#This Row],[Zeit]])-1,DAY(Tabelle1[[#This Row],[Zeit]]))</f>
        <v>23</v>
      </c>
      <c r="B5234" s="5">
        <f>DATE(YEAR(Tabelle1[[#This Row],[Zeit]]),MONTH(Tabelle1[[#This Row],[Zeit]]),1)</f>
        <v>45323</v>
      </c>
      <c r="C5234" s="1">
        <v>45346.489583333336</v>
      </c>
      <c r="D5234">
        <v>46</v>
      </c>
      <c r="H5234" s="3"/>
    </row>
    <row r="5235" spans="1:8" hidden="1" x14ac:dyDescent="0.25">
      <c r="A5235" s="4">
        <f>IF(C5235-INT(C5235)&lt;=TIMEVALUE("12:00"),DAY(Tabelle1[[#This Row],[Zeit]])-1,DAY(Tabelle1[[#This Row],[Zeit]]))</f>
        <v>23</v>
      </c>
      <c r="B5235" s="5">
        <f>DATE(YEAR(Tabelle1[[#This Row],[Zeit]]),MONTH(Tabelle1[[#This Row],[Zeit]]),1)</f>
        <v>45323</v>
      </c>
      <c r="C5235" s="1">
        <v>45346.5</v>
      </c>
      <c r="D5235">
        <v>41</v>
      </c>
      <c r="H5235" s="3"/>
    </row>
    <row r="5236" spans="1:8" hidden="1" x14ac:dyDescent="0.25">
      <c r="A5236" s="4">
        <f>IF(C5236-INT(C5236)&lt;=TIMEVALUE("12:00"),DAY(Tabelle1[[#This Row],[Zeit]])-1,DAY(Tabelle1[[#This Row],[Zeit]]))</f>
        <v>24</v>
      </c>
      <c r="B5236" s="5">
        <f>DATE(YEAR(Tabelle1[[#This Row],[Zeit]]),MONTH(Tabelle1[[#This Row],[Zeit]]),1)</f>
        <v>45323</v>
      </c>
      <c r="C5236" s="1">
        <v>45346.510416666664</v>
      </c>
      <c r="D5236">
        <v>37</v>
      </c>
      <c r="H5236" s="3"/>
    </row>
    <row r="5237" spans="1:8" hidden="1" x14ac:dyDescent="0.25">
      <c r="A5237" s="4">
        <f>IF(C5237-INT(C5237)&lt;=TIMEVALUE("12:00"),DAY(Tabelle1[[#This Row],[Zeit]])-1,DAY(Tabelle1[[#This Row],[Zeit]]))</f>
        <v>24</v>
      </c>
      <c r="B5237" s="5">
        <f>DATE(YEAR(Tabelle1[[#This Row],[Zeit]]),MONTH(Tabelle1[[#This Row],[Zeit]]),1)</f>
        <v>45323</v>
      </c>
      <c r="C5237" s="1">
        <v>45346.520833333336</v>
      </c>
      <c r="D5237">
        <v>53</v>
      </c>
      <c r="H5237" s="3"/>
    </row>
    <row r="5238" spans="1:8" hidden="1" x14ac:dyDescent="0.25">
      <c r="A5238" s="4">
        <f>IF(C5238-INT(C5238)&lt;=TIMEVALUE("12:00"),DAY(Tabelle1[[#This Row],[Zeit]])-1,DAY(Tabelle1[[#This Row],[Zeit]]))</f>
        <v>24</v>
      </c>
      <c r="B5238" s="5">
        <f>DATE(YEAR(Tabelle1[[#This Row],[Zeit]]),MONTH(Tabelle1[[#This Row],[Zeit]]),1)</f>
        <v>45323</v>
      </c>
      <c r="C5238" s="1">
        <v>45346.53125</v>
      </c>
      <c r="D5238">
        <v>37</v>
      </c>
      <c r="H5238" s="3"/>
    </row>
    <row r="5239" spans="1:8" hidden="1" x14ac:dyDescent="0.25">
      <c r="A5239" s="4">
        <f>IF(C5239-INT(C5239)&lt;=TIMEVALUE("12:00"),DAY(Tabelle1[[#This Row],[Zeit]])-1,DAY(Tabelle1[[#This Row],[Zeit]]))</f>
        <v>24</v>
      </c>
      <c r="B5239" s="5">
        <f>DATE(YEAR(Tabelle1[[#This Row],[Zeit]]),MONTH(Tabelle1[[#This Row],[Zeit]]),1)</f>
        <v>45323</v>
      </c>
      <c r="C5239" s="1">
        <v>45346.541666666664</v>
      </c>
      <c r="D5239">
        <v>60</v>
      </c>
      <c r="H5239" s="3"/>
    </row>
    <row r="5240" spans="1:8" hidden="1" x14ac:dyDescent="0.25">
      <c r="A5240" s="4">
        <f>IF(C5240-INT(C5240)&lt;=TIMEVALUE("12:00"),DAY(Tabelle1[[#This Row],[Zeit]])-1,DAY(Tabelle1[[#This Row],[Zeit]]))</f>
        <v>24</v>
      </c>
      <c r="B5240" s="5">
        <f>DATE(YEAR(Tabelle1[[#This Row],[Zeit]]),MONTH(Tabelle1[[#This Row],[Zeit]]),1)</f>
        <v>45323</v>
      </c>
      <c r="C5240" s="1">
        <v>45346.552083333336</v>
      </c>
      <c r="D5240">
        <v>36</v>
      </c>
      <c r="H5240" s="3"/>
    </row>
    <row r="5241" spans="1:8" hidden="1" x14ac:dyDescent="0.25">
      <c r="A5241" s="4">
        <f>IF(C5241-INT(C5241)&lt;=TIMEVALUE("12:00"),DAY(Tabelle1[[#This Row],[Zeit]])-1,DAY(Tabelle1[[#This Row],[Zeit]]))</f>
        <v>24</v>
      </c>
      <c r="B5241" s="5">
        <f>DATE(YEAR(Tabelle1[[#This Row],[Zeit]]),MONTH(Tabelle1[[#This Row],[Zeit]]),1)</f>
        <v>45323</v>
      </c>
      <c r="C5241" s="1">
        <v>45346.5625</v>
      </c>
      <c r="D5241">
        <v>38</v>
      </c>
      <c r="H5241" s="3"/>
    </row>
    <row r="5242" spans="1:8" hidden="1" x14ac:dyDescent="0.25">
      <c r="A5242" s="4">
        <f>IF(C5242-INT(C5242)&lt;=TIMEVALUE("12:00"),DAY(Tabelle1[[#This Row],[Zeit]])-1,DAY(Tabelle1[[#This Row],[Zeit]]))</f>
        <v>24</v>
      </c>
      <c r="B5242" s="5">
        <f>DATE(YEAR(Tabelle1[[#This Row],[Zeit]]),MONTH(Tabelle1[[#This Row],[Zeit]]),1)</f>
        <v>45323</v>
      </c>
      <c r="C5242" s="1">
        <v>45346.572916666664</v>
      </c>
      <c r="D5242">
        <v>44</v>
      </c>
      <c r="H5242" s="3"/>
    </row>
    <row r="5243" spans="1:8" hidden="1" x14ac:dyDescent="0.25">
      <c r="A5243" s="4">
        <f>IF(C5243-INT(C5243)&lt;=TIMEVALUE("12:00"),DAY(Tabelle1[[#This Row],[Zeit]])-1,DAY(Tabelle1[[#This Row],[Zeit]]))</f>
        <v>24</v>
      </c>
      <c r="B5243" s="5">
        <f>DATE(YEAR(Tabelle1[[#This Row],[Zeit]]),MONTH(Tabelle1[[#This Row],[Zeit]]),1)</f>
        <v>45323</v>
      </c>
      <c r="C5243" s="1">
        <v>45346.583333333336</v>
      </c>
      <c r="D5243">
        <v>52</v>
      </c>
      <c r="H5243" s="3"/>
    </row>
    <row r="5244" spans="1:8" hidden="1" x14ac:dyDescent="0.25">
      <c r="A5244" s="4">
        <f>IF(C5244-INT(C5244)&lt;=TIMEVALUE("12:00"),DAY(Tabelle1[[#This Row],[Zeit]])-1,DAY(Tabelle1[[#This Row],[Zeit]]))</f>
        <v>24</v>
      </c>
      <c r="B5244" s="5">
        <f>DATE(YEAR(Tabelle1[[#This Row],[Zeit]]),MONTH(Tabelle1[[#This Row],[Zeit]]),1)</f>
        <v>45323</v>
      </c>
      <c r="C5244" s="1">
        <v>45346.59375</v>
      </c>
      <c r="D5244">
        <v>60</v>
      </c>
      <c r="H5244" s="3"/>
    </row>
    <row r="5245" spans="1:8" hidden="1" x14ac:dyDescent="0.25">
      <c r="A5245" s="4">
        <f>IF(C5245-INT(C5245)&lt;=TIMEVALUE("12:00"),DAY(Tabelle1[[#This Row],[Zeit]])-1,DAY(Tabelle1[[#This Row],[Zeit]]))</f>
        <v>24</v>
      </c>
      <c r="B5245" s="5">
        <f>DATE(YEAR(Tabelle1[[#This Row],[Zeit]]),MONTH(Tabelle1[[#This Row],[Zeit]]),1)</f>
        <v>45323</v>
      </c>
      <c r="C5245" s="1">
        <v>45346.604166666664</v>
      </c>
      <c r="D5245">
        <v>61</v>
      </c>
      <c r="H5245" s="3"/>
    </row>
    <row r="5246" spans="1:8" hidden="1" x14ac:dyDescent="0.25">
      <c r="A5246" s="4">
        <f>IF(C5246-INT(C5246)&lt;=TIMEVALUE("12:00"),DAY(Tabelle1[[#This Row],[Zeit]])-1,DAY(Tabelle1[[#This Row],[Zeit]]))</f>
        <v>24</v>
      </c>
      <c r="B5246" s="5">
        <f>DATE(YEAR(Tabelle1[[#This Row],[Zeit]]),MONTH(Tabelle1[[#This Row],[Zeit]]),1)</f>
        <v>45323</v>
      </c>
      <c r="C5246" s="1">
        <v>45346.614583333336</v>
      </c>
      <c r="D5246">
        <v>40</v>
      </c>
      <c r="H5246" s="3"/>
    </row>
    <row r="5247" spans="1:8" hidden="1" x14ac:dyDescent="0.25">
      <c r="A5247" s="4">
        <f>IF(C5247-INT(C5247)&lt;=TIMEVALUE("12:00"),DAY(Tabelle1[[#This Row],[Zeit]])-1,DAY(Tabelle1[[#This Row],[Zeit]]))</f>
        <v>24</v>
      </c>
      <c r="B5247" s="5">
        <f>DATE(YEAR(Tabelle1[[#This Row],[Zeit]]),MONTH(Tabelle1[[#This Row],[Zeit]]),1)</f>
        <v>45323</v>
      </c>
      <c r="C5247" s="1">
        <v>45346.625</v>
      </c>
      <c r="D5247">
        <v>31</v>
      </c>
      <c r="H5247" s="3"/>
    </row>
    <row r="5248" spans="1:8" hidden="1" x14ac:dyDescent="0.25">
      <c r="A5248" s="4">
        <f>IF(C5248-INT(C5248)&lt;=TIMEVALUE("12:00"),DAY(Tabelle1[[#This Row],[Zeit]])-1,DAY(Tabelle1[[#This Row],[Zeit]]))</f>
        <v>24</v>
      </c>
      <c r="B5248" s="5">
        <f>DATE(YEAR(Tabelle1[[#This Row],[Zeit]]),MONTH(Tabelle1[[#This Row],[Zeit]]),1)</f>
        <v>45323</v>
      </c>
      <c r="C5248" s="1">
        <v>45346.635416666664</v>
      </c>
      <c r="D5248">
        <v>45</v>
      </c>
      <c r="H5248" s="3"/>
    </row>
    <row r="5249" spans="1:8" hidden="1" x14ac:dyDescent="0.25">
      <c r="A5249" s="4">
        <f>IF(C5249-INT(C5249)&lt;=TIMEVALUE("12:00"),DAY(Tabelle1[[#This Row],[Zeit]])-1,DAY(Tabelle1[[#This Row],[Zeit]]))</f>
        <v>24</v>
      </c>
      <c r="B5249" s="5">
        <f>DATE(YEAR(Tabelle1[[#This Row],[Zeit]]),MONTH(Tabelle1[[#This Row],[Zeit]]),1)</f>
        <v>45323</v>
      </c>
      <c r="C5249" s="1">
        <v>45346.645833333336</v>
      </c>
      <c r="D5249">
        <v>33</v>
      </c>
      <c r="H5249" s="3"/>
    </row>
    <row r="5250" spans="1:8" hidden="1" x14ac:dyDescent="0.25">
      <c r="A5250" s="4">
        <f>IF(C5250-INT(C5250)&lt;=TIMEVALUE("12:00"),DAY(Tabelle1[[#This Row],[Zeit]])-1,DAY(Tabelle1[[#This Row],[Zeit]]))</f>
        <v>24</v>
      </c>
      <c r="B5250" s="5">
        <f>DATE(YEAR(Tabelle1[[#This Row],[Zeit]]),MONTH(Tabelle1[[#This Row],[Zeit]]),1)</f>
        <v>45323</v>
      </c>
      <c r="C5250" s="1">
        <v>45346.65625</v>
      </c>
      <c r="D5250">
        <v>47</v>
      </c>
      <c r="H5250" s="3"/>
    </row>
    <row r="5251" spans="1:8" hidden="1" x14ac:dyDescent="0.25">
      <c r="A5251" s="4">
        <f>IF(C5251-INT(C5251)&lt;=TIMEVALUE("12:00"),DAY(Tabelle1[[#This Row],[Zeit]])-1,DAY(Tabelle1[[#This Row],[Zeit]]))</f>
        <v>24</v>
      </c>
      <c r="B5251" s="5">
        <f>DATE(YEAR(Tabelle1[[#This Row],[Zeit]]),MONTH(Tabelle1[[#This Row],[Zeit]]),1)</f>
        <v>45323</v>
      </c>
      <c r="C5251" s="1">
        <v>45346.666666666664</v>
      </c>
      <c r="D5251">
        <v>51</v>
      </c>
      <c r="H5251" s="3"/>
    </row>
    <row r="5252" spans="1:8" hidden="1" x14ac:dyDescent="0.25">
      <c r="A5252" s="4">
        <f>IF(C5252-INT(C5252)&lt;=TIMEVALUE("12:00"),DAY(Tabelle1[[#This Row],[Zeit]])-1,DAY(Tabelle1[[#This Row],[Zeit]]))</f>
        <v>24</v>
      </c>
      <c r="B5252" s="5">
        <f>DATE(YEAR(Tabelle1[[#This Row],[Zeit]]),MONTH(Tabelle1[[#This Row],[Zeit]]),1)</f>
        <v>45323</v>
      </c>
      <c r="C5252" s="1">
        <v>45346.677083333336</v>
      </c>
      <c r="D5252">
        <v>41</v>
      </c>
      <c r="H5252" s="3"/>
    </row>
    <row r="5253" spans="1:8" hidden="1" x14ac:dyDescent="0.25">
      <c r="A5253" s="4">
        <f>IF(C5253-INT(C5253)&lt;=TIMEVALUE("12:00"),DAY(Tabelle1[[#This Row],[Zeit]])-1,DAY(Tabelle1[[#This Row],[Zeit]]))</f>
        <v>24</v>
      </c>
      <c r="B5253" s="5">
        <f>DATE(YEAR(Tabelle1[[#This Row],[Zeit]]),MONTH(Tabelle1[[#This Row],[Zeit]]),1)</f>
        <v>45323</v>
      </c>
      <c r="C5253" s="1">
        <v>45346.6875</v>
      </c>
      <c r="D5253">
        <v>37</v>
      </c>
      <c r="H5253" s="3"/>
    </row>
    <row r="5254" spans="1:8" hidden="1" x14ac:dyDescent="0.25">
      <c r="A5254" s="4">
        <f>IF(C5254-INT(C5254)&lt;=TIMEVALUE("12:00"),DAY(Tabelle1[[#This Row],[Zeit]])-1,DAY(Tabelle1[[#This Row],[Zeit]]))</f>
        <v>24</v>
      </c>
      <c r="B5254" s="5">
        <f>DATE(YEAR(Tabelle1[[#This Row],[Zeit]]),MONTH(Tabelle1[[#This Row],[Zeit]]),1)</f>
        <v>45323</v>
      </c>
      <c r="C5254" s="1">
        <v>45346.697916666664</v>
      </c>
      <c r="D5254">
        <v>44</v>
      </c>
      <c r="H5254" s="3"/>
    </row>
    <row r="5255" spans="1:8" hidden="1" x14ac:dyDescent="0.25">
      <c r="A5255" s="4">
        <f>IF(C5255-INT(C5255)&lt;=TIMEVALUE("12:00"),DAY(Tabelle1[[#This Row],[Zeit]])-1,DAY(Tabelle1[[#This Row],[Zeit]]))</f>
        <v>24</v>
      </c>
      <c r="B5255" s="5">
        <f>DATE(YEAR(Tabelle1[[#This Row],[Zeit]]),MONTH(Tabelle1[[#This Row],[Zeit]]),1)</f>
        <v>45323</v>
      </c>
      <c r="C5255" s="1">
        <v>45346.708333333336</v>
      </c>
      <c r="D5255">
        <v>47</v>
      </c>
      <c r="H5255" s="3"/>
    </row>
    <row r="5256" spans="1:8" hidden="1" x14ac:dyDescent="0.25">
      <c r="A5256" s="4">
        <f>IF(C5256-INT(C5256)&lt;=TIMEVALUE("12:00"),DAY(Tabelle1[[#This Row],[Zeit]])-1,DAY(Tabelle1[[#This Row],[Zeit]]))</f>
        <v>24</v>
      </c>
      <c r="B5256" s="5">
        <f>DATE(YEAR(Tabelle1[[#This Row],[Zeit]]),MONTH(Tabelle1[[#This Row],[Zeit]]),1)</f>
        <v>45323</v>
      </c>
      <c r="C5256" s="1">
        <v>45346.71875</v>
      </c>
      <c r="D5256">
        <v>50</v>
      </c>
      <c r="H5256" s="3"/>
    </row>
    <row r="5257" spans="1:8" hidden="1" x14ac:dyDescent="0.25">
      <c r="A5257" s="4">
        <f>IF(C5257-INT(C5257)&lt;=TIMEVALUE("12:00"),DAY(Tabelle1[[#This Row],[Zeit]])-1,DAY(Tabelle1[[#This Row],[Zeit]]))</f>
        <v>24</v>
      </c>
      <c r="B5257" s="5">
        <f>DATE(YEAR(Tabelle1[[#This Row],[Zeit]]),MONTH(Tabelle1[[#This Row],[Zeit]]),1)</f>
        <v>45323</v>
      </c>
      <c r="C5257" s="1">
        <v>45346.729166666664</v>
      </c>
      <c r="D5257">
        <v>60</v>
      </c>
      <c r="H5257" s="3"/>
    </row>
    <row r="5258" spans="1:8" hidden="1" x14ac:dyDescent="0.25">
      <c r="A5258" s="4">
        <f>IF(C5258-INT(C5258)&lt;=TIMEVALUE("12:00"),DAY(Tabelle1[[#This Row],[Zeit]])-1,DAY(Tabelle1[[#This Row],[Zeit]]))</f>
        <v>24</v>
      </c>
      <c r="B5258" s="5">
        <f>DATE(YEAR(Tabelle1[[#This Row],[Zeit]]),MONTH(Tabelle1[[#This Row],[Zeit]]),1)</f>
        <v>45323</v>
      </c>
      <c r="C5258" s="1">
        <v>45346.739583333336</v>
      </c>
      <c r="D5258">
        <v>59</v>
      </c>
      <c r="H5258" s="3"/>
    </row>
    <row r="5259" spans="1:8" hidden="1" x14ac:dyDescent="0.25">
      <c r="A5259" s="4">
        <f>IF(C5259-INT(C5259)&lt;=TIMEVALUE("12:00"),DAY(Tabelle1[[#This Row],[Zeit]])-1,DAY(Tabelle1[[#This Row],[Zeit]]))</f>
        <v>24</v>
      </c>
      <c r="B5259" s="5">
        <f>DATE(YEAR(Tabelle1[[#This Row],[Zeit]]),MONTH(Tabelle1[[#This Row],[Zeit]]),1)</f>
        <v>45323</v>
      </c>
      <c r="C5259" s="1">
        <v>45346.75</v>
      </c>
      <c r="D5259">
        <v>60</v>
      </c>
      <c r="H5259" s="3"/>
    </row>
    <row r="5260" spans="1:8" hidden="1" x14ac:dyDescent="0.25">
      <c r="A5260" s="4">
        <f>IF(C5260-INT(C5260)&lt;=TIMEVALUE("12:00"),DAY(Tabelle1[[#This Row],[Zeit]])-1,DAY(Tabelle1[[#This Row],[Zeit]]))</f>
        <v>24</v>
      </c>
      <c r="B5260" s="5">
        <f>DATE(YEAR(Tabelle1[[#This Row],[Zeit]]),MONTH(Tabelle1[[#This Row],[Zeit]]),1)</f>
        <v>45323</v>
      </c>
      <c r="C5260" s="1">
        <v>45346.760416666664</v>
      </c>
      <c r="D5260">
        <v>68</v>
      </c>
      <c r="H5260" s="3"/>
    </row>
    <row r="5261" spans="1:8" hidden="1" x14ac:dyDescent="0.25">
      <c r="A5261" s="4">
        <f>IF(C5261-INT(C5261)&lt;=TIMEVALUE("12:00"),DAY(Tabelle1[[#This Row],[Zeit]])-1,DAY(Tabelle1[[#This Row],[Zeit]]))</f>
        <v>24</v>
      </c>
      <c r="B5261" s="5">
        <f>DATE(YEAR(Tabelle1[[#This Row],[Zeit]]),MONTH(Tabelle1[[#This Row],[Zeit]]),1)</f>
        <v>45323</v>
      </c>
      <c r="C5261" s="1">
        <v>45346.770833333336</v>
      </c>
      <c r="D5261">
        <v>72</v>
      </c>
      <c r="H5261" s="3"/>
    </row>
    <row r="5262" spans="1:8" hidden="1" x14ac:dyDescent="0.25">
      <c r="A5262" s="4">
        <f>IF(C5262-INT(C5262)&lt;=TIMEVALUE("12:00"),DAY(Tabelle1[[#This Row],[Zeit]])-1,DAY(Tabelle1[[#This Row],[Zeit]]))</f>
        <v>24</v>
      </c>
      <c r="B5262" s="5">
        <f>DATE(YEAR(Tabelle1[[#This Row],[Zeit]]),MONTH(Tabelle1[[#This Row],[Zeit]]),1)</f>
        <v>45323</v>
      </c>
      <c r="C5262" s="1">
        <v>45346.78125</v>
      </c>
      <c r="D5262">
        <v>71</v>
      </c>
      <c r="H5262" s="3"/>
    </row>
    <row r="5263" spans="1:8" hidden="1" x14ac:dyDescent="0.25">
      <c r="A5263" s="4">
        <f>IF(C5263-INT(C5263)&lt;=TIMEVALUE("12:00"),DAY(Tabelle1[[#This Row],[Zeit]])-1,DAY(Tabelle1[[#This Row],[Zeit]]))</f>
        <v>24</v>
      </c>
      <c r="B5263" s="5">
        <f>DATE(YEAR(Tabelle1[[#This Row],[Zeit]]),MONTH(Tabelle1[[#This Row],[Zeit]]),1)</f>
        <v>45323</v>
      </c>
      <c r="C5263" s="1">
        <v>45346.791666666664</v>
      </c>
      <c r="D5263">
        <v>72</v>
      </c>
      <c r="H5263" s="3"/>
    </row>
    <row r="5264" spans="1:8" hidden="1" x14ac:dyDescent="0.25">
      <c r="A5264" s="4">
        <f>IF(C5264-INT(C5264)&lt;=TIMEVALUE("12:00"),DAY(Tabelle1[[#This Row],[Zeit]])-1,DAY(Tabelle1[[#This Row],[Zeit]]))</f>
        <v>24</v>
      </c>
      <c r="B5264" s="5">
        <f>DATE(YEAR(Tabelle1[[#This Row],[Zeit]]),MONTH(Tabelle1[[#This Row],[Zeit]]),1)</f>
        <v>45323</v>
      </c>
      <c r="C5264" s="1">
        <v>45346.802083333336</v>
      </c>
      <c r="D5264">
        <v>71</v>
      </c>
      <c r="H5264" s="3"/>
    </row>
    <row r="5265" spans="1:8" hidden="1" x14ac:dyDescent="0.25">
      <c r="A5265" s="4">
        <f>IF(C5265-INT(C5265)&lt;=TIMEVALUE("12:00"),DAY(Tabelle1[[#This Row],[Zeit]])-1,DAY(Tabelle1[[#This Row],[Zeit]]))</f>
        <v>24</v>
      </c>
      <c r="B5265" s="5">
        <f>DATE(YEAR(Tabelle1[[#This Row],[Zeit]]),MONTH(Tabelle1[[#This Row],[Zeit]]),1)</f>
        <v>45323</v>
      </c>
      <c r="C5265" s="1">
        <v>45346.8125</v>
      </c>
      <c r="D5265">
        <v>77</v>
      </c>
      <c r="H5265" s="3"/>
    </row>
    <row r="5266" spans="1:8" hidden="1" x14ac:dyDescent="0.25">
      <c r="A5266" s="4">
        <f>IF(C5266-INT(C5266)&lt;=TIMEVALUE("12:00"),DAY(Tabelle1[[#This Row],[Zeit]])-1,DAY(Tabelle1[[#This Row],[Zeit]]))</f>
        <v>24</v>
      </c>
      <c r="B5266" s="5">
        <f>DATE(YEAR(Tabelle1[[#This Row],[Zeit]]),MONTH(Tabelle1[[#This Row],[Zeit]]),1)</f>
        <v>45323</v>
      </c>
      <c r="C5266" s="1">
        <v>45346.822916666664</v>
      </c>
      <c r="D5266">
        <v>71</v>
      </c>
      <c r="H5266" s="3"/>
    </row>
    <row r="5267" spans="1:8" hidden="1" x14ac:dyDescent="0.25">
      <c r="A5267" s="4">
        <f>IF(C5267-INT(C5267)&lt;=TIMEVALUE("12:00"),DAY(Tabelle1[[#This Row],[Zeit]])-1,DAY(Tabelle1[[#This Row],[Zeit]]))</f>
        <v>24</v>
      </c>
      <c r="B5267" s="5">
        <f>DATE(YEAR(Tabelle1[[#This Row],[Zeit]]),MONTH(Tabelle1[[#This Row],[Zeit]]),1)</f>
        <v>45323</v>
      </c>
      <c r="C5267" s="1">
        <v>45346.833333333336</v>
      </c>
      <c r="D5267">
        <v>75</v>
      </c>
      <c r="H5267" s="3"/>
    </row>
    <row r="5268" spans="1:8" hidden="1" x14ac:dyDescent="0.25">
      <c r="A5268" s="4">
        <f>IF(C5268-INT(C5268)&lt;=TIMEVALUE("12:00"),DAY(Tabelle1[[#This Row],[Zeit]])-1,DAY(Tabelle1[[#This Row],[Zeit]]))</f>
        <v>24</v>
      </c>
      <c r="B5268" s="5">
        <f>DATE(YEAR(Tabelle1[[#This Row],[Zeit]]),MONTH(Tabelle1[[#This Row],[Zeit]]),1)</f>
        <v>45323</v>
      </c>
      <c r="C5268" s="1">
        <v>45346.84375</v>
      </c>
      <c r="D5268">
        <v>71</v>
      </c>
      <c r="H5268" s="3"/>
    </row>
    <row r="5269" spans="1:8" hidden="1" x14ac:dyDescent="0.25">
      <c r="A5269" s="4">
        <f>IF(C5269-INT(C5269)&lt;=TIMEVALUE("12:00"),DAY(Tabelle1[[#This Row],[Zeit]])-1,DAY(Tabelle1[[#This Row],[Zeit]]))</f>
        <v>24</v>
      </c>
      <c r="B5269" s="5">
        <f>DATE(YEAR(Tabelle1[[#This Row],[Zeit]]),MONTH(Tabelle1[[#This Row],[Zeit]]),1)</f>
        <v>45323</v>
      </c>
      <c r="C5269" s="1">
        <v>45346.854166666664</v>
      </c>
      <c r="D5269">
        <v>80</v>
      </c>
      <c r="H5269" s="3"/>
    </row>
    <row r="5270" spans="1:8" hidden="1" x14ac:dyDescent="0.25">
      <c r="A5270" s="4">
        <f>IF(C5270-INT(C5270)&lt;=TIMEVALUE("12:00"),DAY(Tabelle1[[#This Row],[Zeit]])-1,DAY(Tabelle1[[#This Row],[Zeit]]))</f>
        <v>24</v>
      </c>
      <c r="B5270" s="5">
        <f>DATE(YEAR(Tabelle1[[#This Row],[Zeit]]),MONTH(Tabelle1[[#This Row],[Zeit]]),1)</f>
        <v>45323</v>
      </c>
      <c r="C5270" s="1">
        <v>45346.864583333336</v>
      </c>
      <c r="D5270">
        <v>76</v>
      </c>
      <c r="H5270" s="3"/>
    </row>
    <row r="5271" spans="1:8" hidden="1" x14ac:dyDescent="0.25">
      <c r="A5271" s="4">
        <f>IF(C5271-INT(C5271)&lt;=TIMEVALUE("12:00"),DAY(Tabelle1[[#This Row],[Zeit]])-1,DAY(Tabelle1[[#This Row],[Zeit]]))</f>
        <v>24</v>
      </c>
      <c r="B5271" s="5">
        <f>DATE(YEAR(Tabelle1[[#This Row],[Zeit]]),MONTH(Tabelle1[[#This Row],[Zeit]]),1)</f>
        <v>45323</v>
      </c>
      <c r="C5271" s="1">
        <v>45346.875</v>
      </c>
      <c r="D5271">
        <v>76</v>
      </c>
      <c r="H5271" s="3"/>
    </row>
    <row r="5272" spans="1:8" hidden="1" x14ac:dyDescent="0.25">
      <c r="A5272" s="4">
        <f>IF(C5272-INT(C5272)&lt;=TIMEVALUE("12:00"),DAY(Tabelle1[[#This Row],[Zeit]])-1,DAY(Tabelle1[[#This Row],[Zeit]]))</f>
        <v>24</v>
      </c>
      <c r="B5272" s="5">
        <f>DATE(YEAR(Tabelle1[[#This Row],[Zeit]]),MONTH(Tabelle1[[#This Row],[Zeit]]),1)</f>
        <v>45323</v>
      </c>
      <c r="C5272" s="1">
        <v>45346.885416666664</v>
      </c>
      <c r="D5272">
        <v>81</v>
      </c>
      <c r="H5272" s="3"/>
    </row>
    <row r="5273" spans="1:8" hidden="1" x14ac:dyDescent="0.25">
      <c r="A5273" s="4">
        <f>IF(C5273-INT(C5273)&lt;=TIMEVALUE("12:00"),DAY(Tabelle1[[#This Row],[Zeit]])-1,DAY(Tabelle1[[#This Row],[Zeit]]))</f>
        <v>24</v>
      </c>
      <c r="B5273" s="5">
        <f>DATE(YEAR(Tabelle1[[#This Row],[Zeit]]),MONTH(Tabelle1[[#This Row],[Zeit]]),1)</f>
        <v>45323</v>
      </c>
      <c r="C5273" s="1">
        <v>45346.895833333336</v>
      </c>
      <c r="D5273">
        <v>79</v>
      </c>
      <c r="H5273" s="3"/>
    </row>
    <row r="5274" spans="1:8" hidden="1" x14ac:dyDescent="0.25">
      <c r="A5274" s="4">
        <f>IF(C5274-INT(C5274)&lt;=TIMEVALUE("12:00"),DAY(Tabelle1[[#This Row],[Zeit]])-1,DAY(Tabelle1[[#This Row],[Zeit]]))</f>
        <v>24</v>
      </c>
      <c r="B5274" s="5">
        <f>DATE(YEAR(Tabelle1[[#This Row],[Zeit]]),MONTH(Tabelle1[[#This Row],[Zeit]]),1)</f>
        <v>45323</v>
      </c>
      <c r="C5274" s="1">
        <v>45346.90625</v>
      </c>
      <c r="D5274">
        <v>82</v>
      </c>
      <c r="H5274" s="3"/>
    </row>
    <row r="5275" spans="1:8" hidden="1" x14ac:dyDescent="0.25">
      <c r="A5275" s="4">
        <f>IF(C5275-INT(C5275)&lt;=TIMEVALUE("12:00"),DAY(Tabelle1[[#This Row],[Zeit]])-1,DAY(Tabelle1[[#This Row],[Zeit]]))</f>
        <v>24</v>
      </c>
      <c r="B5275" s="5">
        <f>DATE(YEAR(Tabelle1[[#This Row],[Zeit]]),MONTH(Tabelle1[[#This Row],[Zeit]]),1)</f>
        <v>45323</v>
      </c>
      <c r="C5275" s="1">
        <v>45346.916666666664</v>
      </c>
      <c r="D5275">
        <v>86</v>
      </c>
      <c r="H5275" s="3"/>
    </row>
    <row r="5276" spans="1:8" hidden="1" x14ac:dyDescent="0.25">
      <c r="A5276" s="4">
        <f>IF(C5276-INT(C5276)&lt;=TIMEVALUE("12:00"),DAY(Tabelle1[[#This Row],[Zeit]])-1,DAY(Tabelle1[[#This Row],[Zeit]]))</f>
        <v>24</v>
      </c>
      <c r="B5276" s="5">
        <f>DATE(YEAR(Tabelle1[[#This Row],[Zeit]]),MONTH(Tabelle1[[#This Row],[Zeit]]),1)</f>
        <v>45323</v>
      </c>
      <c r="C5276" s="1">
        <v>45346.927083333336</v>
      </c>
      <c r="D5276">
        <v>90</v>
      </c>
      <c r="H5276" s="3"/>
    </row>
    <row r="5277" spans="1:8" hidden="1" x14ac:dyDescent="0.25">
      <c r="A5277" s="4">
        <f>IF(C5277-INT(C5277)&lt;=TIMEVALUE("12:00"),DAY(Tabelle1[[#This Row],[Zeit]])-1,DAY(Tabelle1[[#This Row],[Zeit]]))</f>
        <v>24</v>
      </c>
      <c r="B5277" s="5">
        <f>DATE(YEAR(Tabelle1[[#This Row],[Zeit]]),MONTH(Tabelle1[[#This Row],[Zeit]]),1)</f>
        <v>45323</v>
      </c>
      <c r="C5277" s="1">
        <v>45346.9375</v>
      </c>
      <c r="D5277">
        <v>78</v>
      </c>
      <c r="H5277" s="3"/>
    </row>
    <row r="5278" spans="1:8" hidden="1" x14ac:dyDescent="0.25">
      <c r="A5278" s="4">
        <f>IF(C5278-INT(C5278)&lt;=TIMEVALUE("12:00"),DAY(Tabelle1[[#This Row],[Zeit]])-1,DAY(Tabelle1[[#This Row],[Zeit]]))</f>
        <v>24</v>
      </c>
      <c r="B5278" s="5">
        <f>DATE(YEAR(Tabelle1[[#This Row],[Zeit]]),MONTH(Tabelle1[[#This Row],[Zeit]]),1)</f>
        <v>45323</v>
      </c>
      <c r="C5278" s="1">
        <v>45346.947916666664</v>
      </c>
      <c r="D5278">
        <v>86</v>
      </c>
      <c r="H5278" s="3"/>
    </row>
    <row r="5279" spans="1:8" hidden="1" x14ac:dyDescent="0.25">
      <c r="A5279" s="4">
        <f>IF(C5279-INT(C5279)&lt;=TIMEVALUE("12:00"),DAY(Tabelle1[[#This Row],[Zeit]])-1,DAY(Tabelle1[[#This Row],[Zeit]]))</f>
        <v>24</v>
      </c>
      <c r="B5279" s="5">
        <f>DATE(YEAR(Tabelle1[[#This Row],[Zeit]]),MONTH(Tabelle1[[#This Row],[Zeit]]),1)</f>
        <v>45323</v>
      </c>
      <c r="C5279" s="1">
        <v>45346.958333333336</v>
      </c>
      <c r="D5279">
        <v>87</v>
      </c>
      <c r="H5279" s="3"/>
    </row>
    <row r="5280" spans="1:8" hidden="1" x14ac:dyDescent="0.25">
      <c r="A5280" s="4">
        <f>IF(C5280-INT(C5280)&lt;=TIMEVALUE("12:00"),DAY(Tabelle1[[#This Row],[Zeit]])-1,DAY(Tabelle1[[#This Row],[Zeit]]))</f>
        <v>24</v>
      </c>
      <c r="B5280" s="5">
        <f>DATE(YEAR(Tabelle1[[#This Row],[Zeit]]),MONTH(Tabelle1[[#This Row],[Zeit]]),1)</f>
        <v>45323</v>
      </c>
      <c r="C5280" s="1">
        <v>45346.96875</v>
      </c>
      <c r="D5280">
        <v>88</v>
      </c>
      <c r="H5280" s="3"/>
    </row>
    <row r="5281" spans="1:8" hidden="1" x14ac:dyDescent="0.25">
      <c r="A5281" s="4">
        <f>IF(C5281-INT(C5281)&lt;=TIMEVALUE("12:00"),DAY(Tabelle1[[#This Row],[Zeit]])-1,DAY(Tabelle1[[#This Row],[Zeit]]))</f>
        <v>24</v>
      </c>
      <c r="B5281" s="5">
        <f>DATE(YEAR(Tabelle1[[#This Row],[Zeit]]),MONTH(Tabelle1[[#This Row],[Zeit]]),1)</f>
        <v>45323</v>
      </c>
      <c r="C5281" s="1">
        <v>45346.979166666664</v>
      </c>
      <c r="D5281">
        <v>86</v>
      </c>
      <c r="H5281" s="3"/>
    </row>
    <row r="5282" spans="1:8" hidden="1" x14ac:dyDescent="0.25">
      <c r="A5282" s="4">
        <f>IF(C5282-INT(C5282)&lt;=TIMEVALUE("12:00"),DAY(Tabelle1[[#This Row],[Zeit]])-1,DAY(Tabelle1[[#This Row],[Zeit]]))</f>
        <v>24</v>
      </c>
      <c r="B5282" s="5">
        <f>DATE(YEAR(Tabelle1[[#This Row],[Zeit]]),MONTH(Tabelle1[[#This Row],[Zeit]]),1)</f>
        <v>45323</v>
      </c>
      <c r="C5282" s="1">
        <v>45346.989583333336</v>
      </c>
      <c r="D5282">
        <v>85</v>
      </c>
      <c r="H5282" s="3"/>
    </row>
    <row r="5283" spans="1:8" hidden="1" x14ac:dyDescent="0.25">
      <c r="A5283" s="4">
        <f>IF(C5283-INT(C5283)&lt;=TIMEVALUE("12:00"),DAY(Tabelle1[[#This Row],[Zeit]])-1,DAY(Tabelle1[[#This Row],[Zeit]]))</f>
        <v>24</v>
      </c>
      <c r="B5283" s="5">
        <f>DATE(YEAR(Tabelle1[[#This Row],[Zeit]]),MONTH(Tabelle1[[#This Row],[Zeit]]),1)</f>
        <v>45323</v>
      </c>
      <c r="C5283" s="1">
        <v>45347</v>
      </c>
      <c r="D5283">
        <v>83</v>
      </c>
      <c r="H5283" s="3"/>
    </row>
    <row r="5284" spans="1:8" hidden="1" x14ac:dyDescent="0.25">
      <c r="A5284" s="4">
        <f>IF(C5284-INT(C5284)&lt;=TIMEVALUE("12:00"),DAY(Tabelle1[[#This Row],[Zeit]])-1,DAY(Tabelle1[[#This Row],[Zeit]]))</f>
        <v>24</v>
      </c>
      <c r="B5284" s="5">
        <f>DATE(YEAR(Tabelle1[[#This Row],[Zeit]]),MONTH(Tabelle1[[#This Row],[Zeit]]),1)</f>
        <v>45323</v>
      </c>
      <c r="C5284" s="1">
        <v>45347.010416666664</v>
      </c>
      <c r="D5284">
        <v>92</v>
      </c>
      <c r="H5284" s="3"/>
    </row>
    <row r="5285" spans="1:8" hidden="1" x14ac:dyDescent="0.25">
      <c r="A5285" s="4">
        <f>IF(C5285-INT(C5285)&lt;=TIMEVALUE("12:00"),DAY(Tabelle1[[#This Row],[Zeit]])-1,DAY(Tabelle1[[#This Row],[Zeit]]))</f>
        <v>24</v>
      </c>
      <c r="B5285" s="5">
        <f>DATE(YEAR(Tabelle1[[#This Row],[Zeit]]),MONTH(Tabelle1[[#This Row],[Zeit]]),1)</f>
        <v>45323</v>
      </c>
      <c r="C5285" s="1">
        <v>45347.020833333336</v>
      </c>
      <c r="D5285">
        <v>92</v>
      </c>
      <c r="H5285" s="3"/>
    </row>
    <row r="5286" spans="1:8" hidden="1" x14ac:dyDescent="0.25">
      <c r="A5286" s="4">
        <f>IF(C5286-INT(C5286)&lt;=TIMEVALUE("12:00"),DAY(Tabelle1[[#This Row],[Zeit]])-1,DAY(Tabelle1[[#This Row],[Zeit]]))</f>
        <v>24</v>
      </c>
      <c r="B5286" s="5">
        <f>DATE(YEAR(Tabelle1[[#This Row],[Zeit]]),MONTH(Tabelle1[[#This Row],[Zeit]]),1)</f>
        <v>45323</v>
      </c>
      <c r="C5286" s="1">
        <v>45347.03125</v>
      </c>
      <c r="D5286">
        <v>85</v>
      </c>
      <c r="H5286" s="3"/>
    </row>
    <row r="5287" spans="1:8" hidden="1" x14ac:dyDescent="0.25">
      <c r="A5287" s="4">
        <f>IF(C5287-INT(C5287)&lt;=TIMEVALUE("12:00"),DAY(Tabelle1[[#This Row],[Zeit]])-1,DAY(Tabelle1[[#This Row],[Zeit]]))</f>
        <v>24</v>
      </c>
      <c r="B5287" s="5">
        <f>DATE(YEAR(Tabelle1[[#This Row],[Zeit]]),MONTH(Tabelle1[[#This Row],[Zeit]]),1)</f>
        <v>45323</v>
      </c>
      <c r="C5287" s="1">
        <v>45347.041666666664</v>
      </c>
      <c r="D5287">
        <v>96</v>
      </c>
      <c r="H5287" s="3"/>
    </row>
    <row r="5288" spans="1:8" hidden="1" x14ac:dyDescent="0.25">
      <c r="A5288" s="4">
        <f>IF(C5288-INT(C5288)&lt;=TIMEVALUE("12:00"),DAY(Tabelle1[[#This Row],[Zeit]])-1,DAY(Tabelle1[[#This Row],[Zeit]]))</f>
        <v>24</v>
      </c>
      <c r="B5288" s="5">
        <f>DATE(YEAR(Tabelle1[[#This Row],[Zeit]]),MONTH(Tabelle1[[#This Row],[Zeit]]),1)</f>
        <v>45323</v>
      </c>
      <c r="C5288" s="1">
        <v>45347.052083333336</v>
      </c>
      <c r="D5288">
        <v>84</v>
      </c>
      <c r="H5288" s="3"/>
    </row>
    <row r="5289" spans="1:8" hidden="1" x14ac:dyDescent="0.25">
      <c r="A5289" s="4">
        <f>IF(C5289-INT(C5289)&lt;=TIMEVALUE("12:00"),DAY(Tabelle1[[#This Row],[Zeit]])-1,DAY(Tabelle1[[#This Row],[Zeit]]))</f>
        <v>24</v>
      </c>
      <c r="B5289" s="5">
        <f>DATE(YEAR(Tabelle1[[#This Row],[Zeit]]),MONTH(Tabelle1[[#This Row],[Zeit]]),1)</f>
        <v>45323</v>
      </c>
      <c r="C5289" s="1">
        <v>45347.0625</v>
      </c>
      <c r="D5289">
        <v>84</v>
      </c>
      <c r="H5289" s="3"/>
    </row>
    <row r="5290" spans="1:8" hidden="1" x14ac:dyDescent="0.25">
      <c r="A5290" s="4">
        <f>IF(C5290-INT(C5290)&lt;=TIMEVALUE("12:00"),DAY(Tabelle1[[#This Row],[Zeit]])-1,DAY(Tabelle1[[#This Row],[Zeit]]))</f>
        <v>24</v>
      </c>
      <c r="B5290" s="5">
        <f>DATE(YEAR(Tabelle1[[#This Row],[Zeit]]),MONTH(Tabelle1[[#This Row],[Zeit]]),1)</f>
        <v>45323</v>
      </c>
      <c r="C5290" s="1">
        <v>45347.072916666664</v>
      </c>
      <c r="D5290">
        <v>101</v>
      </c>
      <c r="H5290" s="3"/>
    </row>
    <row r="5291" spans="1:8" hidden="1" x14ac:dyDescent="0.25">
      <c r="A5291" s="4">
        <f>IF(C5291-INT(C5291)&lt;=TIMEVALUE("12:00"),DAY(Tabelle1[[#This Row],[Zeit]])-1,DAY(Tabelle1[[#This Row],[Zeit]]))</f>
        <v>24</v>
      </c>
      <c r="B5291" s="5">
        <f>DATE(YEAR(Tabelle1[[#This Row],[Zeit]]),MONTH(Tabelle1[[#This Row],[Zeit]]),1)</f>
        <v>45323</v>
      </c>
      <c r="C5291" s="1">
        <v>45347.083333333336</v>
      </c>
      <c r="D5291">
        <v>84</v>
      </c>
      <c r="H5291" s="3"/>
    </row>
    <row r="5292" spans="1:8" hidden="1" x14ac:dyDescent="0.25">
      <c r="A5292" s="4">
        <f>IF(C5292-INT(C5292)&lt;=TIMEVALUE("12:00"),DAY(Tabelle1[[#This Row],[Zeit]])-1,DAY(Tabelle1[[#This Row],[Zeit]]))</f>
        <v>24</v>
      </c>
      <c r="B5292" s="5">
        <f>DATE(YEAR(Tabelle1[[#This Row],[Zeit]]),MONTH(Tabelle1[[#This Row],[Zeit]]),1)</f>
        <v>45323</v>
      </c>
      <c r="C5292" s="1">
        <v>45347.09375</v>
      </c>
      <c r="D5292">
        <v>94</v>
      </c>
      <c r="H5292" s="3"/>
    </row>
    <row r="5293" spans="1:8" hidden="1" x14ac:dyDescent="0.25">
      <c r="A5293" s="4">
        <f>IF(C5293-INT(C5293)&lt;=TIMEVALUE("12:00"),DAY(Tabelle1[[#This Row],[Zeit]])-1,DAY(Tabelle1[[#This Row],[Zeit]]))</f>
        <v>24</v>
      </c>
      <c r="B5293" s="5">
        <f>DATE(YEAR(Tabelle1[[#This Row],[Zeit]]),MONTH(Tabelle1[[#This Row],[Zeit]]),1)</f>
        <v>45323</v>
      </c>
      <c r="C5293" s="1">
        <v>45347.104166666664</v>
      </c>
      <c r="D5293">
        <v>97</v>
      </c>
      <c r="H5293" s="3"/>
    </row>
    <row r="5294" spans="1:8" hidden="1" x14ac:dyDescent="0.25">
      <c r="A5294" s="4">
        <f>IF(C5294-INT(C5294)&lt;=TIMEVALUE("12:00"),DAY(Tabelle1[[#This Row],[Zeit]])-1,DAY(Tabelle1[[#This Row],[Zeit]]))</f>
        <v>24</v>
      </c>
      <c r="B5294" s="5">
        <f>DATE(YEAR(Tabelle1[[#This Row],[Zeit]]),MONTH(Tabelle1[[#This Row],[Zeit]]),1)</f>
        <v>45323</v>
      </c>
      <c r="C5294" s="1">
        <v>45347.114583333336</v>
      </c>
      <c r="D5294">
        <v>87</v>
      </c>
      <c r="H5294" s="3"/>
    </row>
    <row r="5295" spans="1:8" hidden="1" x14ac:dyDescent="0.25">
      <c r="A5295" s="4">
        <f>IF(C5295-INT(C5295)&lt;=TIMEVALUE("12:00"),DAY(Tabelle1[[#This Row],[Zeit]])-1,DAY(Tabelle1[[#This Row],[Zeit]]))</f>
        <v>24</v>
      </c>
      <c r="B5295" s="5">
        <f>DATE(YEAR(Tabelle1[[#This Row],[Zeit]]),MONTH(Tabelle1[[#This Row],[Zeit]]),1)</f>
        <v>45323</v>
      </c>
      <c r="C5295" s="1">
        <v>45347.125</v>
      </c>
      <c r="D5295">
        <v>90</v>
      </c>
      <c r="H5295" s="3"/>
    </row>
    <row r="5296" spans="1:8" hidden="1" x14ac:dyDescent="0.25">
      <c r="A5296" s="4">
        <f>IF(C5296-INT(C5296)&lt;=TIMEVALUE("12:00"),DAY(Tabelle1[[#This Row],[Zeit]])-1,DAY(Tabelle1[[#This Row],[Zeit]]))</f>
        <v>24</v>
      </c>
      <c r="B5296" s="5">
        <f>DATE(YEAR(Tabelle1[[#This Row],[Zeit]]),MONTH(Tabelle1[[#This Row],[Zeit]]),1)</f>
        <v>45323</v>
      </c>
      <c r="C5296" s="1">
        <v>45347.135416666664</v>
      </c>
      <c r="D5296">
        <v>93</v>
      </c>
      <c r="H5296" s="3"/>
    </row>
    <row r="5297" spans="1:8" hidden="1" x14ac:dyDescent="0.25">
      <c r="A5297" s="4">
        <f>IF(C5297-INT(C5297)&lt;=TIMEVALUE("12:00"),DAY(Tabelle1[[#This Row],[Zeit]])-1,DAY(Tabelle1[[#This Row],[Zeit]]))</f>
        <v>24</v>
      </c>
      <c r="B5297" s="5">
        <f>DATE(YEAR(Tabelle1[[#This Row],[Zeit]]),MONTH(Tabelle1[[#This Row],[Zeit]]),1)</f>
        <v>45323</v>
      </c>
      <c r="C5297" s="1">
        <v>45347.145833333336</v>
      </c>
      <c r="D5297">
        <v>90</v>
      </c>
      <c r="H5297" s="3"/>
    </row>
    <row r="5298" spans="1:8" hidden="1" x14ac:dyDescent="0.25">
      <c r="A5298" s="4">
        <f>IF(C5298-INT(C5298)&lt;=TIMEVALUE("12:00"),DAY(Tabelle1[[#This Row],[Zeit]])-1,DAY(Tabelle1[[#This Row],[Zeit]]))</f>
        <v>24</v>
      </c>
      <c r="B5298" s="5">
        <f>DATE(YEAR(Tabelle1[[#This Row],[Zeit]]),MONTH(Tabelle1[[#This Row],[Zeit]]),1)</f>
        <v>45323</v>
      </c>
      <c r="C5298" s="1">
        <v>45347.15625</v>
      </c>
      <c r="D5298">
        <v>94</v>
      </c>
      <c r="H5298" s="3"/>
    </row>
    <row r="5299" spans="1:8" hidden="1" x14ac:dyDescent="0.25">
      <c r="A5299" s="4">
        <f>IF(C5299-INT(C5299)&lt;=TIMEVALUE("12:00"),DAY(Tabelle1[[#This Row],[Zeit]])-1,DAY(Tabelle1[[#This Row],[Zeit]]))</f>
        <v>24</v>
      </c>
      <c r="B5299" s="5">
        <f>DATE(YEAR(Tabelle1[[#This Row],[Zeit]]),MONTH(Tabelle1[[#This Row],[Zeit]]),1)</f>
        <v>45323</v>
      </c>
      <c r="C5299" s="1">
        <v>45347.166666666664</v>
      </c>
      <c r="D5299">
        <v>95</v>
      </c>
      <c r="H5299" s="3"/>
    </row>
    <row r="5300" spans="1:8" hidden="1" x14ac:dyDescent="0.25">
      <c r="A5300" s="4">
        <f>IF(C5300-INT(C5300)&lt;=TIMEVALUE("12:00"),DAY(Tabelle1[[#This Row],[Zeit]])-1,DAY(Tabelle1[[#This Row],[Zeit]]))</f>
        <v>24</v>
      </c>
      <c r="B5300" s="5">
        <f>DATE(YEAR(Tabelle1[[#This Row],[Zeit]]),MONTH(Tabelle1[[#This Row],[Zeit]]),1)</f>
        <v>45323</v>
      </c>
      <c r="C5300" s="1">
        <v>45347.177083333336</v>
      </c>
      <c r="D5300">
        <v>90</v>
      </c>
      <c r="H5300" s="3"/>
    </row>
    <row r="5301" spans="1:8" hidden="1" x14ac:dyDescent="0.25">
      <c r="A5301" s="4">
        <f>IF(C5301-INT(C5301)&lt;=TIMEVALUE("12:00"),DAY(Tabelle1[[#This Row],[Zeit]])-1,DAY(Tabelle1[[#This Row],[Zeit]]))</f>
        <v>24</v>
      </c>
      <c r="B5301" s="5">
        <f>DATE(YEAR(Tabelle1[[#This Row],[Zeit]]),MONTH(Tabelle1[[#This Row],[Zeit]]),1)</f>
        <v>45323</v>
      </c>
      <c r="C5301" s="1">
        <v>45347.1875</v>
      </c>
      <c r="D5301">
        <v>94</v>
      </c>
      <c r="H5301" s="3"/>
    </row>
    <row r="5302" spans="1:8" hidden="1" x14ac:dyDescent="0.25">
      <c r="A5302" s="4">
        <f>IF(C5302-INT(C5302)&lt;=TIMEVALUE("12:00"),DAY(Tabelle1[[#This Row],[Zeit]])-1,DAY(Tabelle1[[#This Row],[Zeit]]))</f>
        <v>24</v>
      </c>
      <c r="B5302" s="5">
        <f>DATE(YEAR(Tabelle1[[#This Row],[Zeit]]),MONTH(Tabelle1[[#This Row],[Zeit]]),1)</f>
        <v>45323</v>
      </c>
      <c r="C5302" s="1">
        <v>45347.197916666664</v>
      </c>
      <c r="D5302">
        <v>90</v>
      </c>
      <c r="H5302" s="3"/>
    </row>
    <row r="5303" spans="1:8" hidden="1" x14ac:dyDescent="0.25">
      <c r="A5303" s="4">
        <f>IF(C5303-INT(C5303)&lt;=TIMEVALUE("12:00"),DAY(Tabelle1[[#This Row],[Zeit]])-1,DAY(Tabelle1[[#This Row],[Zeit]]))</f>
        <v>24</v>
      </c>
      <c r="B5303" s="5">
        <f>DATE(YEAR(Tabelle1[[#This Row],[Zeit]]),MONTH(Tabelle1[[#This Row],[Zeit]]),1)</f>
        <v>45323</v>
      </c>
      <c r="C5303" s="1">
        <v>45347.208333333336</v>
      </c>
      <c r="D5303">
        <v>88</v>
      </c>
      <c r="H5303" s="3"/>
    </row>
    <row r="5304" spans="1:8" hidden="1" x14ac:dyDescent="0.25">
      <c r="A5304" s="4">
        <f>IF(C5304-INT(C5304)&lt;=TIMEVALUE("12:00"),DAY(Tabelle1[[#This Row],[Zeit]])-1,DAY(Tabelle1[[#This Row],[Zeit]]))</f>
        <v>24</v>
      </c>
      <c r="B5304" s="5">
        <f>DATE(YEAR(Tabelle1[[#This Row],[Zeit]]),MONTH(Tabelle1[[#This Row],[Zeit]]),1)</f>
        <v>45323</v>
      </c>
      <c r="C5304" s="1">
        <v>45347.21875</v>
      </c>
      <c r="D5304">
        <v>93</v>
      </c>
      <c r="H5304" s="3"/>
    </row>
    <row r="5305" spans="1:8" hidden="1" x14ac:dyDescent="0.25">
      <c r="A5305" s="4">
        <f>IF(C5305-INT(C5305)&lt;=TIMEVALUE("12:00"),DAY(Tabelle1[[#This Row],[Zeit]])-1,DAY(Tabelle1[[#This Row],[Zeit]]))</f>
        <v>24</v>
      </c>
      <c r="B5305" s="5">
        <f>DATE(YEAR(Tabelle1[[#This Row],[Zeit]]),MONTH(Tabelle1[[#This Row],[Zeit]]),1)</f>
        <v>45323</v>
      </c>
      <c r="C5305" s="1">
        <v>45347.229166666664</v>
      </c>
      <c r="D5305">
        <v>93</v>
      </c>
      <c r="H5305" s="3"/>
    </row>
    <row r="5306" spans="1:8" hidden="1" x14ac:dyDescent="0.25">
      <c r="A5306" s="4">
        <f>IF(C5306-INT(C5306)&lt;=TIMEVALUE("12:00"),DAY(Tabelle1[[#This Row],[Zeit]])-1,DAY(Tabelle1[[#This Row],[Zeit]]))</f>
        <v>24</v>
      </c>
      <c r="B5306" s="5">
        <f>DATE(YEAR(Tabelle1[[#This Row],[Zeit]]),MONTH(Tabelle1[[#This Row],[Zeit]]),1)</f>
        <v>45323</v>
      </c>
      <c r="C5306" s="1">
        <v>45347.239583333336</v>
      </c>
      <c r="D5306">
        <v>95</v>
      </c>
      <c r="H5306" s="3"/>
    </row>
    <row r="5307" spans="1:8" hidden="1" x14ac:dyDescent="0.25">
      <c r="A5307" s="4">
        <f>IF(C5307-INT(C5307)&lt;=TIMEVALUE("12:00"),DAY(Tabelle1[[#This Row],[Zeit]])-1,DAY(Tabelle1[[#This Row],[Zeit]]))</f>
        <v>24</v>
      </c>
      <c r="B5307" s="5">
        <f>DATE(YEAR(Tabelle1[[#This Row],[Zeit]]),MONTH(Tabelle1[[#This Row],[Zeit]]),1)</f>
        <v>45323</v>
      </c>
      <c r="C5307" s="1">
        <v>45347.25</v>
      </c>
      <c r="D5307">
        <v>87</v>
      </c>
      <c r="H5307" s="3"/>
    </row>
    <row r="5308" spans="1:8" hidden="1" x14ac:dyDescent="0.25">
      <c r="A5308" s="4">
        <f>IF(C5308-INT(C5308)&lt;=TIMEVALUE("12:00"),DAY(Tabelle1[[#This Row],[Zeit]])-1,DAY(Tabelle1[[#This Row],[Zeit]]))</f>
        <v>24</v>
      </c>
      <c r="B5308" s="5">
        <f>DATE(YEAR(Tabelle1[[#This Row],[Zeit]]),MONTH(Tabelle1[[#This Row],[Zeit]]),1)</f>
        <v>45323</v>
      </c>
      <c r="C5308" s="1">
        <v>45347.260416666664</v>
      </c>
      <c r="D5308">
        <v>92</v>
      </c>
      <c r="H5308" s="3"/>
    </row>
    <row r="5309" spans="1:8" hidden="1" x14ac:dyDescent="0.25">
      <c r="A5309" s="4">
        <f>IF(C5309-INT(C5309)&lt;=TIMEVALUE("12:00"),DAY(Tabelle1[[#This Row],[Zeit]])-1,DAY(Tabelle1[[#This Row],[Zeit]]))</f>
        <v>24</v>
      </c>
      <c r="B5309" s="5">
        <f>DATE(YEAR(Tabelle1[[#This Row],[Zeit]]),MONTH(Tabelle1[[#This Row],[Zeit]]),1)</f>
        <v>45323</v>
      </c>
      <c r="C5309" s="1">
        <v>45347.270833333336</v>
      </c>
      <c r="D5309">
        <v>95</v>
      </c>
      <c r="H5309" s="3"/>
    </row>
    <row r="5310" spans="1:8" hidden="1" x14ac:dyDescent="0.25">
      <c r="A5310" s="4">
        <f>IF(C5310-INT(C5310)&lt;=TIMEVALUE("12:00"),DAY(Tabelle1[[#This Row],[Zeit]])-1,DAY(Tabelle1[[#This Row],[Zeit]]))</f>
        <v>24</v>
      </c>
      <c r="B5310" s="5">
        <f>DATE(YEAR(Tabelle1[[#This Row],[Zeit]]),MONTH(Tabelle1[[#This Row],[Zeit]]),1)</f>
        <v>45323</v>
      </c>
      <c r="C5310" s="1">
        <v>45347.28125</v>
      </c>
      <c r="D5310">
        <v>85</v>
      </c>
      <c r="H5310" s="3"/>
    </row>
    <row r="5311" spans="1:8" hidden="1" x14ac:dyDescent="0.25">
      <c r="A5311" s="4">
        <f>IF(C5311-INT(C5311)&lt;=TIMEVALUE("12:00"),DAY(Tabelle1[[#This Row],[Zeit]])-1,DAY(Tabelle1[[#This Row],[Zeit]]))</f>
        <v>24</v>
      </c>
      <c r="B5311" s="5">
        <f>DATE(YEAR(Tabelle1[[#This Row],[Zeit]]),MONTH(Tabelle1[[#This Row],[Zeit]]),1)</f>
        <v>45323</v>
      </c>
      <c r="C5311" s="1">
        <v>45347.291666666664</v>
      </c>
      <c r="D5311">
        <v>89</v>
      </c>
      <c r="H5311" s="3"/>
    </row>
    <row r="5312" spans="1:8" hidden="1" x14ac:dyDescent="0.25">
      <c r="A5312" s="4">
        <f>IF(C5312-INT(C5312)&lt;=TIMEVALUE("12:00"),DAY(Tabelle1[[#This Row],[Zeit]])-1,DAY(Tabelle1[[#This Row],[Zeit]]))</f>
        <v>24</v>
      </c>
      <c r="B5312" s="5">
        <f>DATE(YEAR(Tabelle1[[#This Row],[Zeit]]),MONTH(Tabelle1[[#This Row],[Zeit]]),1)</f>
        <v>45323</v>
      </c>
      <c r="C5312" s="1">
        <v>45347.302083333336</v>
      </c>
      <c r="D5312">
        <v>93</v>
      </c>
      <c r="H5312" s="3"/>
    </row>
    <row r="5313" spans="1:8" hidden="1" x14ac:dyDescent="0.25">
      <c r="A5313" s="4">
        <f>IF(C5313-INT(C5313)&lt;=TIMEVALUE("12:00"),DAY(Tabelle1[[#This Row],[Zeit]])-1,DAY(Tabelle1[[#This Row],[Zeit]]))</f>
        <v>24</v>
      </c>
      <c r="B5313" s="5">
        <f>DATE(YEAR(Tabelle1[[#This Row],[Zeit]]),MONTH(Tabelle1[[#This Row],[Zeit]]),1)</f>
        <v>45323</v>
      </c>
      <c r="C5313" s="1">
        <v>45347.3125</v>
      </c>
      <c r="D5313">
        <v>82</v>
      </c>
      <c r="H5313" s="3"/>
    </row>
    <row r="5314" spans="1:8" hidden="1" x14ac:dyDescent="0.25">
      <c r="A5314" s="4">
        <f>IF(C5314-INT(C5314)&lt;=TIMEVALUE("12:00"),DAY(Tabelle1[[#This Row],[Zeit]])-1,DAY(Tabelle1[[#This Row],[Zeit]]))</f>
        <v>24</v>
      </c>
      <c r="B5314" s="5">
        <f>DATE(YEAR(Tabelle1[[#This Row],[Zeit]]),MONTH(Tabelle1[[#This Row],[Zeit]]),1)</f>
        <v>45323</v>
      </c>
      <c r="C5314" s="1">
        <v>45347.322916666664</v>
      </c>
      <c r="D5314">
        <v>75</v>
      </c>
      <c r="H5314" s="3"/>
    </row>
    <row r="5315" spans="1:8" hidden="1" x14ac:dyDescent="0.25">
      <c r="A5315" s="4">
        <f>IF(C5315-INT(C5315)&lt;=TIMEVALUE("12:00"),DAY(Tabelle1[[#This Row],[Zeit]])-1,DAY(Tabelle1[[#This Row],[Zeit]]))</f>
        <v>24</v>
      </c>
      <c r="B5315" s="5">
        <f>DATE(YEAR(Tabelle1[[#This Row],[Zeit]]),MONTH(Tabelle1[[#This Row],[Zeit]]),1)</f>
        <v>45323</v>
      </c>
      <c r="C5315" s="1">
        <v>45347.333333333336</v>
      </c>
      <c r="D5315">
        <v>78</v>
      </c>
      <c r="H5315" s="3"/>
    </row>
    <row r="5316" spans="1:8" hidden="1" x14ac:dyDescent="0.25">
      <c r="A5316" s="4">
        <f>IF(C5316-INT(C5316)&lt;=TIMEVALUE("12:00"),DAY(Tabelle1[[#This Row],[Zeit]])-1,DAY(Tabelle1[[#This Row],[Zeit]]))</f>
        <v>24</v>
      </c>
      <c r="B5316" s="5">
        <f>DATE(YEAR(Tabelle1[[#This Row],[Zeit]]),MONTH(Tabelle1[[#This Row],[Zeit]]),1)</f>
        <v>45323</v>
      </c>
      <c r="C5316" s="1">
        <v>45347.34375</v>
      </c>
      <c r="D5316">
        <v>73</v>
      </c>
      <c r="H5316" s="3"/>
    </row>
    <row r="5317" spans="1:8" hidden="1" x14ac:dyDescent="0.25">
      <c r="A5317" s="4">
        <f>IF(C5317-INT(C5317)&lt;=TIMEVALUE("12:00"),DAY(Tabelle1[[#This Row],[Zeit]])-1,DAY(Tabelle1[[#This Row],[Zeit]]))</f>
        <v>24</v>
      </c>
      <c r="B5317" s="5">
        <f>DATE(YEAR(Tabelle1[[#This Row],[Zeit]]),MONTH(Tabelle1[[#This Row],[Zeit]]),1)</f>
        <v>45323</v>
      </c>
      <c r="C5317" s="1">
        <v>45347.354166666664</v>
      </c>
      <c r="D5317">
        <v>76</v>
      </c>
      <c r="H5317" s="3"/>
    </row>
    <row r="5318" spans="1:8" hidden="1" x14ac:dyDescent="0.25">
      <c r="A5318" s="4">
        <f>IF(C5318-INT(C5318)&lt;=TIMEVALUE("12:00"),DAY(Tabelle1[[#This Row],[Zeit]])-1,DAY(Tabelle1[[#This Row],[Zeit]]))</f>
        <v>24</v>
      </c>
      <c r="B5318" s="5">
        <f>DATE(YEAR(Tabelle1[[#This Row],[Zeit]]),MONTH(Tabelle1[[#This Row],[Zeit]]),1)</f>
        <v>45323</v>
      </c>
      <c r="C5318" s="1">
        <v>45347.364583333336</v>
      </c>
      <c r="D5318">
        <v>66</v>
      </c>
      <c r="H5318" s="3"/>
    </row>
    <row r="5319" spans="1:8" hidden="1" x14ac:dyDescent="0.25">
      <c r="A5319" s="4">
        <f>IF(C5319-INT(C5319)&lt;=TIMEVALUE("12:00"),DAY(Tabelle1[[#This Row],[Zeit]])-1,DAY(Tabelle1[[#This Row],[Zeit]]))</f>
        <v>24</v>
      </c>
      <c r="B5319" s="5">
        <f>DATE(YEAR(Tabelle1[[#This Row],[Zeit]]),MONTH(Tabelle1[[#This Row],[Zeit]]),1)</f>
        <v>45323</v>
      </c>
      <c r="C5319" s="1">
        <v>45347.375</v>
      </c>
      <c r="D5319">
        <v>71</v>
      </c>
      <c r="H5319" s="3"/>
    </row>
    <row r="5320" spans="1:8" hidden="1" x14ac:dyDescent="0.25">
      <c r="A5320" s="4">
        <f>IF(C5320-INT(C5320)&lt;=TIMEVALUE("12:00"),DAY(Tabelle1[[#This Row],[Zeit]])-1,DAY(Tabelle1[[#This Row],[Zeit]]))</f>
        <v>24</v>
      </c>
      <c r="B5320" s="5">
        <f>DATE(YEAR(Tabelle1[[#This Row],[Zeit]]),MONTH(Tabelle1[[#This Row],[Zeit]]),1)</f>
        <v>45323</v>
      </c>
      <c r="C5320" s="1">
        <v>45347.385416666664</v>
      </c>
      <c r="D5320">
        <v>56</v>
      </c>
      <c r="H5320" s="3"/>
    </row>
    <row r="5321" spans="1:8" hidden="1" x14ac:dyDescent="0.25">
      <c r="A5321" s="4">
        <f>IF(C5321-INT(C5321)&lt;=TIMEVALUE("12:00"),DAY(Tabelle1[[#This Row],[Zeit]])-1,DAY(Tabelle1[[#This Row],[Zeit]]))</f>
        <v>24</v>
      </c>
      <c r="B5321" s="5">
        <f>DATE(YEAR(Tabelle1[[#This Row],[Zeit]]),MONTH(Tabelle1[[#This Row],[Zeit]]),1)</f>
        <v>45323</v>
      </c>
      <c r="C5321" s="1">
        <v>45347.395833333336</v>
      </c>
      <c r="D5321">
        <v>40</v>
      </c>
      <c r="H5321" s="3"/>
    </row>
    <row r="5322" spans="1:8" hidden="1" x14ac:dyDescent="0.25">
      <c r="A5322" s="4">
        <f>IF(C5322-INT(C5322)&lt;=TIMEVALUE("12:00"),DAY(Tabelle1[[#This Row],[Zeit]])-1,DAY(Tabelle1[[#This Row],[Zeit]]))</f>
        <v>24</v>
      </c>
      <c r="B5322" s="5">
        <f>DATE(YEAR(Tabelle1[[#This Row],[Zeit]]),MONTH(Tabelle1[[#This Row],[Zeit]]),1)</f>
        <v>45323</v>
      </c>
      <c r="C5322" s="1">
        <v>45347.40625</v>
      </c>
      <c r="D5322">
        <v>58</v>
      </c>
      <c r="H5322" s="3"/>
    </row>
    <row r="5323" spans="1:8" hidden="1" x14ac:dyDescent="0.25">
      <c r="A5323" s="4">
        <f>IF(C5323-INT(C5323)&lt;=TIMEVALUE("12:00"),DAY(Tabelle1[[#This Row],[Zeit]])-1,DAY(Tabelle1[[#This Row],[Zeit]]))</f>
        <v>24</v>
      </c>
      <c r="B5323" s="5">
        <f>DATE(YEAR(Tabelle1[[#This Row],[Zeit]]),MONTH(Tabelle1[[#This Row],[Zeit]]),1)</f>
        <v>45323</v>
      </c>
      <c r="C5323" s="1">
        <v>45347.416666666664</v>
      </c>
      <c r="D5323">
        <v>48</v>
      </c>
      <c r="H5323" s="3"/>
    </row>
    <row r="5324" spans="1:8" hidden="1" x14ac:dyDescent="0.25">
      <c r="A5324" s="4">
        <f>IF(C5324-INT(C5324)&lt;=TIMEVALUE("12:00"),DAY(Tabelle1[[#This Row],[Zeit]])-1,DAY(Tabelle1[[#This Row],[Zeit]]))</f>
        <v>24</v>
      </c>
      <c r="B5324" s="5">
        <f>DATE(YEAR(Tabelle1[[#This Row],[Zeit]]),MONTH(Tabelle1[[#This Row],[Zeit]]),1)</f>
        <v>45323</v>
      </c>
      <c r="C5324" s="1">
        <v>45347.427083333336</v>
      </c>
      <c r="D5324">
        <v>51</v>
      </c>
      <c r="H5324" s="3"/>
    </row>
    <row r="5325" spans="1:8" hidden="1" x14ac:dyDescent="0.25">
      <c r="A5325" s="4">
        <f>IF(C5325-INT(C5325)&lt;=TIMEVALUE("12:00"),DAY(Tabelle1[[#This Row],[Zeit]])-1,DAY(Tabelle1[[#This Row],[Zeit]]))</f>
        <v>24</v>
      </c>
      <c r="B5325" s="5">
        <f>DATE(YEAR(Tabelle1[[#This Row],[Zeit]]),MONTH(Tabelle1[[#This Row],[Zeit]]),1)</f>
        <v>45323</v>
      </c>
      <c r="C5325" s="1">
        <v>45347.4375</v>
      </c>
      <c r="D5325">
        <v>44</v>
      </c>
      <c r="H5325" s="3"/>
    </row>
    <row r="5326" spans="1:8" hidden="1" x14ac:dyDescent="0.25">
      <c r="A5326" s="4">
        <f>IF(C5326-INT(C5326)&lt;=TIMEVALUE("12:00"),DAY(Tabelle1[[#This Row],[Zeit]])-1,DAY(Tabelle1[[#This Row],[Zeit]]))</f>
        <v>24</v>
      </c>
      <c r="B5326" s="5">
        <f>DATE(YEAR(Tabelle1[[#This Row],[Zeit]]),MONTH(Tabelle1[[#This Row],[Zeit]]),1)</f>
        <v>45323</v>
      </c>
      <c r="C5326" s="1">
        <v>45347.447916666664</v>
      </c>
      <c r="D5326">
        <v>31</v>
      </c>
      <c r="H5326" s="3"/>
    </row>
    <row r="5327" spans="1:8" hidden="1" x14ac:dyDescent="0.25">
      <c r="A5327" s="4">
        <f>IF(C5327-INT(C5327)&lt;=TIMEVALUE("12:00"),DAY(Tabelle1[[#This Row],[Zeit]])-1,DAY(Tabelle1[[#This Row],[Zeit]]))</f>
        <v>24</v>
      </c>
      <c r="B5327" s="5">
        <f>DATE(YEAR(Tabelle1[[#This Row],[Zeit]]),MONTH(Tabelle1[[#This Row],[Zeit]]),1)</f>
        <v>45323</v>
      </c>
      <c r="C5327" s="1">
        <v>45347.458333333336</v>
      </c>
      <c r="D5327">
        <v>32</v>
      </c>
      <c r="H5327" s="3"/>
    </row>
    <row r="5328" spans="1:8" hidden="1" x14ac:dyDescent="0.25">
      <c r="A5328" s="4">
        <f>IF(C5328-INT(C5328)&lt;=TIMEVALUE("12:00"),DAY(Tabelle1[[#This Row],[Zeit]])-1,DAY(Tabelle1[[#This Row],[Zeit]]))</f>
        <v>24</v>
      </c>
      <c r="B5328" s="5">
        <f>DATE(YEAR(Tabelle1[[#This Row],[Zeit]]),MONTH(Tabelle1[[#This Row],[Zeit]]),1)</f>
        <v>45323</v>
      </c>
      <c r="C5328" s="1">
        <v>45347.46875</v>
      </c>
      <c r="D5328">
        <v>42</v>
      </c>
      <c r="H5328" s="3"/>
    </row>
    <row r="5329" spans="1:8" hidden="1" x14ac:dyDescent="0.25">
      <c r="A5329" s="4">
        <f>IF(C5329-INT(C5329)&lt;=TIMEVALUE("12:00"),DAY(Tabelle1[[#This Row],[Zeit]])-1,DAY(Tabelle1[[#This Row],[Zeit]]))</f>
        <v>24</v>
      </c>
      <c r="B5329" s="5">
        <f>DATE(YEAR(Tabelle1[[#This Row],[Zeit]]),MONTH(Tabelle1[[#This Row],[Zeit]]),1)</f>
        <v>45323</v>
      </c>
      <c r="C5329" s="1">
        <v>45347.479166666664</v>
      </c>
      <c r="D5329">
        <v>37</v>
      </c>
      <c r="H5329" s="3"/>
    </row>
    <row r="5330" spans="1:8" hidden="1" x14ac:dyDescent="0.25">
      <c r="A5330" s="4">
        <f>IF(C5330-INT(C5330)&lt;=TIMEVALUE("12:00"),DAY(Tabelle1[[#This Row],[Zeit]])-1,DAY(Tabelle1[[#This Row],[Zeit]]))</f>
        <v>24</v>
      </c>
      <c r="B5330" s="5">
        <f>DATE(YEAR(Tabelle1[[#This Row],[Zeit]]),MONTH(Tabelle1[[#This Row],[Zeit]]),1)</f>
        <v>45323</v>
      </c>
      <c r="C5330" s="1">
        <v>45347.489583333336</v>
      </c>
      <c r="D5330">
        <v>34</v>
      </c>
      <c r="H5330" s="3"/>
    </row>
    <row r="5331" spans="1:8" hidden="1" x14ac:dyDescent="0.25">
      <c r="A5331" s="4">
        <f>IF(C5331-INT(C5331)&lt;=TIMEVALUE("12:00"),DAY(Tabelle1[[#This Row],[Zeit]])-1,DAY(Tabelle1[[#This Row],[Zeit]]))</f>
        <v>24</v>
      </c>
      <c r="B5331" s="5">
        <f>DATE(YEAR(Tabelle1[[#This Row],[Zeit]]),MONTH(Tabelle1[[#This Row],[Zeit]]),1)</f>
        <v>45323</v>
      </c>
      <c r="C5331" s="1">
        <v>45347.5</v>
      </c>
      <c r="D5331">
        <v>44</v>
      </c>
      <c r="H5331" s="3"/>
    </row>
    <row r="5332" spans="1:8" hidden="1" x14ac:dyDescent="0.25">
      <c r="A5332" s="4">
        <f>IF(C5332-INT(C5332)&lt;=TIMEVALUE("12:00"),DAY(Tabelle1[[#This Row],[Zeit]])-1,DAY(Tabelle1[[#This Row],[Zeit]]))</f>
        <v>25</v>
      </c>
      <c r="B5332" s="5">
        <f>DATE(YEAR(Tabelle1[[#This Row],[Zeit]]),MONTH(Tabelle1[[#This Row],[Zeit]]),1)</f>
        <v>45323</v>
      </c>
      <c r="C5332" s="1">
        <v>45347.510416666664</v>
      </c>
      <c r="D5332">
        <v>43</v>
      </c>
      <c r="H5332" s="3"/>
    </row>
    <row r="5333" spans="1:8" hidden="1" x14ac:dyDescent="0.25">
      <c r="A5333" s="4">
        <f>IF(C5333-INT(C5333)&lt;=TIMEVALUE("12:00"),DAY(Tabelle1[[#This Row],[Zeit]])-1,DAY(Tabelle1[[#This Row],[Zeit]]))</f>
        <v>25</v>
      </c>
      <c r="B5333" s="5">
        <f>DATE(YEAR(Tabelle1[[#This Row],[Zeit]]),MONTH(Tabelle1[[#This Row],[Zeit]]),1)</f>
        <v>45323</v>
      </c>
      <c r="C5333" s="1">
        <v>45347.520833333336</v>
      </c>
      <c r="D5333">
        <v>41</v>
      </c>
      <c r="H5333" s="3"/>
    </row>
    <row r="5334" spans="1:8" hidden="1" x14ac:dyDescent="0.25">
      <c r="A5334" s="4">
        <f>IF(C5334-INT(C5334)&lt;=TIMEVALUE("12:00"),DAY(Tabelle1[[#This Row],[Zeit]])-1,DAY(Tabelle1[[#This Row],[Zeit]]))</f>
        <v>25</v>
      </c>
      <c r="B5334" s="5">
        <f>DATE(YEAR(Tabelle1[[#This Row],[Zeit]]),MONTH(Tabelle1[[#This Row],[Zeit]]),1)</f>
        <v>45323</v>
      </c>
      <c r="C5334" s="1">
        <v>45347.53125</v>
      </c>
      <c r="D5334">
        <v>28</v>
      </c>
      <c r="H5334" s="3"/>
    </row>
    <row r="5335" spans="1:8" hidden="1" x14ac:dyDescent="0.25">
      <c r="A5335" s="4">
        <f>IF(C5335-INT(C5335)&lt;=TIMEVALUE("12:00"),DAY(Tabelle1[[#This Row],[Zeit]])-1,DAY(Tabelle1[[#This Row],[Zeit]]))</f>
        <v>25</v>
      </c>
      <c r="B5335" s="5">
        <f>DATE(YEAR(Tabelle1[[#This Row],[Zeit]]),MONTH(Tabelle1[[#This Row],[Zeit]]),1)</f>
        <v>45323</v>
      </c>
      <c r="C5335" s="1">
        <v>45347.541666666664</v>
      </c>
      <c r="D5335">
        <v>46</v>
      </c>
      <c r="H5335" s="3"/>
    </row>
    <row r="5336" spans="1:8" hidden="1" x14ac:dyDescent="0.25">
      <c r="A5336" s="4">
        <f>IF(C5336-INT(C5336)&lt;=TIMEVALUE("12:00"),DAY(Tabelle1[[#This Row],[Zeit]])-1,DAY(Tabelle1[[#This Row],[Zeit]]))</f>
        <v>25</v>
      </c>
      <c r="B5336" s="5">
        <f>DATE(YEAR(Tabelle1[[#This Row],[Zeit]]),MONTH(Tabelle1[[#This Row],[Zeit]]),1)</f>
        <v>45323</v>
      </c>
      <c r="C5336" s="1">
        <v>45347.552083333336</v>
      </c>
      <c r="D5336">
        <v>50</v>
      </c>
      <c r="H5336" s="3"/>
    </row>
    <row r="5337" spans="1:8" hidden="1" x14ac:dyDescent="0.25">
      <c r="A5337" s="4">
        <f>IF(C5337-INT(C5337)&lt;=TIMEVALUE("12:00"),DAY(Tabelle1[[#This Row],[Zeit]])-1,DAY(Tabelle1[[#This Row],[Zeit]]))</f>
        <v>25</v>
      </c>
      <c r="B5337" s="5">
        <f>DATE(YEAR(Tabelle1[[#This Row],[Zeit]]),MONTH(Tabelle1[[#This Row],[Zeit]]),1)</f>
        <v>45323</v>
      </c>
      <c r="C5337" s="1">
        <v>45347.5625</v>
      </c>
      <c r="D5337">
        <v>45</v>
      </c>
      <c r="H5337" s="3"/>
    </row>
    <row r="5338" spans="1:8" hidden="1" x14ac:dyDescent="0.25">
      <c r="A5338" s="4">
        <f>IF(C5338-INT(C5338)&lt;=TIMEVALUE("12:00"),DAY(Tabelle1[[#This Row],[Zeit]])-1,DAY(Tabelle1[[#This Row],[Zeit]]))</f>
        <v>25</v>
      </c>
      <c r="B5338" s="5">
        <f>DATE(YEAR(Tabelle1[[#This Row],[Zeit]]),MONTH(Tabelle1[[#This Row],[Zeit]]),1)</f>
        <v>45323</v>
      </c>
      <c r="C5338" s="1">
        <v>45347.572916666664</v>
      </c>
      <c r="D5338">
        <v>46</v>
      </c>
      <c r="H5338" s="3"/>
    </row>
    <row r="5339" spans="1:8" hidden="1" x14ac:dyDescent="0.25">
      <c r="A5339" s="4">
        <f>IF(C5339-INT(C5339)&lt;=TIMEVALUE("12:00"),DAY(Tabelle1[[#This Row],[Zeit]])-1,DAY(Tabelle1[[#This Row],[Zeit]]))</f>
        <v>25</v>
      </c>
      <c r="B5339" s="5">
        <f>DATE(YEAR(Tabelle1[[#This Row],[Zeit]]),MONTH(Tabelle1[[#This Row],[Zeit]]),1)</f>
        <v>45323</v>
      </c>
      <c r="C5339" s="1">
        <v>45347.583333333336</v>
      </c>
      <c r="D5339">
        <v>48</v>
      </c>
      <c r="H5339" s="3"/>
    </row>
    <row r="5340" spans="1:8" hidden="1" x14ac:dyDescent="0.25">
      <c r="A5340" s="4">
        <f>IF(C5340-INT(C5340)&lt;=TIMEVALUE("12:00"),DAY(Tabelle1[[#This Row],[Zeit]])-1,DAY(Tabelle1[[#This Row],[Zeit]]))</f>
        <v>25</v>
      </c>
      <c r="B5340" s="5">
        <f>DATE(YEAR(Tabelle1[[#This Row],[Zeit]]),MONTH(Tabelle1[[#This Row],[Zeit]]),1)</f>
        <v>45323</v>
      </c>
      <c r="C5340" s="1">
        <v>45347.59375</v>
      </c>
      <c r="D5340">
        <v>27</v>
      </c>
      <c r="H5340" s="3"/>
    </row>
    <row r="5341" spans="1:8" hidden="1" x14ac:dyDescent="0.25">
      <c r="A5341" s="4">
        <f>IF(C5341-INT(C5341)&lt;=TIMEVALUE("12:00"),DAY(Tabelle1[[#This Row],[Zeit]])-1,DAY(Tabelle1[[#This Row],[Zeit]]))</f>
        <v>25</v>
      </c>
      <c r="B5341" s="5">
        <f>DATE(YEAR(Tabelle1[[#This Row],[Zeit]]),MONTH(Tabelle1[[#This Row],[Zeit]]),1)</f>
        <v>45323</v>
      </c>
      <c r="C5341" s="1">
        <v>45347.604166666664</v>
      </c>
      <c r="D5341">
        <v>20</v>
      </c>
      <c r="H5341" s="3"/>
    </row>
    <row r="5342" spans="1:8" hidden="1" x14ac:dyDescent="0.25">
      <c r="A5342" s="4">
        <f>IF(C5342-INT(C5342)&lt;=TIMEVALUE("12:00"),DAY(Tabelle1[[#This Row],[Zeit]])-1,DAY(Tabelle1[[#This Row],[Zeit]]))</f>
        <v>25</v>
      </c>
      <c r="B5342" s="5">
        <f>DATE(YEAR(Tabelle1[[#This Row],[Zeit]]),MONTH(Tabelle1[[#This Row],[Zeit]]),1)</f>
        <v>45323</v>
      </c>
      <c r="C5342" s="1">
        <v>45347.614583333336</v>
      </c>
      <c r="D5342">
        <v>29</v>
      </c>
      <c r="H5342" s="3"/>
    </row>
    <row r="5343" spans="1:8" hidden="1" x14ac:dyDescent="0.25">
      <c r="A5343" s="4">
        <f>IF(C5343-INT(C5343)&lt;=TIMEVALUE("12:00"),DAY(Tabelle1[[#This Row],[Zeit]])-1,DAY(Tabelle1[[#This Row],[Zeit]]))</f>
        <v>25</v>
      </c>
      <c r="B5343" s="5">
        <f>DATE(YEAR(Tabelle1[[#This Row],[Zeit]]),MONTH(Tabelle1[[#This Row],[Zeit]]),1)</f>
        <v>45323</v>
      </c>
      <c r="C5343" s="1">
        <v>45347.625</v>
      </c>
      <c r="D5343">
        <v>27</v>
      </c>
      <c r="H5343" s="3"/>
    </row>
    <row r="5344" spans="1:8" hidden="1" x14ac:dyDescent="0.25">
      <c r="A5344" s="4">
        <f>IF(C5344-INT(C5344)&lt;=TIMEVALUE("12:00"),DAY(Tabelle1[[#This Row],[Zeit]])-1,DAY(Tabelle1[[#This Row],[Zeit]]))</f>
        <v>25</v>
      </c>
      <c r="B5344" s="5">
        <f>DATE(YEAR(Tabelle1[[#This Row],[Zeit]]),MONTH(Tabelle1[[#This Row],[Zeit]]),1)</f>
        <v>45323</v>
      </c>
      <c r="C5344" s="1">
        <v>45347.635416666664</v>
      </c>
      <c r="D5344">
        <v>25</v>
      </c>
      <c r="H5344" s="3"/>
    </row>
    <row r="5345" spans="1:8" hidden="1" x14ac:dyDescent="0.25">
      <c r="A5345" s="4">
        <f>IF(C5345-INT(C5345)&lt;=TIMEVALUE("12:00"),DAY(Tabelle1[[#This Row],[Zeit]])-1,DAY(Tabelle1[[#This Row],[Zeit]]))</f>
        <v>25</v>
      </c>
      <c r="B5345" s="5">
        <f>DATE(YEAR(Tabelle1[[#This Row],[Zeit]]),MONTH(Tabelle1[[#This Row],[Zeit]]),1)</f>
        <v>45323</v>
      </c>
      <c r="C5345" s="1">
        <v>45347.645833333336</v>
      </c>
      <c r="D5345">
        <v>30</v>
      </c>
      <c r="H5345" s="3"/>
    </row>
    <row r="5346" spans="1:8" hidden="1" x14ac:dyDescent="0.25">
      <c r="A5346" s="4">
        <f>IF(C5346-INT(C5346)&lt;=TIMEVALUE("12:00"),DAY(Tabelle1[[#This Row],[Zeit]])-1,DAY(Tabelle1[[#This Row],[Zeit]]))</f>
        <v>25</v>
      </c>
      <c r="B5346" s="5">
        <f>DATE(YEAR(Tabelle1[[#This Row],[Zeit]]),MONTH(Tabelle1[[#This Row],[Zeit]]),1)</f>
        <v>45323</v>
      </c>
      <c r="C5346" s="1">
        <v>45347.65625</v>
      </c>
      <c r="D5346">
        <v>49</v>
      </c>
      <c r="H5346" s="3"/>
    </row>
    <row r="5347" spans="1:8" hidden="1" x14ac:dyDescent="0.25">
      <c r="A5347" s="4">
        <f>IF(C5347-INT(C5347)&lt;=TIMEVALUE("12:00"),DAY(Tabelle1[[#This Row],[Zeit]])-1,DAY(Tabelle1[[#This Row],[Zeit]]))</f>
        <v>25</v>
      </c>
      <c r="B5347" s="5">
        <f>DATE(YEAR(Tabelle1[[#This Row],[Zeit]]),MONTH(Tabelle1[[#This Row],[Zeit]]),1)</f>
        <v>45323</v>
      </c>
      <c r="C5347" s="1">
        <v>45347.666666666664</v>
      </c>
      <c r="D5347">
        <v>53</v>
      </c>
      <c r="H5347" s="3"/>
    </row>
    <row r="5348" spans="1:8" hidden="1" x14ac:dyDescent="0.25">
      <c r="A5348" s="4">
        <f>IF(C5348-INT(C5348)&lt;=TIMEVALUE("12:00"),DAY(Tabelle1[[#This Row],[Zeit]])-1,DAY(Tabelle1[[#This Row],[Zeit]]))</f>
        <v>25</v>
      </c>
      <c r="B5348" s="5">
        <f>DATE(YEAR(Tabelle1[[#This Row],[Zeit]]),MONTH(Tabelle1[[#This Row],[Zeit]]),1)</f>
        <v>45323</v>
      </c>
      <c r="C5348" s="1">
        <v>45347.677083333336</v>
      </c>
      <c r="D5348">
        <v>48</v>
      </c>
      <c r="H5348" s="3"/>
    </row>
    <row r="5349" spans="1:8" hidden="1" x14ac:dyDescent="0.25">
      <c r="A5349" s="4">
        <f>IF(C5349-INT(C5349)&lt;=TIMEVALUE("12:00"),DAY(Tabelle1[[#This Row],[Zeit]])-1,DAY(Tabelle1[[#This Row],[Zeit]]))</f>
        <v>25</v>
      </c>
      <c r="B5349" s="5">
        <f>DATE(YEAR(Tabelle1[[#This Row],[Zeit]]),MONTH(Tabelle1[[#This Row],[Zeit]]),1)</f>
        <v>45323</v>
      </c>
      <c r="C5349" s="1">
        <v>45347.6875</v>
      </c>
      <c r="D5349">
        <v>50</v>
      </c>
      <c r="H5349" s="3"/>
    </row>
    <row r="5350" spans="1:8" hidden="1" x14ac:dyDescent="0.25">
      <c r="A5350" s="4">
        <f>IF(C5350-INT(C5350)&lt;=TIMEVALUE("12:00"),DAY(Tabelle1[[#This Row],[Zeit]])-1,DAY(Tabelle1[[#This Row],[Zeit]]))</f>
        <v>25</v>
      </c>
      <c r="B5350" s="5">
        <f>DATE(YEAR(Tabelle1[[#This Row],[Zeit]]),MONTH(Tabelle1[[#This Row],[Zeit]]),1)</f>
        <v>45323</v>
      </c>
      <c r="C5350" s="1">
        <v>45347.697916666664</v>
      </c>
      <c r="D5350">
        <v>54</v>
      </c>
      <c r="H5350" s="3"/>
    </row>
    <row r="5351" spans="1:8" hidden="1" x14ac:dyDescent="0.25">
      <c r="A5351" s="4">
        <f>IF(C5351-INT(C5351)&lt;=TIMEVALUE("12:00"),DAY(Tabelle1[[#This Row],[Zeit]])-1,DAY(Tabelle1[[#This Row],[Zeit]]))</f>
        <v>25</v>
      </c>
      <c r="B5351" s="5">
        <f>DATE(YEAR(Tabelle1[[#This Row],[Zeit]]),MONTH(Tabelle1[[#This Row],[Zeit]]),1)</f>
        <v>45323</v>
      </c>
      <c r="C5351" s="1">
        <v>45347.708333333336</v>
      </c>
      <c r="D5351">
        <v>54</v>
      </c>
      <c r="H5351" s="3"/>
    </row>
    <row r="5352" spans="1:8" hidden="1" x14ac:dyDescent="0.25">
      <c r="A5352" s="4">
        <f>IF(C5352-INT(C5352)&lt;=TIMEVALUE("12:00"),DAY(Tabelle1[[#This Row],[Zeit]])-1,DAY(Tabelle1[[#This Row],[Zeit]]))</f>
        <v>25</v>
      </c>
      <c r="B5352" s="5">
        <f>DATE(YEAR(Tabelle1[[#This Row],[Zeit]]),MONTH(Tabelle1[[#This Row],[Zeit]]),1)</f>
        <v>45323</v>
      </c>
      <c r="C5352" s="1">
        <v>45347.71875</v>
      </c>
      <c r="D5352">
        <v>57</v>
      </c>
      <c r="H5352" s="3"/>
    </row>
    <row r="5353" spans="1:8" hidden="1" x14ac:dyDescent="0.25">
      <c r="A5353" s="4">
        <f>IF(C5353-INT(C5353)&lt;=TIMEVALUE("12:00"),DAY(Tabelle1[[#This Row],[Zeit]])-1,DAY(Tabelle1[[#This Row],[Zeit]]))</f>
        <v>25</v>
      </c>
      <c r="B5353" s="5">
        <f>DATE(YEAR(Tabelle1[[#This Row],[Zeit]]),MONTH(Tabelle1[[#This Row],[Zeit]]),1)</f>
        <v>45323</v>
      </c>
      <c r="C5353" s="1">
        <v>45347.729166666664</v>
      </c>
      <c r="D5353">
        <v>59</v>
      </c>
      <c r="H5353" s="3"/>
    </row>
    <row r="5354" spans="1:8" hidden="1" x14ac:dyDescent="0.25">
      <c r="A5354" s="4">
        <f>IF(C5354-INT(C5354)&lt;=TIMEVALUE("12:00"),DAY(Tabelle1[[#This Row],[Zeit]])-1,DAY(Tabelle1[[#This Row],[Zeit]]))</f>
        <v>25</v>
      </c>
      <c r="B5354" s="5">
        <f>DATE(YEAR(Tabelle1[[#This Row],[Zeit]]),MONTH(Tabelle1[[#This Row],[Zeit]]),1)</f>
        <v>45323</v>
      </c>
      <c r="C5354" s="1">
        <v>45347.739583333336</v>
      </c>
      <c r="D5354">
        <v>62</v>
      </c>
      <c r="H5354" s="3"/>
    </row>
    <row r="5355" spans="1:8" hidden="1" x14ac:dyDescent="0.25">
      <c r="A5355" s="4">
        <f>IF(C5355-INT(C5355)&lt;=TIMEVALUE("12:00"),DAY(Tabelle1[[#This Row],[Zeit]])-1,DAY(Tabelle1[[#This Row],[Zeit]]))</f>
        <v>25</v>
      </c>
      <c r="B5355" s="5">
        <f>DATE(YEAR(Tabelle1[[#This Row],[Zeit]]),MONTH(Tabelle1[[#This Row],[Zeit]]),1)</f>
        <v>45323</v>
      </c>
      <c r="C5355" s="1">
        <v>45347.75</v>
      </c>
      <c r="D5355">
        <v>64</v>
      </c>
      <c r="H5355" s="3"/>
    </row>
    <row r="5356" spans="1:8" hidden="1" x14ac:dyDescent="0.25">
      <c r="A5356" s="4">
        <f>IF(C5356-INT(C5356)&lt;=TIMEVALUE("12:00"),DAY(Tabelle1[[#This Row],[Zeit]])-1,DAY(Tabelle1[[#This Row],[Zeit]]))</f>
        <v>25</v>
      </c>
      <c r="B5356" s="5">
        <f>DATE(YEAR(Tabelle1[[#This Row],[Zeit]]),MONTH(Tabelle1[[#This Row],[Zeit]]),1)</f>
        <v>45323</v>
      </c>
      <c r="C5356" s="1">
        <v>45347.760416666664</v>
      </c>
      <c r="D5356">
        <v>63</v>
      </c>
      <c r="H5356" s="3"/>
    </row>
    <row r="5357" spans="1:8" hidden="1" x14ac:dyDescent="0.25">
      <c r="A5357" s="4">
        <f>IF(C5357-INT(C5357)&lt;=TIMEVALUE("12:00"),DAY(Tabelle1[[#This Row],[Zeit]])-1,DAY(Tabelle1[[#This Row],[Zeit]]))</f>
        <v>25</v>
      </c>
      <c r="B5357" s="5">
        <f>DATE(YEAR(Tabelle1[[#This Row],[Zeit]]),MONTH(Tabelle1[[#This Row],[Zeit]]),1)</f>
        <v>45323</v>
      </c>
      <c r="C5357" s="1">
        <v>45347.770833333336</v>
      </c>
      <c r="D5357">
        <v>70</v>
      </c>
      <c r="H5357" s="3"/>
    </row>
    <row r="5358" spans="1:8" hidden="1" x14ac:dyDescent="0.25">
      <c r="A5358" s="4">
        <f>IF(C5358-INT(C5358)&lt;=TIMEVALUE("12:00"),DAY(Tabelle1[[#This Row],[Zeit]])-1,DAY(Tabelle1[[#This Row],[Zeit]]))</f>
        <v>25</v>
      </c>
      <c r="B5358" s="5">
        <f>DATE(YEAR(Tabelle1[[#This Row],[Zeit]]),MONTH(Tabelle1[[#This Row],[Zeit]]),1)</f>
        <v>45323</v>
      </c>
      <c r="C5358" s="1">
        <v>45347.78125</v>
      </c>
      <c r="D5358">
        <v>66</v>
      </c>
      <c r="H5358" s="3"/>
    </row>
    <row r="5359" spans="1:8" hidden="1" x14ac:dyDescent="0.25">
      <c r="A5359" s="4">
        <f>IF(C5359-INT(C5359)&lt;=TIMEVALUE("12:00"),DAY(Tabelle1[[#This Row],[Zeit]])-1,DAY(Tabelle1[[#This Row],[Zeit]]))</f>
        <v>25</v>
      </c>
      <c r="B5359" s="5">
        <f>DATE(YEAR(Tabelle1[[#This Row],[Zeit]]),MONTH(Tabelle1[[#This Row],[Zeit]]),1)</f>
        <v>45323</v>
      </c>
      <c r="C5359" s="1">
        <v>45347.791666666664</v>
      </c>
      <c r="D5359">
        <v>66</v>
      </c>
      <c r="H5359" s="3"/>
    </row>
    <row r="5360" spans="1:8" hidden="1" x14ac:dyDescent="0.25">
      <c r="A5360" s="4">
        <f>IF(C5360-INT(C5360)&lt;=TIMEVALUE("12:00"),DAY(Tabelle1[[#This Row],[Zeit]])-1,DAY(Tabelle1[[#This Row],[Zeit]]))</f>
        <v>25</v>
      </c>
      <c r="B5360" s="5">
        <f>DATE(YEAR(Tabelle1[[#This Row],[Zeit]]),MONTH(Tabelle1[[#This Row],[Zeit]]),1)</f>
        <v>45323</v>
      </c>
      <c r="C5360" s="1">
        <v>45347.802083333336</v>
      </c>
      <c r="D5360">
        <v>67</v>
      </c>
      <c r="H5360" s="3"/>
    </row>
    <row r="5361" spans="1:8" hidden="1" x14ac:dyDescent="0.25">
      <c r="A5361" s="4">
        <f>IF(C5361-INT(C5361)&lt;=TIMEVALUE("12:00"),DAY(Tabelle1[[#This Row],[Zeit]])-1,DAY(Tabelle1[[#This Row],[Zeit]]))</f>
        <v>25</v>
      </c>
      <c r="B5361" s="5">
        <f>DATE(YEAR(Tabelle1[[#This Row],[Zeit]]),MONTH(Tabelle1[[#This Row],[Zeit]]),1)</f>
        <v>45323</v>
      </c>
      <c r="C5361" s="1">
        <v>45347.8125</v>
      </c>
      <c r="D5361">
        <v>69</v>
      </c>
      <c r="H5361" s="3"/>
    </row>
    <row r="5362" spans="1:8" hidden="1" x14ac:dyDescent="0.25">
      <c r="A5362" s="4">
        <f>IF(C5362-INT(C5362)&lt;=TIMEVALUE("12:00"),DAY(Tabelle1[[#This Row],[Zeit]])-1,DAY(Tabelle1[[#This Row],[Zeit]]))</f>
        <v>25</v>
      </c>
      <c r="B5362" s="5">
        <f>DATE(YEAR(Tabelle1[[#This Row],[Zeit]]),MONTH(Tabelle1[[#This Row],[Zeit]]),1)</f>
        <v>45323</v>
      </c>
      <c r="C5362" s="1">
        <v>45347.822916666664</v>
      </c>
      <c r="D5362">
        <v>66</v>
      </c>
      <c r="H5362" s="3"/>
    </row>
    <row r="5363" spans="1:8" hidden="1" x14ac:dyDescent="0.25">
      <c r="A5363" s="4">
        <f>IF(C5363-INT(C5363)&lt;=TIMEVALUE("12:00"),DAY(Tabelle1[[#This Row],[Zeit]])-1,DAY(Tabelle1[[#This Row],[Zeit]]))</f>
        <v>25</v>
      </c>
      <c r="B5363" s="5">
        <f>DATE(YEAR(Tabelle1[[#This Row],[Zeit]]),MONTH(Tabelle1[[#This Row],[Zeit]]),1)</f>
        <v>45323</v>
      </c>
      <c r="C5363" s="1">
        <v>45347.833333333336</v>
      </c>
      <c r="D5363">
        <v>74</v>
      </c>
      <c r="H5363" s="3"/>
    </row>
    <row r="5364" spans="1:8" hidden="1" x14ac:dyDescent="0.25">
      <c r="A5364" s="4">
        <f>IF(C5364-INT(C5364)&lt;=TIMEVALUE("12:00"),DAY(Tabelle1[[#This Row],[Zeit]])-1,DAY(Tabelle1[[#This Row],[Zeit]]))</f>
        <v>25</v>
      </c>
      <c r="B5364" s="5">
        <f>DATE(YEAR(Tabelle1[[#This Row],[Zeit]]),MONTH(Tabelle1[[#This Row],[Zeit]]),1)</f>
        <v>45323</v>
      </c>
      <c r="C5364" s="1">
        <v>45347.84375</v>
      </c>
      <c r="D5364">
        <v>69</v>
      </c>
      <c r="H5364" s="3"/>
    </row>
    <row r="5365" spans="1:8" hidden="1" x14ac:dyDescent="0.25">
      <c r="A5365" s="4">
        <f>IF(C5365-INT(C5365)&lt;=TIMEVALUE("12:00"),DAY(Tabelle1[[#This Row],[Zeit]])-1,DAY(Tabelle1[[#This Row],[Zeit]]))</f>
        <v>25</v>
      </c>
      <c r="B5365" s="5">
        <f>DATE(YEAR(Tabelle1[[#This Row],[Zeit]]),MONTH(Tabelle1[[#This Row],[Zeit]]),1)</f>
        <v>45323</v>
      </c>
      <c r="C5365" s="1">
        <v>45347.854166666664</v>
      </c>
      <c r="D5365">
        <v>67</v>
      </c>
      <c r="H5365" s="3"/>
    </row>
    <row r="5366" spans="1:8" hidden="1" x14ac:dyDescent="0.25">
      <c r="A5366" s="4">
        <f>IF(C5366-INT(C5366)&lt;=TIMEVALUE("12:00"),DAY(Tabelle1[[#This Row],[Zeit]])-1,DAY(Tabelle1[[#This Row],[Zeit]]))</f>
        <v>25</v>
      </c>
      <c r="B5366" s="5">
        <f>DATE(YEAR(Tabelle1[[#This Row],[Zeit]]),MONTH(Tabelle1[[#This Row],[Zeit]]),1)</f>
        <v>45323</v>
      </c>
      <c r="C5366" s="1">
        <v>45347.864583333336</v>
      </c>
      <c r="D5366">
        <v>71</v>
      </c>
      <c r="H5366" s="3"/>
    </row>
    <row r="5367" spans="1:8" hidden="1" x14ac:dyDescent="0.25">
      <c r="A5367" s="4">
        <f>IF(C5367-INT(C5367)&lt;=TIMEVALUE("12:00"),DAY(Tabelle1[[#This Row],[Zeit]])-1,DAY(Tabelle1[[#This Row],[Zeit]]))</f>
        <v>25</v>
      </c>
      <c r="B5367" s="5">
        <f>DATE(YEAR(Tabelle1[[#This Row],[Zeit]]),MONTH(Tabelle1[[#This Row],[Zeit]]),1)</f>
        <v>45323</v>
      </c>
      <c r="C5367" s="1">
        <v>45347.875</v>
      </c>
      <c r="D5367">
        <v>75</v>
      </c>
      <c r="H5367" s="3"/>
    </row>
    <row r="5368" spans="1:8" hidden="1" x14ac:dyDescent="0.25">
      <c r="A5368" s="4">
        <f>IF(C5368-INT(C5368)&lt;=TIMEVALUE("12:00"),DAY(Tabelle1[[#This Row],[Zeit]])-1,DAY(Tabelle1[[#This Row],[Zeit]]))</f>
        <v>25</v>
      </c>
      <c r="B5368" s="5">
        <f>DATE(YEAR(Tabelle1[[#This Row],[Zeit]]),MONTH(Tabelle1[[#This Row],[Zeit]]),1)</f>
        <v>45323</v>
      </c>
      <c r="C5368" s="1">
        <v>45347.885416666664</v>
      </c>
      <c r="D5368">
        <v>74</v>
      </c>
      <c r="H5368" s="3"/>
    </row>
    <row r="5369" spans="1:8" hidden="1" x14ac:dyDescent="0.25">
      <c r="A5369" s="4">
        <f>IF(C5369-INT(C5369)&lt;=TIMEVALUE("12:00"),DAY(Tabelle1[[#This Row],[Zeit]])-1,DAY(Tabelle1[[#This Row],[Zeit]]))</f>
        <v>25</v>
      </c>
      <c r="B5369" s="5">
        <f>DATE(YEAR(Tabelle1[[#This Row],[Zeit]]),MONTH(Tabelle1[[#This Row],[Zeit]]),1)</f>
        <v>45323</v>
      </c>
      <c r="C5369" s="1">
        <v>45347.895833333336</v>
      </c>
      <c r="D5369">
        <v>66</v>
      </c>
      <c r="H5369" s="3"/>
    </row>
    <row r="5370" spans="1:8" hidden="1" x14ac:dyDescent="0.25">
      <c r="A5370" s="4">
        <f>IF(C5370-INT(C5370)&lt;=TIMEVALUE("12:00"),DAY(Tabelle1[[#This Row],[Zeit]])-1,DAY(Tabelle1[[#This Row],[Zeit]]))</f>
        <v>25</v>
      </c>
      <c r="B5370" s="5">
        <f>DATE(YEAR(Tabelle1[[#This Row],[Zeit]]),MONTH(Tabelle1[[#This Row],[Zeit]]),1)</f>
        <v>45323</v>
      </c>
      <c r="C5370" s="1">
        <v>45347.90625</v>
      </c>
      <c r="D5370">
        <v>70</v>
      </c>
      <c r="H5370" s="3"/>
    </row>
    <row r="5371" spans="1:8" hidden="1" x14ac:dyDescent="0.25">
      <c r="A5371" s="4">
        <f>IF(C5371-INT(C5371)&lt;=TIMEVALUE("12:00"),DAY(Tabelle1[[#This Row],[Zeit]])-1,DAY(Tabelle1[[#This Row],[Zeit]]))</f>
        <v>25</v>
      </c>
      <c r="B5371" s="5">
        <f>DATE(YEAR(Tabelle1[[#This Row],[Zeit]]),MONTH(Tabelle1[[#This Row],[Zeit]]),1)</f>
        <v>45323</v>
      </c>
      <c r="C5371" s="1">
        <v>45347.916666666664</v>
      </c>
      <c r="D5371">
        <v>77</v>
      </c>
      <c r="H5371" s="3"/>
    </row>
    <row r="5372" spans="1:8" hidden="1" x14ac:dyDescent="0.25">
      <c r="A5372" s="4">
        <f>IF(C5372-INT(C5372)&lt;=TIMEVALUE("12:00"),DAY(Tabelle1[[#This Row],[Zeit]])-1,DAY(Tabelle1[[#This Row],[Zeit]]))</f>
        <v>25</v>
      </c>
      <c r="B5372" s="5">
        <f>DATE(YEAR(Tabelle1[[#This Row],[Zeit]]),MONTH(Tabelle1[[#This Row],[Zeit]]),1)</f>
        <v>45323</v>
      </c>
      <c r="C5372" s="1">
        <v>45347.927083333336</v>
      </c>
      <c r="D5372">
        <v>72</v>
      </c>
      <c r="H5372" s="3"/>
    </row>
    <row r="5373" spans="1:8" hidden="1" x14ac:dyDescent="0.25">
      <c r="A5373" s="4">
        <f>IF(C5373-INT(C5373)&lt;=TIMEVALUE("12:00"),DAY(Tabelle1[[#This Row],[Zeit]])-1,DAY(Tabelle1[[#This Row],[Zeit]]))</f>
        <v>25</v>
      </c>
      <c r="B5373" s="5">
        <f>DATE(YEAR(Tabelle1[[#This Row],[Zeit]]),MONTH(Tabelle1[[#This Row],[Zeit]]),1)</f>
        <v>45323</v>
      </c>
      <c r="C5373" s="1">
        <v>45347.9375</v>
      </c>
      <c r="D5373">
        <v>67</v>
      </c>
      <c r="H5373" s="3"/>
    </row>
    <row r="5374" spans="1:8" hidden="1" x14ac:dyDescent="0.25">
      <c r="A5374" s="4">
        <f>IF(C5374-INT(C5374)&lt;=TIMEVALUE("12:00"),DAY(Tabelle1[[#This Row],[Zeit]])-1,DAY(Tabelle1[[#This Row],[Zeit]]))</f>
        <v>25</v>
      </c>
      <c r="B5374" s="5">
        <f>DATE(YEAR(Tabelle1[[#This Row],[Zeit]]),MONTH(Tabelle1[[#This Row],[Zeit]]),1)</f>
        <v>45323</v>
      </c>
      <c r="C5374" s="1">
        <v>45347.947916666664</v>
      </c>
      <c r="D5374">
        <v>69</v>
      </c>
      <c r="H5374" s="3"/>
    </row>
    <row r="5375" spans="1:8" hidden="1" x14ac:dyDescent="0.25">
      <c r="A5375" s="4">
        <f>IF(C5375-INT(C5375)&lt;=TIMEVALUE("12:00"),DAY(Tabelle1[[#This Row],[Zeit]])-1,DAY(Tabelle1[[#This Row],[Zeit]]))</f>
        <v>25</v>
      </c>
      <c r="B5375" s="5">
        <f>DATE(YEAR(Tabelle1[[#This Row],[Zeit]]),MONTH(Tabelle1[[#This Row],[Zeit]]),1)</f>
        <v>45323</v>
      </c>
      <c r="C5375" s="1">
        <v>45347.958333333336</v>
      </c>
      <c r="D5375">
        <v>73</v>
      </c>
      <c r="H5375" s="3"/>
    </row>
    <row r="5376" spans="1:8" hidden="1" x14ac:dyDescent="0.25">
      <c r="A5376" s="4">
        <f>IF(C5376-INT(C5376)&lt;=TIMEVALUE("12:00"),DAY(Tabelle1[[#This Row],[Zeit]])-1,DAY(Tabelle1[[#This Row],[Zeit]]))</f>
        <v>25</v>
      </c>
      <c r="B5376" s="5">
        <f>DATE(YEAR(Tabelle1[[#This Row],[Zeit]]),MONTH(Tabelle1[[#This Row],[Zeit]]),1)</f>
        <v>45323</v>
      </c>
      <c r="C5376" s="1">
        <v>45347.96875</v>
      </c>
      <c r="D5376">
        <v>71</v>
      </c>
      <c r="H5376" s="3"/>
    </row>
    <row r="5377" spans="1:8" hidden="1" x14ac:dyDescent="0.25">
      <c r="A5377" s="4">
        <f>IF(C5377-INT(C5377)&lt;=TIMEVALUE("12:00"),DAY(Tabelle1[[#This Row],[Zeit]])-1,DAY(Tabelle1[[#This Row],[Zeit]]))</f>
        <v>25</v>
      </c>
      <c r="B5377" s="5">
        <f>DATE(YEAR(Tabelle1[[#This Row],[Zeit]]),MONTH(Tabelle1[[#This Row],[Zeit]]),1)</f>
        <v>45323</v>
      </c>
      <c r="C5377" s="1">
        <v>45347.979166666664</v>
      </c>
      <c r="D5377">
        <v>78</v>
      </c>
      <c r="H5377" s="3"/>
    </row>
    <row r="5378" spans="1:8" hidden="1" x14ac:dyDescent="0.25">
      <c r="A5378" s="4">
        <f>IF(C5378-INT(C5378)&lt;=TIMEVALUE("12:00"),DAY(Tabelle1[[#This Row],[Zeit]])-1,DAY(Tabelle1[[#This Row],[Zeit]]))</f>
        <v>25</v>
      </c>
      <c r="B5378" s="5">
        <f>DATE(YEAR(Tabelle1[[#This Row],[Zeit]]),MONTH(Tabelle1[[#This Row],[Zeit]]),1)</f>
        <v>45323</v>
      </c>
      <c r="C5378" s="1">
        <v>45347.989583333336</v>
      </c>
      <c r="D5378">
        <v>68</v>
      </c>
      <c r="H5378" s="3"/>
    </row>
    <row r="5379" spans="1:8" hidden="1" x14ac:dyDescent="0.25">
      <c r="A5379" s="4">
        <f>IF(C5379-INT(C5379)&lt;=TIMEVALUE("12:00"),DAY(Tabelle1[[#This Row],[Zeit]])-1,DAY(Tabelle1[[#This Row],[Zeit]]))</f>
        <v>25</v>
      </c>
      <c r="B5379" s="5">
        <f>DATE(YEAR(Tabelle1[[#This Row],[Zeit]]),MONTH(Tabelle1[[#This Row],[Zeit]]),1)</f>
        <v>45323</v>
      </c>
      <c r="C5379" s="1">
        <v>45348</v>
      </c>
      <c r="D5379">
        <v>70</v>
      </c>
      <c r="H5379" s="3"/>
    </row>
    <row r="5380" spans="1:8" hidden="1" x14ac:dyDescent="0.25">
      <c r="A5380" s="4">
        <f>IF(C5380-INT(C5380)&lt;=TIMEVALUE("12:00"),DAY(Tabelle1[[#This Row],[Zeit]])-1,DAY(Tabelle1[[#This Row],[Zeit]]))</f>
        <v>25</v>
      </c>
      <c r="B5380" s="5">
        <f>DATE(YEAR(Tabelle1[[#This Row],[Zeit]]),MONTH(Tabelle1[[#This Row],[Zeit]]),1)</f>
        <v>45323</v>
      </c>
      <c r="C5380" s="1">
        <v>45348.010416666664</v>
      </c>
      <c r="D5380">
        <v>66</v>
      </c>
      <c r="H5380" s="3"/>
    </row>
    <row r="5381" spans="1:8" hidden="1" x14ac:dyDescent="0.25">
      <c r="A5381" s="4">
        <f>IF(C5381-INT(C5381)&lt;=TIMEVALUE("12:00"),DAY(Tabelle1[[#This Row],[Zeit]])-1,DAY(Tabelle1[[#This Row],[Zeit]]))</f>
        <v>25</v>
      </c>
      <c r="B5381" s="5">
        <f>DATE(YEAR(Tabelle1[[#This Row],[Zeit]]),MONTH(Tabelle1[[#This Row],[Zeit]]),1)</f>
        <v>45323</v>
      </c>
      <c r="C5381" s="1">
        <v>45348.020833333336</v>
      </c>
      <c r="D5381">
        <v>67</v>
      </c>
      <c r="H5381" s="3"/>
    </row>
    <row r="5382" spans="1:8" hidden="1" x14ac:dyDescent="0.25">
      <c r="A5382" s="4">
        <f>IF(C5382-INT(C5382)&lt;=TIMEVALUE("12:00"),DAY(Tabelle1[[#This Row],[Zeit]])-1,DAY(Tabelle1[[#This Row],[Zeit]]))</f>
        <v>25</v>
      </c>
      <c r="B5382" s="5">
        <f>DATE(YEAR(Tabelle1[[#This Row],[Zeit]]),MONTH(Tabelle1[[#This Row],[Zeit]]),1)</f>
        <v>45323</v>
      </c>
      <c r="C5382" s="1">
        <v>45348.03125</v>
      </c>
      <c r="D5382">
        <v>73</v>
      </c>
      <c r="H5382" s="3"/>
    </row>
    <row r="5383" spans="1:8" hidden="1" x14ac:dyDescent="0.25">
      <c r="A5383" s="4">
        <f>IF(C5383-INT(C5383)&lt;=TIMEVALUE("12:00"),DAY(Tabelle1[[#This Row],[Zeit]])-1,DAY(Tabelle1[[#This Row],[Zeit]]))</f>
        <v>25</v>
      </c>
      <c r="B5383" s="5">
        <f>DATE(YEAR(Tabelle1[[#This Row],[Zeit]]),MONTH(Tabelle1[[#This Row],[Zeit]]),1)</f>
        <v>45323</v>
      </c>
      <c r="C5383" s="1">
        <v>45348.041666666664</v>
      </c>
      <c r="D5383">
        <v>67</v>
      </c>
      <c r="H5383" s="3"/>
    </row>
    <row r="5384" spans="1:8" hidden="1" x14ac:dyDescent="0.25">
      <c r="A5384" s="4">
        <f>IF(C5384-INT(C5384)&lt;=TIMEVALUE("12:00"),DAY(Tabelle1[[#This Row],[Zeit]])-1,DAY(Tabelle1[[#This Row],[Zeit]]))</f>
        <v>25</v>
      </c>
      <c r="B5384" s="5">
        <f>DATE(YEAR(Tabelle1[[#This Row],[Zeit]]),MONTH(Tabelle1[[#This Row],[Zeit]]),1)</f>
        <v>45323</v>
      </c>
      <c r="C5384" s="1">
        <v>45348.052083333336</v>
      </c>
      <c r="D5384">
        <v>76</v>
      </c>
      <c r="H5384" s="3"/>
    </row>
    <row r="5385" spans="1:8" hidden="1" x14ac:dyDescent="0.25">
      <c r="A5385" s="4">
        <f>IF(C5385-INT(C5385)&lt;=TIMEVALUE("12:00"),DAY(Tabelle1[[#This Row],[Zeit]])-1,DAY(Tabelle1[[#This Row],[Zeit]]))</f>
        <v>25</v>
      </c>
      <c r="B5385" s="5">
        <f>DATE(YEAR(Tabelle1[[#This Row],[Zeit]]),MONTH(Tabelle1[[#This Row],[Zeit]]),1)</f>
        <v>45323</v>
      </c>
      <c r="C5385" s="1">
        <v>45348.0625</v>
      </c>
      <c r="D5385">
        <v>78</v>
      </c>
      <c r="H5385" s="3"/>
    </row>
    <row r="5386" spans="1:8" hidden="1" x14ac:dyDescent="0.25">
      <c r="A5386" s="4">
        <f>IF(C5386-INT(C5386)&lt;=TIMEVALUE("12:00"),DAY(Tabelle1[[#This Row],[Zeit]])-1,DAY(Tabelle1[[#This Row],[Zeit]]))</f>
        <v>25</v>
      </c>
      <c r="B5386" s="5">
        <f>DATE(YEAR(Tabelle1[[#This Row],[Zeit]]),MONTH(Tabelle1[[#This Row],[Zeit]]),1)</f>
        <v>45323</v>
      </c>
      <c r="C5386" s="1">
        <v>45348.072916666664</v>
      </c>
      <c r="D5386">
        <v>78</v>
      </c>
      <c r="H5386" s="3"/>
    </row>
    <row r="5387" spans="1:8" hidden="1" x14ac:dyDescent="0.25">
      <c r="A5387" s="4">
        <f>IF(C5387-INT(C5387)&lt;=TIMEVALUE("12:00"),DAY(Tabelle1[[#This Row],[Zeit]])-1,DAY(Tabelle1[[#This Row],[Zeit]]))</f>
        <v>25</v>
      </c>
      <c r="B5387" s="5">
        <f>DATE(YEAR(Tabelle1[[#This Row],[Zeit]]),MONTH(Tabelle1[[#This Row],[Zeit]]),1)</f>
        <v>45323</v>
      </c>
      <c r="C5387" s="1">
        <v>45348.083333333336</v>
      </c>
      <c r="D5387">
        <v>81</v>
      </c>
      <c r="H5387" s="3"/>
    </row>
    <row r="5388" spans="1:8" hidden="1" x14ac:dyDescent="0.25">
      <c r="A5388" s="4">
        <f>IF(C5388-INT(C5388)&lt;=TIMEVALUE("12:00"),DAY(Tabelle1[[#This Row],[Zeit]])-1,DAY(Tabelle1[[#This Row],[Zeit]]))</f>
        <v>25</v>
      </c>
      <c r="B5388" s="5">
        <f>DATE(YEAR(Tabelle1[[#This Row],[Zeit]]),MONTH(Tabelle1[[#This Row],[Zeit]]),1)</f>
        <v>45323</v>
      </c>
      <c r="C5388" s="1">
        <v>45348.09375</v>
      </c>
      <c r="D5388">
        <v>75</v>
      </c>
      <c r="H5388" s="3"/>
    </row>
    <row r="5389" spans="1:8" hidden="1" x14ac:dyDescent="0.25">
      <c r="A5389" s="4">
        <f>IF(C5389-INT(C5389)&lt;=TIMEVALUE("12:00"),DAY(Tabelle1[[#This Row],[Zeit]])-1,DAY(Tabelle1[[#This Row],[Zeit]]))</f>
        <v>25</v>
      </c>
      <c r="B5389" s="5">
        <f>DATE(YEAR(Tabelle1[[#This Row],[Zeit]]),MONTH(Tabelle1[[#This Row],[Zeit]]),1)</f>
        <v>45323</v>
      </c>
      <c r="C5389" s="1">
        <v>45348.104166666664</v>
      </c>
      <c r="D5389">
        <v>74</v>
      </c>
      <c r="H5389" s="3"/>
    </row>
    <row r="5390" spans="1:8" hidden="1" x14ac:dyDescent="0.25">
      <c r="A5390" s="4">
        <f>IF(C5390-INT(C5390)&lt;=TIMEVALUE("12:00"),DAY(Tabelle1[[#This Row],[Zeit]])-1,DAY(Tabelle1[[#This Row],[Zeit]]))</f>
        <v>25</v>
      </c>
      <c r="B5390" s="5">
        <f>DATE(YEAR(Tabelle1[[#This Row],[Zeit]]),MONTH(Tabelle1[[#This Row],[Zeit]]),1)</f>
        <v>45323</v>
      </c>
      <c r="C5390" s="1">
        <v>45348.114583333336</v>
      </c>
      <c r="D5390">
        <v>76</v>
      </c>
      <c r="H5390" s="3"/>
    </row>
    <row r="5391" spans="1:8" hidden="1" x14ac:dyDescent="0.25">
      <c r="A5391" s="4">
        <f>IF(C5391-INT(C5391)&lt;=TIMEVALUE("12:00"),DAY(Tabelle1[[#This Row],[Zeit]])-1,DAY(Tabelle1[[#This Row],[Zeit]]))</f>
        <v>25</v>
      </c>
      <c r="B5391" s="5">
        <f>DATE(YEAR(Tabelle1[[#This Row],[Zeit]]),MONTH(Tabelle1[[#This Row],[Zeit]]),1)</f>
        <v>45323</v>
      </c>
      <c r="C5391" s="1">
        <v>45348.125</v>
      </c>
      <c r="D5391">
        <v>77</v>
      </c>
      <c r="H5391" s="3"/>
    </row>
    <row r="5392" spans="1:8" hidden="1" x14ac:dyDescent="0.25">
      <c r="A5392" s="4">
        <f>IF(C5392-INT(C5392)&lt;=TIMEVALUE("12:00"),DAY(Tabelle1[[#This Row],[Zeit]])-1,DAY(Tabelle1[[#This Row],[Zeit]]))</f>
        <v>25</v>
      </c>
      <c r="B5392" s="5">
        <f>DATE(YEAR(Tabelle1[[#This Row],[Zeit]]),MONTH(Tabelle1[[#This Row],[Zeit]]),1)</f>
        <v>45323</v>
      </c>
      <c r="C5392" s="1">
        <v>45348.135416666664</v>
      </c>
      <c r="D5392">
        <v>93</v>
      </c>
      <c r="H5392" s="3"/>
    </row>
    <row r="5393" spans="1:8" hidden="1" x14ac:dyDescent="0.25">
      <c r="A5393" s="4">
        <f>IF(C5393-INT(C5393)&lt;=TIMEVALUE("12:00"),DAY(Tabelle1[[#This Row],[Zeit]])-1,DAY(Tabelle1[[#This Row],[Zeit]]))</f>
        <v>25</v>
      </c>
      <c r="B5393" s="5">
        <f>DATE(YEAR(Tabelle1[[#This Row],[Zeit]]),MONTH(Tabelle1[[#This Row],[Zeit]]),1)</f>
        <v>45323</v>
      </c>
      <c r="C5393" s="1">
        <v>45348.145833333336</v>
      </c>
      <c r="D5393">
        <v>108</v>
      </c>
      <c r="H5393" s="3"/>
    </row>
    <row r="5394" spans="1:8" hidden="1" x14ac:dyDescent="0.25">
      <c r="A5394" s="4">
        <f>IF(C5394-INT(C5394)&lt;=TIMEVALUE("12:00"),DAY(Tabelle1[[#This Row],[Zeit]])-1,DAY(Tabelle1[[#This Row],[Zeit]]))</f>
        <v>25</v>
      </c>
      <c r="B5394" s="5">
        <f>DATE(YEAR(Tabelle1[[#This Row],[Zeit]]),MONTH(Tabelle1[[#This Row],[Zeit]]),1)</f>
        <v>45323</v>
      </c>
      <c r="C5394" s="1">
        <v>45348.15625</v>
      </c>
      <c r="D5394">
        <v>102</v>
      </c>
      <c r="H5394" s="3"/>
    </row>
    <row r="5395" spans="1:8" hidden="1" x14ac:dyDescent="0.25">
      <c r="A5395" s="4">
        <f>IF(C5395-INT(C5395)&lt;=TIMEVALUE("12:00"),DAY(Tabelle1[[#This Row],[Zeit]])-1,DAY(Tabelle1[[#This Row],[Zeit]]))</f>
        <v>25</v>
      </c>
      <c r="B5395" s="5">
        <f>DATE(YEAR(Tabelle1[[#This Row],[Zeit]]),MONTH(Tabelle1[[#This Row],[Zeit]]),1)</f>
        <v>45323</v>
      </c>
      <c r="C5395" s="1">
        <v>45348.166666666664</v>
      </c>
      <c r="D5395">
        <v>100</v>
      </c>
      <c r="H5395" s="3"/>
    </row>
    <row r="5396" spans="1:8" hidden="1" x14ac:dyDescent="0.25">
      <c r="A5396" s="4">
        <f>IF(C5396-INT(C5396)&lt;=TIMEVALUE("12:00"),DAY(Tabelle1[[#This Row],[Zeit]])-1,DAY(Tabelle1[[#This Row],[Zeit]]))</f>
        <v>25</v>
      </c>
      <c r="B5396" s="5">
        <f>DATE(YEAR(Tabelle1[[#This Row],[Zeit]]),MONTH(Tabelle1[[#This Row],[Zeit]]),1)</f>
        <v>45323</v>
      </c>
      <c r="C5396" s="1">
        <v>45348.177083333336</v>
      </c>
      <c r="D5396">
        <v>138</v>
      </c>
      <c r="H5396" s="3"/>
    </row>
    <row r="5397" spans="1:8" hidden="1" x14ac:dyDescent="0.25">
      <c r="A5397" s="4">
        <f>IF(C5397-INT(C5397)&lt;=TIMEVALUE("12:00"),DAY(Tabelle1[[#This Row],[Zeit]])-1,DAY(Tabelle1[[#This Row],[Zeit]]))</f>
        <v>25</v>
      </c>
      <c r="B5397" s="5">
        <f>DATE(YEAR(Tabelle1[[#This Row],[Zeit]]),MONTH(Tabelle1[[#This Row],[Zeit]]),1)</f>
        <v>45323</v>
      </c>
      <c r="C5397" s="1">
        <v>45348.1875</v>
      </c>
      <c r="D5397">
        <v>140</v>
      </c>
      <c r="H5397" s="3"/>
    </row>
    <row r="5398" spans="1:8" hidden="1" x14ac:dyDescent="0.25">
      <c r="A5398" s="4">
        <f>IF(C5398-INT(C5398)&lt;=TIMEVALUE("12:00"),DAY(Tabelle1[[#This Row],[Zeit]])-1,DAY(Tabelle1[[#This Row],[Zeit]]))</f>
        <v>25</v>
      </c>
      <c r="B5398" s="5">
        <f>DATE(YEAR(Tabelle1[[#This Row],[Zeit]]),MONTH(Tabelle1[[#This Row],[Zeit]]),1)</f>
        <v>45323</v>
      </c>
      <c r="C5398" s="1">
        <v>45348.197916666664</v>
      </c>
      <c r="D5398">
        <v>176</v>
      </c>
      <c r="H5398" s="3"/>
    </row>
    <row r="5399" spans="1:8" hidden="1" x14ac:dyDescent="0.25">
      <c r="A5399" s="4">
        <f>IF(C5399-INT(C5399)&lt;=TIMEVALUE("12:00"),DAY(Tabelle1[[#This Row],[Zeit]])-1,DAY(Tabelle1[[#This Row],[Zeit]]))</f>
        <v>25</v>
      </c>
      <c r="B5399" s="5">
        <f>DATE(YEAR(Tabelle1[[#This Row],[Zeit]]),MONTH(Tabelle1[[#This Row],[Zeit]]),1)</f>
        <v>45323</v>
      </c>
      <c r="C5399" s="1">
        <v>45348.208333333336</v>
      </c>
      <c r="D5399">
        <v>204</v>
      </c>
      <c r="H5399" s="3"/>
    </row>
    <row r="5400" spans="1:8" hidden="1" x14ac:dyDescent="0.25">
      <c r="A5400" s="4">
        <f>IF(C5400-INT(C5400)&lt;=TIMEVALUE("12:00"),DAY(Tabelle1[[#This Row],[Zeit]])-1,DAY(Tabelle1[[#This Row],[Zeit]]))</f>
        <v>25</v>
      </c>
      <c r="B5400" s="5">
        <f>DATE(YEAR(Tabelle1[[#This Row],[Zeit]]),MONTH(Tabelle1[[#This Row],[Zeit]]),1)</f>
        <v>45323</v>
      </c>
      <c r="C5400" s="1">
        <v>45348.21875</v>
      </c>
      <c r="D5400">
        <v>234</v>
      </c>
      <c r="H5400" s="3"/>
    </row>
    <row r="5401" spans="1:8" hidden="1" x14ac:dyDescent="0.25">
      <c r="A5401" s="4">
        <f>IF(C5401-INT(C5401)&lt;=TIMEVALUE("12:00"),DAY(Tabelle1[[#This Row],[Zeit]])-1,DAY(Tabelle1[[#This Row],[Zeit]]))</f>
        <v>25</v>
      </c>
      <c r="B5401" s="5">
        <f>DATE(YEAR(Tabelle1[[#This Row],[Zeit]]),MONTH(Tabelle1[[#This Row],[Zeit]]),1)</f>
        <v>45323</v>
      </c>
      <c r="C5401" s="1">
        <v>45348.229166666664</v>
      </c>
      <c r="D5401">
        <v>248</v>
      </c>
      <c r="H5401" s="3"/>
    </row>
    <row r="5402" spans="1:8" hidden="1" x14ac:dyDescent="0.25">
      <c r="A5402" s="4">
        <f>IF(C5402-INT(C5402)&lt;=TIMEVALUE("12:00"),DAY(Tabelle1[[#This Row],[Zeit]])-1,DAY(Tabelle1[[#This Row],[Zeit]]))</f>
        <v>25</v>
      </c>
      <c r="B5402" s="5">
        <f>DATE(YEAR(Tabelle1[[#This Row],[Zeit]]),MONTH(Tabelle1[[#This Row],[Zeit]]),1)</f>
        <v>45323</v>
      </c>
      <c r="C5402" s="1">
        <v>45348.239583333336</v>
      </c>
      <c r="D5402">
        <v>262</v>
      </c>
      <c r="H5402" s="3"/>
    </row>
    <row r="5403" spans="1:8" hidden="1" x14ac:dyDescent="0.25">
      <c r="A5403" s="4">
        <f>IF(C5403-INT(C5403)&lt;=TIMEVALUE("12:00"),DAY(Tabelle1[[#This Row],[Zeit]])-1,DAY(Tabelle1[[#This Row],[Zeit]]))</f>
        <v>25</v>
      </c>
      <c r="B5403" s="5">
        <f>DATE(YEAR(Tabelle1[[#This Row],[Zeit]]),MONTH(Tabelle1[[#This Row],[Zeit]]),1)</f>
        <v>45323</v>
      </c>
      <c r="C5403" s="1">
        <v>45348.25</v>
      </c>
      <c r="D5403">
        <v>290</v>
      </c>
      <c r="H5403" s="3"/>
    </row>
    <row r="5404" spans="1:8" hidden="1" x14ac:dyDescent="0.25">
      <c r="A5404" s="4">
        <f>IF(C5404-INT(C5404)&lt;=TIMEVALUE("12:00"),DAY(Tabelle1[[#This Row],[Zeit]])-1,DAY(Tabelle1[[#This Row],[Zeit]]))</f>
        <v>25</v>
      </c>
      <c r="B5404" s="5">
        <f>DATE(YEAR(Tabelle1[[#This Row],[Zeit]]),MONTH(Tabelle1[[#This Row],[Zeit]]),1)</f>
        <v>45323</v>
      </c>
      <c r="C5404" s="1">
        <v>45348.260416666664</v>
      </c>
      <c r="D5404">
        <v>336</v>
      </c>
      <c r="H5404" s="3"/>
    </row>
    <row r="5405" spans="1:8" hidden="1" x14ac:dyDescent="0.25">
      <c r="A5405" s="4">
        <f>IF(C5405-INT(C5405)&lt;=TIMEVALUE("12:00"),DAY(Tabelle1[[#This Row],[Zeit]])-1,DAY(Tabelle1[[#This Row],[Zeit]]))</f>
        <v>25</v>
      </c>
      <c r="B5405" s="5">
        <f>DATE(YEAR(Tabelle1[[#This Row],[Zeit]]),MONTH(Tabelle1[[#This Row],[Zeit]]),1)</f>
        <v>45323</v>
      </c>
      <c r="C5405" s="1">
        <v>45348.270833333336</v>
      </c>
      <c r="D5405">
        <v>350</v>
      </c>
      <c r="H5405" s="3"/>
    </row>
    <row r="5406" spans="1:8" hidden="1" x14ac:dyDescent="0.25">
      <c r="A5406" s="4">
        <f>IF(C5406-INT(C5406)&lt;=TIMEVALUE("12:00"),DAY(Tabelle1[[#This Row],[Zeit]])-1,DAY(Tabelle1[[#This Row],[Zeit]]))</f>
        <v>25</v>
      </c>
      <c r="B5406" s="5">
        <f>DATE(YEAR(Tabelle1[[#This Row],[Zeit]]),MONTH(Tabelle1[[#This Row],[Zeit]]),1)</f>
        <v>45323</v>
      </c>
      <c r="C5406" s="1">
        <v>45348.28125</v>
      </c>
      <c r="D5406">
        <v>358</v>
      </c>
      <c r="H5406" s="3"/>
    </row>
    <row r="5407" spans="1:8" hidden="1" x14ac:dyDescent="0.25">
      <c r="A5407" s="4">
        <f>IF(C5407-INT(C5407)&lt;=TIMEVALUE("12:00"),DAY(Tabelle1[[#This Row],[Zeit]])-1,DAY(Tabelle1[[#This Row],[Zeit]]))</f>
        <v>25</v>
      </c>
      <c r="B5407" s="5">
        <f>DATE(YEAR(Tabelle1[[#This Row],[Zeit]]),MONTH(Tabelle1[[#This Row],[Zeit]]),1)</f>
        <v>45323</v>
      </c>
      <c r="C5407" s="1">
        <v>45348.291666666664</v>
      </c>
      <c r="D5407">
        <v>397</v>
      </c>
      <c r="H5407" s="3"/>
    </row>
    <row r="5408" spans="1:8" hidden="1" x14ac:dyDescent="0.25">
      <c r="A5408" s="4">
        <f>IF(C5408-INT(C5408)&lt;=TIMEVALUE("12:00"),DAY(Tabelle1[[#This Row],[Zeit]])-1,DAY(Tabelle1[[#This Row],[Zeit]]))</f>
        <v>25</v>
      </c>
      <c r="B5408" s="5">
        <f>DATE(YEAR(Tabelle1[[#This Row],[Zeit]]),MONTH(Tabelle1[[#This Row],[Zeit]]),1)</f>
        <v>45323</v>
      </c>
      <c r="C5408" s="1">
        <v>45348.302083333336</v>
      </c>
      <c r="D5408">
        <v>409</v>
      </c>
      <c r="H5408" s="3"/>
    </row>
    <row r="5409" spans="1:8" hidden="1" x14ac:dyDescent="0.25">
      <c r="A5409" s="4">
        <f>IF(C5409-INT(C5409)&lt;=TIMEVALUE("12:00"),DAY(Tabelle1[[#This Row],[Zeit]])-1,DAY(Tabelle1[[#This Row],[Zeit]]))</f>
        <v>25</v>
      </c>
      <c r="B5409" s="5">
        <f>DATE(YEAR(Tabelle1[[#This Row],[Zeit]]),MONTH(Tabelle1[[#This Row],[Zeit]]),1)</f>
        <v>45323</v>
      </c>
      <c r="C5409" s="1">
        <v>45348.3125</v>
      </c>
      <c r="D5409">
        <v>449</v>
      </c>
      <c r="H5409" s="3"/>
    </row>
    <row r="5410" spans="1:8" hidden="1" x14ac:dyDescent="0.25">
      <c r="A5410" s="4">
        <f>IF(C5410-INT(C5410)&lt;=TIMEVALUE("12:00"),DAY(Tabelle1[[#This Row],[Zeit]])-1,DAY(Tabelle1[[#This Row],[Zeit]]))</f>
        <v>25</v>
      </c>
      <c r="B5410" s="5">
        <f>DATE(YEAR(Tabelle1[[#This Row],[Zeit]]),MONTH(Tabelle1[[#This Row],[Zeit]]),1)</f>
        <v>45323</v>
      </c>
      <c r="C5410" s="1">
        <v>45348.322916666664</v>
      </c>
      <c r="D5410">
        <v>483</v>
      </c>
      <c r="H5410" s="3"/>
    </row>
    <row r="5411" spans="1:8" hidden="1" x14ac:dyDescent="0.25">
      <c r="A5411" s="4">
        <f>IF(C5411-INT(C5411)&lt;=TIMEVALUE("12:00"),DAY(Tabelle1[[#This Row],[Zeit]])-1,DAY(Tabelle1[[#This Row],[Zeit]]))</f>
        <v>25</v>
      </c>
      <c r="B5411" s="5">
        <f>DATE(YEAR(Tabelle1[[#This Row],[Zeit]]),MONTH(Tabelle1[[#This Row],[Zeit]]),1)</f>
        <v>45323</v>
      </c>
      <c r="C5411" s="1">
        <v>45348.333333333336</v>
      </c>
      <c r="D5411">
        <v>479</v>
      </c>
      <c r="H5411" s="3"/>
    </row>
    <row r="5412" spans="1:8" hidden="1" x14ac:dyDescent="0.25">
      <c r="A5412" s="4">
        <f>IF(C5412-INT(C5412)&lt;=TIMEVALUE("12:00"),DAY(Tabelle1[[#This Row],[Zeit]])-1,DAY(Tabelle1[[#This Row],[Zeit]]))</f>
        <v>25</v>
      </c>
      <c r="B5412" s="5">
        <f>DATE(YEAR(Tabelle1[[#This Row],[Zeit]]),MONTH(Tabelle1[[#This Row],[Zeit]]),1)</f>
        <v>45323</v>
      </c>
      <c r="C5412" s="1">
        <v>45348.34375</v>
      </c>
      <c r="D5412">
        <v>516</v>
      </c>
      <c r="H5412" s="3"/>
    </row>
    <row r="5413" spans="1:8" hidden="1" x14ac:dyDescent="0.25">
      <c r="A5413" s="4">
        <f>IF(C5413-INT(C5413)&lt;=TIMEVALUE("12:00"),DAY(Tabelle1[[#This Row],[Zeit]])-1,DAY(Tabelle1[[#This Row],[Zeit]]))</f>
        <v>25</v>
      </c>
      <c r="B5413" s="5">
        <f>DATE(YEAR(Tabelle1[[#This Row],[Zeit]]),MONTH(Tabelle1[[#This Row],[Zeit]]),1)</f>
        <v>45323</v>
      </c>
      <c r="C5413" s="1">
        <v>45348.354166666664</v>
      </c>
      <c r="D5413">
        <v>499</v>
      </c>
      <c r="H5413" s="3"/>
    </row>
    <row r="5414" spans="1:8" hidden="1" x14ac:dyDescent="0.25">
      <c r="A5414" s="4">
        <f>IF(C5414-INT(C5414)&lt;=TIMEVALUE("12:00"),DAY(Tabelle1[[#This Row],[Zeit]])-1,DAY(Tabelle1[[#This Row],[Zeit]]))</f>
        <v>25</v>
      </c>
      <c r="B5414" s="5">
        <f>DATE(YEAR(Tabelle1[[#This Row],[Zeit]]),MONTH(Tabelle1[[#This Row],[Zeit]]),1)</f>
        <v>45323</v>
      </c>
      <c r="C5414" s="1">
        <v>45348.364583333336</v>
      </c>
      <c r="D5414">
        <v>471</v>
      </c>
      <c r="H5414" s="3"/>
    </row>
    <row r="5415" spans="1:8" hidden="1" x14ac:dyDescent="0.25">
      <c r="A5415" s="4">
        <f>IF(C5415-INT(C5415)&lt;=TIMEVALUE("12:00"),DAY(Tabelle1[[#This Row],[Zeit]])-1,DAY(Tabelle1[[#This Row],[Zeit]]))</f>
        <v>25</v>
      </c>
      <c r="B5415" s="5">
        <f>DATE(YEAR(Tabelle1[[#This Row],[Zeit]]),MONTH(Tabelle1[[#This Row],[Zeit]]),1)</f>
        <v>45323</v>
      </c>
      <c r="C5415" s="1">
        <v>45348.375</v>
      </c>
      <c r="D5415">
        <v>453</v>
      </c>
      <c r="H5415" s="3"/>
    </row>
    <row r="5416" spans="1:8" hidden="1" x14ac:dyDescent="0.25">
      <c r="A5416" s="4">
        <f>IF(C5416-INT(C5416)&lt;=TIMEVALUE("12:00"),DAY(Tabelle1[[#This Row],[Zeit]])-1,DAY(Tabelle1[[#This Row],[Zeit]]))</f>
        <v>25</v>
      </c>
      <c r="B5416" s="5">
        <f>DATE(YEAR(Tabelle1[[#This Row],[Zeit]]),MONTH(Tabelle1[[#This Row],[Zeit]]),1)</f>
        <v>45323</v>
      </c>
      <c r="C5416" s="1">
        <v>45348.385416666664</v>
      </c>
      <c r="D5416">
        <v>438</v>
      </c>
      <c r="H5416" s="3"/>
    </row>
    <row r="5417" spans="1:8" hidden="1" x14ac:dyDescent="0.25">
      <c r="A5417" s="4">
        <f>IF(C5417-INT(C5417)&lt;=TIMEVALUE("12:00"),DAY(Tabelle1[[#This Row],[Zeit]])-1,DAY(Tabelle1[[#This Row],[Zeit]]))</f>
        <v>25</v>
      </c>
      <c r="B5417" s="5">
        <f>DATE(YEAR(Tabelle1[[#This Row],[Zeit]]),MONTH(Tabelle1[[#This Row],[Zeit]]),1)</f>
        <v>45323</v>
      </c>
      <c r="C5417" s="1">
        <v>45348.395833333336</v>
      </c>
      <c r="D5417">
        <v>425</v>
      </c>
      <c r="H5417" s="3"/>
    </row>
    <row r="5418" spans="1:8" hidden="1" x14ac:dyDescent="0.25">
      <c r="A5418" s="4">
        <f>IF(C5418-INT(C5418)&lt;=TIMEVALUE("12:00"),DAY(Tabelle1[[#This Row],[Zeit]])-1,DAY(Tabelle1[[#This Row],[Zeit]]))</f>
        <v>25</v>
      </c>
      <c r="B5418" s="5">
        <f>DATE(YEAR(Tabelle1[[#This Row],[Zeit]]),MONTH(Tabelle1[[#This Row],[Zeit]]),1)</f>
        <v>45323</v>
      </c>
      <c r="C5418" s="1">
        <v>45348.40625</v>
      </c>
      <c r="D5418">
        <v>447</v>
      </c>
      <c r="H5418" s="3"/>
    </row>
    <row r="5419" spans="1:8" hidden="1" x14ac:dyDescent="0.25">
      <c r="A5419" s="4">
        <f>IF(C5419-INT(C5419)&lt;=TIMEVALUE("12:00"),DAY(Tabelle1[[#This Row],[Zeit]])-1,DAY(Tabelle1[[#This Row],[Zeit]]))</f>
        <v>25</v>
      </c>
      <c r="B5419" s="5">
        <f>DATE(YEAR(Tabelle1[[#This Row],[Zeit]]),MONTH(Tabelle1[[#This Row],[Zeit]]),1)</f>
        <v>45323</v>
      </c>
      <c r="C5419" s="1">
        <v>45348.416666666664</v>
      </c>
      <c r="D5419">
        <v>434</v>
      </c>
      <c r="H5419" s="3"/>
    </row>
    <row r="5420" spans="1:8" hidden="1" x14ac:dyDescent="0.25">
      <c r="A5420" s="4">
        <f>IF(C5420-INT(C5420)&lt;=TIMEVALUE("12:00"),DAY(Tabelle1[[#This Row],[Zeit]])-1,DAY(Tabelle1[[#This Row],[Zeit]]))</f>
        <v>25</v>
      </c>
      <c r="B5420" s="5">
        <f>DATE(YEAR(Tabelle1[[#This Row],[Zeit]]),MONTH(Tabelle1[[#This Row],[Zeit]]),1)</f>
        <v>45323</v>
      </c>
      <c r="C5420" s="1">
        <v>45348.427083333336</v>
      </c>
      <c r="D5420">
        <v>449</v>
      </c>
      <c r="H5420" s="3"/>
    </row>
    <row r="5421" spans="1:8" hidden="1" x14ac:dyDescent="0.25">
      <c r="A5421" s="4">
        <f>IF(C5421-INT(C5421)&lt;=TIMEVALUE("12:00"),DAY(Tabelle1[[#This Row],[Zeit]])-1,DAY(Tabelle1[[#This Row],[Zeit]]))</f>
        <v>25</v>
      </c>
      <c r="B5421" s="5">
        <f>DATE(YEAR(Tabelle1[[#This Row],[Zeit]]),MONTH(Tabelle1[[#This Row],[Zeit]]),1)</f>
        <v>45323</v>
      </c>
      <c r="C5421" s="1">
        <v>45348.4375</v>
      </c>
      <c r="D5421">
        <v>465</v>
      </c>
      <c r="H5421" s="3"/>
    </row>
    <row r="5422" spans="1:8" hidden="1" x14ac:dyDescent="0.25">
      <c r="A5422" s="4">
        <f>IF(C5422-INT(C5422)&lt;=TIMEVALUE("12:00"),DAY(Tabelle1[[#This Row],[Zeit]])-1,DAY(Tabelle1[[#This Row],[Zeit]]))</f>
        <v>25</v>
      </c>
      <c r="B5422" s="5">
        <f>DATE(YEAR(Tabelle1[[#This Row],[Zeit]]),MONTH(Tabelle1[[#This Row],[Zeit]]),1)</f>
        <v>45323</v>
      </c>
      <c r="C5422" s="1">
        <v>45348.447916666664</v>
      </c>
      <c r="D5422">
        <v>450</v>
      </c>
      <c r="H5422" s="3"/>
    </row>
    <row r="5423" spans="1:8" hidden="1" x14ac:dyDescent="0.25">
      <c r="A5423" s="4">
        <f>IF(C5423-INT(C5423)&lt;=TIMEVALUE("12:00"),DAY(Tabelle1[[#This Row],[Zeit]])-1,DAY(Tabelle1[[#This Row],[Zeit]]))</f>
        <v>25</v>
      </c>
      <c r="B5423" s="5">
        <f>DATE(YEAR(Tabelle1[[#This Row],[Zeit]]),MONTH(Tabelle1[[#This Row],[Zeit]]),1)</f>
        <v>45323</v>
      </c>
      <c r="C5423" s="1">
        <v>45348.458333333336</v>
      </c>
      <c r="D5423">
        <v>434</v>
      </c>
      <c r="H5423" s="3"/>
    </row>
    <row r="5424" spans="1:8" hidden="1" x14ac:dyDescent="0.25">
      <c r="A5424" s="4">
        <f>IF(C5424-INT(C5424)&lt;=TIMEVALUE("12:00"),DAY(Tabelle1[[#This Row],[Zeit]])-1,DAY(Tabelle1[[#This Row],[Zeit]]))</f>
        <v>25</v>
      </c>
      <c r="B5424" s="5">
        <f>DATE(YEAR(Tabelle1[[#This Row],[Zeit]]),MONTH(Tabelle1[[#This Row],[Zeit]]),1)</f>
        <v>45323</v>
      </c>
      <c r="C5424" s="1">
        <v>45348.46875</v>
      </c>
      <c r="D5424">
        <v>409</v>
      </c>
      <c r="H5424" s="3"/>
    </row>
    <row r="5425" spans="1:8" hidden="1" x14ac:dyDescent="0.25">
      <c r="A5425" s="4">
        <f>IF(C5425-INT(C5425)&lt;=TIMEVALUE("12:00"),DAY(Tabelle1[[#This Row],[Zeit]])-1,DAY(Tabelle1[[#This Row],[Zeit]]))</f>
        <v>25</v>
      </c>
      <c r="B5425" s="5">
        <f>DATE(YEAR(Tabelle1[[#This Row],[Zeit]]),MONTH(Tabelle1[[#This Row],[Zeit]]),1)</f>
        <v>45323</v>
      </c>
      <c r="C5425" s="1">
        <v>45348.479166666664</v>
      </c>
      <c r="D5425">
        <v>392</v>
      </c>
      <c r="H5425" s="3"/>
    </row>
    <row r="5426" spans="1:8" hidden="1" x14ac:dyDescent="0.25">
      <c r="A5426" s="4">
        <f>IF(C5426-INT(C5426)&lt;=TIMEVALUE("12:00"),DAY(Tabelle1[[#This Row],[Zeit]])-1,DAY(Tabelle1[[#This Row],[Zeit]]))</f>
        <v>25</v>
      </c>
      <c r="B5426" s="5">
        <f>DATE(YEAR(Tabelle1[[#This Row],[Zeit]]),MONTH(Tabelle1[[#This Row],[Zeit]]),1)</f>
        <v>45323</v>
      </c>
      <c r="C5426" s="1">
        <v>45348.489583333336</v>
      </c>
      <c r="D5426">
        <v>396</v>
      </c>
      <c r="H5426" s="3"/>
    </row>
    <row r="5427" spans="1:8" hidden="1" x14ac:dyDescent="0.25">
      <c r="A5427" s="4">
        <f>IF(C5427-INT(C5427)&lt;=TIMEVALUE("12:00"),DAY(Tabelle1[[#This Row],[Zeit]])-1,DAY(Tabelle1[[#This Row],[Zeit]]))</f>
        <v>25</v>
      </c>
      <c r="B5427" s="5">
        <f>DATE(YEAR(Tabelle1[[#This Row],[Zeit]]),MONTH(Tabelle1[[#This Row],[Zeit]]),1)</f>
        <v>45323</v>
      </c>
      <c r="C5427" s="1">
        <v>45348.5</v>
      </c>
      <c r="D5427">
        <v>406</v>
      </c>
      <c r="H5427" s="3"/>
    </row>
    <row r="5428" spans="1:8" hidden="1" x14ac:dyDescent="0.25">
      <c r="A5428" s="4">
        <f>IF(C5428-INT(C5428)&lt;=TIMEVALUE("12:00"),DAY(Tabelle1[[#This Row],[Zeit]])-1,DAY(Tabelle1[[#This Row],[Zeit]]))</f>
        <v>26</v>
      </c>
      <c r="B5428" s="5">
        <f>DATE(YEAR(Tabelle1[[#This Row],[Zeit]]),MONTH(Tabelle1[[#This Row],[Zeit]]),1)</f>
        <v>45323</v>
      </c>
      <c r="C5428" s="1">
        <v>45348.510416666664</v>
      </c>
      <c r="D5428">
        <v>396</v>
      </c>
      <c r="H5428" s="3"/>
    </row>
    <row r="5429" spans="1:8" hidden="1" x14ac:dyDescent="0.25">
      <c r="A5429" s="4">
        <f>IF(C5429-INT(C5429)&lt;=TIMEVALUE("12:00"),DAY(Tabelle1[[#This Row],[Zeit]])-1,DAY(Tabelle1[[#This Row],[Zeit]]))</f>
        <v>26</v>
      </c>
      <c r="B5429" s="5">
        <f>DATE(YEAR(Tabelle1[[#This Row],[Zeit]]),MONTH(Tabelle1[[#This Row],[Zeit]]),1)</f>
        <v>45323</v>
      </c>
      <c r="C5429" s="1">
        <v>45348.520833333336</v>
      </c>
      <c r="D5429">
        <v>399</v>
      </c>
      <c r="H5429" s="3"/>
    </row>
    <row r="5430" spans="1:8" hidden="1" x14ac:dyDescent="0.25">
      <c r="A5430" s="4">
        <f>IF(C5430-INT(C5430)&lt;=TIMEVALUE("12:00"),DAY(Tabelle1[[#This Row],[Zeit]])-1,DAY(Tabelle1[[#This Row],[Zeit]]))</f>
        <v>26</v>
      </c>
      <c r="B5430" s="5">
        <f>DATE(YEAR(Tabelle1[[#This Row],[Zeit]]),MONTH(Tabelle1[[#This Row],[Zeit]]),1)</f>
        <v>45323</v>
      </c>
      <c r="C5430" s="1">
        <v>45348.53125</v>
      </c>
      <c r="D5430">
        <v>381</v>
      </c>
      <c r="H5430" s="3"/>
    </row>
    <row r="5431" spans="1:8" hidden="1" x14ac:dyDescent="0.25">
      <c r="A5431" s="4">
        <f>IF(C5431-INT(C5431)&lt;=TIMEVALUE("12:00"),DAY(Tabelle1[[#This Row],[Zeit]])-1,DAY(Tabelle1[[#This Row],[Zeit]]))</f>
        <v>26</v>
      </c>
      <c r="B5431" s="5">
        <f>DATE(YEAR(Tabelle1[[#This Row],[Zeit]]),MONTH(Tabelle1[[#This Row],[Zeit]]),1)</f>
        <v>45323</v>
      </c>
      <c r="C5431" s="1">
        <v>45348.541666666664</v>
      </c>
      <c r="D5431">
        <v>404</v>
      </c>
      <c r="H5431" s="3"/>
    </row>
    <row r="5432" spans="1:8" hidden="1" x14ac:dyDescent="0.25">
      <c r="A5432" s="4">
        <f>IF(C5432-INT(C5432)&lt;=TIMEVALUE("12:00"),DAY(Tabelle1[[#This Row],[Zeit]])-1,DAY(Tabelle1[[#This Row],[Zeit]]))</f>
        <v>26</v>
      </c>
      <c r="B5432" s="5">
        <f>DATE(YEAR(Tabelle1[[#This Row],[Zeit]]),MONTH(Tabelle1[[#This Row],[Zeit]]),1)</f>
        <v>45323</v>
      </c>
      <c r="C5432" s="1">
        <v>45348.552083333336</v>
      </c>
      <c r="D5432">
        <v>363</v>
      </c>
      <c r="H5432" s="3"/>
    </row>
    <row r="5433" spans="1:8" hidden="1" x14ac:dyDescent="0.25">
      <c r="A5433" s="4">
        <f>IF(C5433-INT(C5433)&lt;=TIMEVALUE("12:00"),DAY(Tabelle1[[#This Row],[Zeit]])-1,DAY(Tabelle1[[#This Row],[Zeit]]))</f>
        <v>26</v>
      </c>
      <c r="B5433" s="5">
        <f>DATE(YEAR(Tabelle1[[#This Row],[Zeit]]),MONTH(Tabelle1[[#This Row],[Zeit]]),1)</f>
        <v>45323</v>
      </c>
      <c r="C5433" s="1">
        <v>45348.5625</v>
      </c>
      <c r="D5433">
        <v>337</v>
      </c>
      <c r="H5433" s="3"/>
    </row>
    <row r="5434" spans="1:8" hidden="1" x14ac:dyDescent="0.25">
      <c r="A5434" s="4">
        <f>IF(C5434-INT(C5434)&lt;=TIMEVALUE("12:00"),DAY(Tabelle1[[#This Row],[Zeit]])-1,DAY(Tabelle1[[#This Row],[Zeit]]))</f>
        <v>26</v>
      </c>
      <c r="B5434" s="5">
        <f>DATE(YEAR(Tabelle1[[#This Row],[Zeit]]),MONTH(Tabelle1[[#This Row],[Zeit]]),1)</f>
        <v>45323</v>
      </c>
      <c r="C5434" s="1">
        <v>45348.572916666664</v>
      </c>
      <c r="D5434">
        <v>352</v>
      </c>
      <c r="H5434" s="3"/>
    </row>
    <row r="5435" spans="1:8" hidden="1" x14ac:dyDescent="0.25">
      <c r="A5435" s="4">
        <f>IF(C5435-INT(C5435)&lt;=TIMEVALUE("12:00"),DAY(Tabelle1[[#This Row],[Zeit]])-1,DAY(Tabelle1[[#This Row],[Zeit]]))</f>
        <v>26</v>
      </c>
      <c r="B5435" s="5">
        <f>DATE(YEAR(Tabelle1[[#This Row],[Zeit]]),MONTH(Tabelle1[[#This Row],[Zeit]]),1)</f>
        <v>45323</v>
      </c>
      <c r="C5435" s="1">
        <v>45348.583333333336</v>
      </c>
      <c r="D5435">
        <v>342</v>
      </c>
      <c r="H5435" s="3"/>
    </row>
    <row r="5436" spans="1:8" hidden="1" x14ac:dyDescent="0.25">
      <c r="A5436" s="4">
        <f>IF(C5436-INT(C5436)&lt;=TIMEVALUE("12:00"),DAY(Tabelle1[[#This Row],[Zeit]])-1,DAY(Tabelle1[[#This Row],[Zeit]]))</f>
        <v>26</v>
      </c>
      <c r="B5436" s="5">
        <f>DATE(YEAR(Tabelle1[[#This Row],[Zeit]]),MONTH(Tabelle1[[#This Row],[Zeit]]),1)</f>
        <v>45323</v>
      </c>
      <c r="C5436" s="1">
        <v>45348.59375</v>
      </c>
      <c r="D5436">
        <v>383</v>
      </c>
      <c r="H5436" s="3"/>
    </row>
    <row r="5437" spans="1:8" hidden="1" x14ac:dyDescent="0.25">
      <c r="A5437" s="4">
        <f>IF(C5437-INT(C5437)&lt;=TIMEVALUE("12:00"),DAY(Tabelle1[[#This Row],[Zeit]])-1,DAY(Tabelle1[[#This Row],[Zeit]]))</f>
        <v>26</v>
      </c>
      <c r="B5437" s="5">
        <f>DATE(YEAR(Tabelle1[[#This Row],[Zeit]]),MONTH(Tabelle1[[#This Row],[Zeit]]),1)</f>
        <v>45323</v>
      </c>
      <c r="C5437" s="1">
        <v>45348.604166666664</v>
      </c>
      <c r="D5437">
        <v>375</v>
      </c>
      <c r="H5437" s="3"/>
    </row>
    <row r="5438" spans="1:8" hidden="1" x14ac:dyDescent="0.25">
      <c r="A5438" s="4">
        <f>IF(C5438-INT(C5438)&lt;=TIMEVALUE("12:00"),DAY(Tabelle1[[#This Row],[Zeit]])-1,DAY(Tabelle1[[#This Row],[Zeit]]))</f>
        <v>26</v>
      </c>
      <c r="B5438" s="5">
        <f>DATE(YEAR(Tabelle1[[#This Row],[Zeit]]),MONTH(Tabelle1[[#This Row],[Zeit]]),1)</f>
        <v>45323</v>
      </c>
      <c r="C5438" s="1">
        <v>45348.614583333336</v>
      </c>
      <c r="D5438">
        <v>369</v>
      </c>
      <c r="H5438" s="3"/>
    </row>
    <row r="5439" spans="1:8" hidden="1" x14ac:dyDescent="0.25">
      <c r="A5439" s="4">
        <f>IF(C5439-INT(C5439)&lt;=TIMEVALUE("12:00"),DAY(Tabelle1[[#This Row],[Zeit]])-1,DAY(Tabelle1[[#This Row],[Zeit]]))</f>
        <v>26</v>
      </c>
      <c r="B5439" s="5">
        <f>DATE(YEAR(Tabelle1[[#This Row],[Zeit]]),MONTH(Tabelle1[[#This Row],[Zeit]]),1)</f>
        <v>45323</v>
      </c>
      <c r="C5439" s="1">
        <v>45348.625</v>
      </c>
      <c r="D5439">
        <v>376</v>
      </c>
      <c r="H5439" s="3"/>
    </row>
    <row r="5440" spans="1:8" hidden="1" x14ac:dyDescent="0.25">
      <c r="A5440" s="4">
        <f>IF(C5440-INT(C5440)&lt;=TIMEVALUE("12:00"),DAY(Tabelle1[[#This Row],[Zeit]])-1,DAY(Tabelle1[[#This Row],[Zeit]]))</f>
        <v>26</v>
      </c>
      <c r="B5440" s="5">
        <f>DATE(YEAR(Tabelle1[[#This Row],[Zeit]]),MONTH(Tabelle1[[#This Row],[Zeit]]),1)</f>
        <v>45323</v>
      </c>
      <c r="C5440" s="1">
        <v>45348.635416666664</v>
      </c>
      <c r="D5440">
        <v>347</v>
      </c>
      <c r="H5440" s="3"/>
    </row>
    <row r="5441" spans="1:8" hidden="1" x14ac:dyDescent="0.25">
      <c r="A5441" s="4">
        <f>IF(C5441-INT(C5441)&lt;=TIMEVALUE("12:00"),DAY(Tabelle1[[#This Row],[Zeit]])-1,DAY(Tabelle1[[#This Row],[Zeit]]))</f>
        <v>26</v>
      </c>
      <c r="B5441" s="5">
        <f>DATE(YEAR(Tabelle1[[#This Row],[Zeit]]),MONTH(Tabelle1[[#This Row],[Zeit]]),1)</f>
        <v>45323</v>
      </c>
      <c r="C5441" s="1">
        <v>45348.645833333336</v>
      </c>
      <c r="D5441">
        <v>340</v>
      </c>
      <c r="H5441" s="3"/>
    </row>
    <row r="5442" spans="1:8" hidden="1" x14ac:dyDescent="0.25">
      <c r="A5442" s="4">
        <f>IF(C5442-INT(C5442)&lt;=TIMEVALUE("12:00"),DAY(Tabelle1[[#This Row],[Zeit]])-1,DAY(Tabelle1[[#This Row],[Zeit]]))</f>
        <v>26</v>
      </c>
      <c r="B5442" s="5">
        <f>DATE(YEAR(Tabelle1[[#This Row],[Zeit]]),MONTH(Tabelle1[[#This Row],[Zeit]]),1)</f>
        <v>45323</v>
      </c>
      <c r="C5442" s="1">
        <v>45348.65625</v>
      </c>
      <c r="D5442">
        <v>346</v>
      </c>
      <c r="H5442" s="3"/>
    </row>
    <row r="5443" spans="1:8" hidden="1" x14ac:dyDescent="0.25">
      <c r="A5443" s="4">
        <f>IF(C5443-INT(C5443)&lt;=TIMEVALUE("12:00"),DAY(Tabelle1[[#This Row],[Zeit]])-1,DAY(Tabelle1[[#This Row],[Zeit]]))</f>
        <v>26</v>
      </c>
      <c r="B5443" s="5">
        <f>DATE(YEAR(Tabelle1[[#This Row],[Zeit]]),MONTH(Tabelle1[[#This Row],[Zeit]]),1)</f>
        <v>45323</v>
      </c>
      <c r="C5443" s="1">
        <v>45348.666666666664</v>
      </c>
      <c r="D5443">
        <v>326</v>
      </c>
      <c r="H5443" s="3"/>
    </row>
    <row r="5444" spans="1:8" hidden="1" x14ac:dyDescent="0.25">
      <c r="A5444" s="4">
        <f>IF(C5444-INT(C5444)&lt;=TIMEVALUE("12:00"),DAY(Tabelle1[[#This Row],[Zeit]])-1,DAY(Tabelle1[[#This Row],[Zeit]]))</f>
        <v>26</v>
      </c>
      <c r="B5444" s="5">
        <f>DATE(YEAR(Tabelle1[[#This Row],[Zeit]]),MONTH(Tabelle1[[#This Row],[Zeit]]),1)</f>
        <v>45323</v>
      </c>
      <c r="C5444" s="1">
        <v>45348.677083333336</v>
      </c>
      <c r="D5444">
        <v>316</v>
      </c>
      <c r="H5444" s="3"/>
    </row>
    <row r="5445" spans="1:8" hidden="1" x14ac:dyDescent="0.25">
      <c r="A5445" s="4">
        <f>IF(C5445-INT(C5445)&lt;=TIMEVALUE("12:00"),DAY(Tabelle1[[#This Row],[Zeit]])-1,DAY(Tabelle1[[#This Row],[Zeit]]))</f>
        <v>26</v>
      </c>
      <c r="B5445" s="5">
        <f>DATE(YEAR(Tabelle1[[#This Row],[Zeit]]),MONTH(Tabelle1[[#This Row],[Zeit]]),1)</f>
        <v>45323</v>
      </c>
      <c r="C5445" s="1">
        <v>45348.6875</v>
      </c>
      <c r="D5445">
        <v>306</v>
      </c>
      <c r="H5445" s="3"/>
    </row>
    <row r="5446" spans="1:8" hidden="1" x14ac:dyDescent="0.25">
      <c r="A5446" s="4">
        <f>IF(C5446-INT(C5446)&lt;=TIMEVALUE("12:00"),DAY(Tabelle1[[#This Row],[Zeit]])-1,DAY(Tabelle1[[#This Row],[Zeit]]))</f>
        <v>26</v>
      </c>
      <c r="B5446" s="5">
        <f>DATE(YEAR(Tabelle1[[#This Row],[Zeit]]),MONTH(Tabelle1[[#This Row],[Zeit]]),1)</f>
        <v>45323</v>
      </c>
      <c r="C5446" s="1">
        <v>45348.697916666664</v>
      </c>
      <c r="D5446">
        <v>322</v>
      </c>
      <c r="H5446" s="3"/>
    </row>
    <row r="5447" spans="1:8" hidden="1" x14ac:dyDescent="0.25">
      <c r="A5447" s="4">
        <f>IF(C5447-INT(C5447)&lt;=TIMEVALUE("12:00"),DAY(Tabelle1[[#This Row],[Zeit]])-1,DAY(Tabelle1[[#This Row],[Zeit]]))</f>
        <v>26</v>
      </c>
      <c r="B5447" s="5">
        <f>DATE(YEAR(Tabelle1[[#This Row],[Zeit]]),MONTH(Tabelle1[[#This Row],[Zeit]]),1)</f>
        <v>45323</v>
      </c>
      <c r="C5447" s="1">
        <v>45348.708333333336</v>
      </c>
      <c r="D5447">
        <v>314</v>
      </c>
      <c r="H5447" s="3"/>
    </row>
    <row r="5448" spans="1:8" hidden="1" x14ac:dyDescent="0.25">
      <c r="A5448" s="4">
        <f>IF(C5448-INT(C5448)&lt;=TIMEVALUE("12:00"),DAY(Tabelle1[[#This Row],[Zeit]])-1,DAY(Tabelle1[[#This Row],[Zeit]]))</f>
        <v>26</v>
      </c>
      <c r="B5448" s="5">
        <f>DATE(YEAR(Tabelle1[[#This Row],[Zeit]]),MONTH(Tabelle1[[#This Row],[Zeit]]),1)</f>
        <v>45323</v>
      </c>
      <c r="C5448" s="1">
        <v>45348.71875</v>
      </c>
      <c r="D5448">
        <v>314</v>
      </c>
      <c r="H5448" s="3"/>
    </row>
    <row r="5449" spans="1:8" hidden="1" x14ac:dyDescent="0.25">
      <c r="A5449" s="4">
        <f>IF(C5449-INT(C5449)&lt;=TIMEVALUE("12:00"),DAY(Tabelle1[[#This Row],[Zeit]])-1,DAY(Tabelle1[[#This Row],[Zeit]]))</f>
        <v>26</v>
      </c>
      <c r="B5449" s="5">
        <f>DATE(YEAR(Tabelle1[[#This Row],[Zeit]]),MONTH(Tabelle1[[#This Row],[Zeit]]),1)</f>
        <v>45323</v>
      </c>
      <c r="C5449" s="1">
        <v>45348.729166666664</v>
      </c>
      <c r="D5449">
        <v>304</v>
      </c>
      <c r="H5449" s="3"/>
    </row>
    <row r="5450" spans="1:8" hidden="1" x14ac:dyDescent="0.25">
      <c r="A5450" s="4">
        <f>IF(C5450-INT(C5450)&lt;=TIMEVALUE("12:00"),DAY(Tabelle1[[#This Row],[Zeit]])-1,DAY(Tabelle1[[#This Row],[Zeit]]))</f>
        <v>26</v>
      </c>
      <c r="B5450" s="5">
        <f>DATE(YEAR(Tabelle1[[#This Row],[Zeit]]),MONTH(Tabelle1[[#This Row],[Zeit]]),1)</f>
        <v>45323</v>
      </c>
      <c r="C5450" s="1">
        <v>45348.739583333336</v>
      </c>
      <c r="D5450">
        <v>298</v>
      </c>
      <c r="H5450" s="3"/>
    </row>
    <row r="5451" spans="1:8" hidden="1" x14ac:dyDescent="0.25">
      <c r="A5451" s="4">
        <f>IF(C5451-INT(C5451)&lt;=TIMEVALUE("12:00"),DAY(Tabelle1[[#This Row],[Zeit]])-1,DAY(Tabelle1[[#This Row],[Zeit]]))</f>
        <v>26</v>
      </c>
      <c r="B5451" s="5">
        <f>DATE(YEAR(Tabelle1[[#This Row],[Zeit]]),MONTH(Tabelle1[[#This Row],[Zeit]]),1)</f>
        <v>45323</v>
      </c>
      <c r="C5451" s="1">
        <v>45348.75</v>
      </c>
      <c r="D5451">
        <v>282</v>
      </c>
      <c r="H5451" s="3"/>
    </row>
    <row r="5452" spans="1:8" hidden="1" x14ac:dyDescent="0.25">
      <c r="A5452" s="4">
        <f>IF(C5452-INT(C5452)&lt;=TIMEVALUE("12:00"),DAY(Tabelle1[[#This Row],[Zeit]])-1,DAY(Tabelle1[[#This Row],[Zeit]]))</f>
        <v>26</v>
      </c>
      <c r="B5452" s="5">
        <f>DATE(YEAR(Tabelle1[[#This Row],[Zeit]]),MONTH(Tabelle1[[#This Row],[Zeit]]),1)</f>
        <v>45323</v>
      </c>
      <c r="C5452" s="1">
        <v>45348.760416666664</v>
      </c>
      <c r="D5452">
        <v>306</v>
      </c>
      <c r="H5452" s="3"/>
    </row>
    <row r="5453" spans="1:8" hidden="1" x14ac:dyDescent="0.25">
      <c r="A5453" s="4">
        <f>IF(C5453-INT(C5453)&lt;=TIMEVALUE("12:00"),DAY(Tabelle1[[#This Row],[Zeit]])-1,DAY(Tabelle1[[#This Row],[Zeit]]))</f>
        <v>26</v>
      </c>
      <c r="B5453" s="5">
        <f>DATE(YEAR(Tabelle1[[#This Row],[Zeit]]),MONTH(Tabelle1[[#This Row],[Zeit]]),1)</f>
        <v>45323</v>
      </c>
      <c r="C5453" s="1">
        <v>45348.770833333336</v>
      </c>
      <c r="D5453">
        <v>316</v>
      </c>
      <c r="H5453" s="3"/>
    </row>
    <row r="5454" spans="1:8" hidden="1" x14ac:dyDescent="0.25">
      <c r="A5454" s="4">
        <f>IF(C5454-INT(C5454)&lt;=TIMEVALUE("12:00"),DAY(Tabelle1[[#This Row],[Zeit]])-1,DAY(Tabelle1[[#This Row],[Zeit]]))</f>
        <v>26</v>
      </c>
      <c r="B5454" s="5">
        <f>DATE(YEAR(Tabelle1[[#This Row],[Zeit]]),MONTH(Tabelle1[[#This Row],[Zeit]]),1)</f>
        <v>45323</v>
      </c>
      <c r="C5454" s="1">
        <v>45348.78125</v>
      </c>
      <c r="D5454">
        <v>315</v>
      </c>
      <c r="H5454" s="3"/>
    </row>
    <row r="5455" spans="1:8" hidden="1" x14ac:dyDescent="0.25">
      <c r="A5455" s="4">
        <f>IF(C5455-INT(C5455)&lt;=TIMEVALUE("12:00"),DAY(Tabelle1[[#This Row],[Zeit]])-1,DAY(Tabelle1[[#This Row],[Zeit]]))</f>
        <v>26</v>
      </c>
      <c r="B5455" s="5">
        <f>DATE(YEAR(Tabelle1[[#This Row],[Zeit]]),MONTH(Tabelle1[[#This Row],[Zeit]]),1)</f>
        <v>45323</v>
      </c>
      <c r="C5455" s="1">
        <v>45348.791666666664</v>
      </c>
      <c r="D5455">
        <v>313</v>
      </c>
      <c r="H5455" s="3"/>
    </row>
    <row r="5456" spans="1:8" hidden="1" x14ac:dyDescent="0.25">
      <c r="A5456" s="4">
        <f>IF(C5456-INT(C5456)&lt;=TIMEVALUE("12:00"),DAY(Tabelle1[[#This Row],[Zeit]])-1,DAY(Tabelle1[[#This Row],[Zeit]]))</f>
        <v>26</v>
      </c>
      <c r="B5456" s="5">
        <f>DATE(YEAR(Tabelle1[[#This Row],[Zeit]]),MONTH(Tabelle1[[#This Row],[Zeit]]),1)</f>
        <v>45323</v>
      </c>
      <c r="C5456" s="1">
        <v>45348.802083333336</v>
      </c>
      <c r="D5456">
        <v>312</v>
      </c>
      <c r="H5456" s="3"/>
    </row>
    <row r="5457" spans="1:8" hidden="1" x14ac:dyDescent="0.25">
      <c r="A5457" s="4">
        <f>IF(C5457-INT(C5457)&lt;=TIMEVALUE("12:00"),DAY(Tabelle1[[#This Row],[Zeit]])-1,DAY(Tabelle1[[#This Row],[Zeit]]))</f>
        <v>26</v>
      </c>
      <c r="B5457" s="5">
        <f>DATE(YEAR(Tabelle1[[#This Row],[Zeit]]),MONTH(Tabelle1[[#This Row],[Zeit]]),1)</f>
        <v>45323</v>
      </c>
      <c r="C5457" s="1">
        <v>45348.8125</v>
      </c>
      <c r="D5457">
        <v>310</v>
      </c>
      <c r="H5457" s="3"/>
    </row>
    <row r="5458" spans="1:8" hidden="1" x14ac:dyDescent="0.25">
      <c r="A5458" s="4">
        <f>IF(C5458-INT(C5458)&lt;=TIMEVALUE("12:00"),DAY(Tabelle1[[#This Row],[Zeit]])-1,DAY(Tabelle1[[#This Row],[Zeit]]))</f>
        <v>26</v>
      </c>
      <c r="B5458" s="5">
        <f>DATE(YEAR(Tabelle1[[#This Row],[Zeit]]),MONTH(Tabelle1[[#This Row],[Zeit]]),1)</f>
        <v>45323</v>
      </c>
      <c r="C5458" s="1">
        <v>45348.822916666664</v>
      </c>
      <c r="D5458">
        <v>283</v>
      </c>
      <c r="H5458" s="3"/>
    </row>
    <row r="5459" spans="1:8" hidden="1" x14ac:dyDescent="0.25">
      <c r="A5459" s="4">
        <f>IF(C5459-INT(C5459)&lt;=TIMEVALUE("12:00"),DAY(Tabelle1[[#This Row],[Zeit]])-1,DAY(Tabelle1[[#This Row],[Zeit]]))</f>
        <v>26</v>
      </c>
      <c r="B5459" s="5">
        <f>DATE(YEAR(Tabelle1[[#This Row],[Zeit]]),MONTH(Tabelle1[[#This Row],[Zeit]]),1)</f>
        <v>45323</v>
      </c>
      <c r="C5459" s="1">
        <v>45348.833333333336</v>
      </c>
      <c r="D5459">
        <v>250</v>
      </c>
      <c r="H5459" s="3"/>
    </row>
    <row r="5460" spans="1:8" hidden="1" x14ac:dyDescent="0.25">
      <c r="A5460" s="4">
        <f>IF(C5460-INT(C5460)&lt;=TIMEVALUE("12:00"),DAY(Tabelle1[[#This Row],[Zeit]])-1,DAY(Tabelle1[[#This Row],[Zeit]]))</f>
        <v>26</v>
      </c>
      <c r="B5460" s="5">
        <f>DATE(YEAR(Tabelle1[[#This Row],[Zeit]]),MONTH(Tabelle1[[#This Row],[Zeit]]),1)</f>
        <v>45323</v>
      </c>
      <c r="C5460" s="1">
        <v>45348.84375</v>
      </c>
      <c r="D5460">
        <v>240</v>
      </c>
      <c r="H5460" s="3"/>
    </row>
    <row r="5461" spans="1:8" hidden="1" x14ac:dyDescent="0.25">
      <c r="A5461" s="4">
        <f>IF(C5461-INT(C5461)&lt;=TIMEVALUE("12:00"),DAY(Tabelle1[[#This Row],[Zeit]])-1,DAY(Tabelle1[[#This Row],[Zeit]]))</f>
        <v>26</v>
      </c>
      <c r="B5461" s="5">
        <f>DATE(YEAR(Tabelle1[[#This Row],[Zeit]]),MONTH(Tabelle1[[#This Row],[Zeit]]),1)</f>
        <v>45323</v>
      </c>
      <c r="C5461" s="1">
        <v>45348.854166666664</v>
      </c>
      <c r="D5461">
        <v>226</v>
      </c>
      <c r="H5461" s="3"/>
    </row>
    <row r="5462" spans="1:8" hidden="1" x14ac:dyDescent="0.25">
      <c r="A5462" s="4">
        <f>IF(C5462-INT(C5462)&lt;=TIMEVALUE("12:00"),DAY(Tabelle1[[#This Row],[Zeit]])-1,DAY(Tabelle1[[#This Row],[Zeit]]))</f>
        <v>26</v>
      </c>
      <c r="B5462" s="5">
        <f>DATE(YEAR(Tabelle1[[#This Row],[Zeit]]),MONTH(Tabelle1[[#This Row],[Zeit]]),1)</f>
        <v>45323</v>
      </c>
      <c r="C5462" s="1">
        <v>45348.864583333336</v>
      </c>
      <c r="D5462">
        <v>198</v>
      </c>
      <c r="H5462" s="3"/>
    </row>
    <row r="5463" spans="1:8" hidden="1" x14ac:dyDescent="0.25">
      <c r="A5463" s="4">
        <f>IF(C5463-INT(C5463)&lt;=TIMEVALUE("12:00"),DAY(Tabelle1[[#This Row],[Zeit]])-1,DAY(Tabelle1[[#This Row],[Zeit]]))</f>
        <v>26</v>
      </c>
      <c r="B5463" s="5">
        <f>DATE(YEAR(Tabelle1[[#This Row],[Zeit]]),MONTH(Tabelle1[[#This Row],[Zeit]]),1)</f>
        <v>45323</v>
      </c>
      <c r="C5463" s="1">
        <v>45348.875</v>
      </c>
      <c r="D5463">
        <v>177</v>
      </c>
      <c r="H5463" s="3"/>
    </row>
    <row r="5464" spans="1:8" hidden="1" x14ac:dyDescent="0.25">
      <c r="A5464" s="4">
        <f>IF(C5464-INT(C5464)&lt;=TIMEVALUE("12:00"),DAY(Tabelle1[[#This Row],[Zeit]])-1,DAY(Tabelle1[[#This Row],[Zeit]]))</f>
        <v>26</v>
      </c>
      <c r="B5464" s="5">
        <f>DATE(YEAR(Tabelle1[[#This Row],[Zeit]]),MONTH(Tabelle1[[#This Row],[Zeit]]),1)</f>
        <v>45323</v>
      </c>
      <c r="C5464" s="1">
        <v>45348.885416666664</v>
      </c>
      <c r="D5464">
        <v>195</v>
      </c>
      <c r="H5464" s="3"/>
    </row>
    <row r="5465" spans="1:8" hidden="1" x14ac:dyDescent="0.25">
      <c r="A5465" s="4">
        <f>IF(C5465-INT(C5465)&lt;=TIMEVALUE("12:00"),DAY(Tabelle1[[#This Row],[Zeit]])-1,DAY(Tabelle1[[#This Row],[Zeit]]))</f>
        <v>26</v>
      </c>
      <c r="B5465" s="5">
        <f>DATE(YEAR(Tabelle1[[#This Row],[Zeit]]),MONTH(Tabelle1[[#This Row],[Zeit]]),1)</f>
        <v>45323</v>
      </c>
      <c r="C5465" s="1">
        <v>45348.895833333336</v>
      </c>
      <c r="D5465">
        <v>172</v>
      </c>
      <c r="H5465" s="3"/>
    </row>
    <row r="5466" spans="1:8" hidden="1" x14ac:dyDescent="0.25">
      <c r="A5466" s="4">
        <f>IF(C5466-INT(C5466)&lt;=TIMEVALUE("12:00"),DAY(Tabelle1[[#This Row],[Zeit]])-1,DAY(Tabelle1[[#This Row],[Zeit]]))</f>
        <v>26</v>
      </c>
      <c r="B5466" s="5">
        <f>DATE(YEAR(Tabelle1[[#This Row],[Zeit]]),MONTH(Tabelle1[[#This Row],[Zeit]]),1)</f>
        <v>45323</v>
      </c>
      <c r="C5466" s="1">
        <v>45348.90625</v>
      </c>
      <c r="D5466">
        <v>183</v>
      </c>
      <c r="H5466" s="3"/>
    </row>
    <row r="5467" spans="1:8" hidden="1" x14ac:dyDescent="0.25">
      <c r="A5467" s="4">
        <f>IF(C5467-INT(C5467)&lt;=TIMEVALUE("12:00"),DAY(Tabelle1[[#This Row],[Zeit]])-1,DAY(Tabelle1[[#This Row],[Zeit]]))</f>
        <v>26</v>
      </c>
      <c r="B5467" s="5">
        <f>DATE(YEAR(Tabelle1[[#This Row],[Zeit]]),MONTH(Tabelle1[[#This Row],[Zeit]]),1)</f>
        <v>45323</v>
      </c>
      <c r="C5467" s="1">
        <v>45348.916666666664</v>
      </c>
      <c r="D5467">
        <v>172</v>
      </c>
      <c r="H5467" s="3"/>
    </row>
    <row r="5468" spans="1:8" hidden="1" x14ac:dyDescent="0.25">
      <c r="A5468" s="4">
        <f>IF(C5468-INT(C5468)&lt;=TIMEVALUE("12:00"),DAY(Tabelle1[[#This Row],[Zeit]])-1,DAY(Tabelle1[[#This Row],[Zeit]]))</f>
        <v>26</v>
      </c>
      <c r="B5468" s="5">
        <f>DATE(YEAR(Tabelle1[[#This Row],[Zeit]]),MONTH(Tabelle1[[#This Row],[Zeit]]),1)</f>
        <v>45323</v>
      </c>
      <c r="C5468" s="1">
        <v>45348.927083333336</v>
      </c>
      <c r="D5468">
        <v>173</v>
      </c>
      <c r="H5468" s="3"/>
    </row>
    <row r="5469" spans="1:8" hidden="1" x14ac:dyDescent="0.25">
      <c r="A5469" s="4">
        <f>IF(C5469-INT(C5469)&lt;=TIMEVALUE("12:00"),DAY(Tabelle1[[#This Row],[Zeit]])-1,DAY(Tabelle1[[#This Row],[Zeit]]))</f>
        <v>26</v>
      </c>
      <c r="B5469" s="5">
        <f>DATE(YEAR(Tabelle1[[#This Row],[Zeit]]),MONTH(Tabelle1[[#This Row],[Zeit]]),1)</f>
        <v>45323</v>
      </c>
      <c r="C5469" s="1">
        <v>45348.9375</v>
      </c>
      <c r="D5469">
        <v>176</v>
      </c>
      <c r="H5469" s="3"/>
    </row>
    <row r="5470" spans="1:8" hidden="1" x14ac:dyDescent="0.25">
      <c r="A5470" s="4">
        <f>IF(C5470-INT(C5470)&lt;=TIMEVALUE("12:00"),DAY(Tabelle1[[#This Row],[Zeit]])-1,DAY(Tabelle1[[#This Row],[Zeit]]))</f>
        <v>26</v>
      </c>
      <c r="B5470" s="5">
        <f>DATE(YEAR(Tabelle1[[#This Row],[Zeit]]),MONTH(Tabelle1[[#This Row],[Zeit]]),1)</f>
        <v>45323</v>
      </c>
      <c r="C5470" s="1">
        <v>45348.947916666664</v>
      </c>
      <c r="D5470">
        <v>165</v>
      </c>
      <c r="H5470" s="3"/>
    </row>
    <row r="5471" spans="1:8" hidden="1" x14ac:dyDescent="0.25">
      <c r="A5471" s="4">
        <f>IF(C5471-INT(C5471)&lt;=TIMEVALUE("12:00"),DAY(Tabelle1[[#This Row],[Zeit]])-1,DAY(Tabelle1[[#This Row],[Zeit]]))</f>
        <v>26</v>
      </c>
      <c r="B5471" s="5">
        <f>DATE(YEAR(Tabelle1[[#This Row],[Zeit]]),MONTH(Tabelle1[[#This Row],[Zeit]]),1)</f>
        <v>45323</v>
      </c>
      <c r="C5471" s="1">
        <v>45348.958333333336</v>
      </c>
      <c r="D5471">
        <v>173</v>
      </c>
      <c r="H5471" s="3"/>
    </row>
    <row r="5472" spans="1:8" hidden="1" x14ac:dyDescent="0.25">
      <c r="A5472" s="4">
        <f>IF(C5472-INT(C5472)&lt;=TIMEVALUE("12:00"),DAY(Tabelle1[[#This Row],[Zeit]])-1,DAY(Tabelle1[[#This Row],[Zeit]]))</f>
        <v>26</v>
      </c>
      <c r="B5472" s="5">
        <f>DATE(YEAR(Tabelle1[[#This Row],[Zeit]]),MONTH(Tabelle1[[#This Row],[Zeit]]),1)</f>
        <v>45323</v>
      </c>
      <c r="C5472" s="1">
        <v>45348.96875</v>
      </c>
      <c r="D5472">
        <v>166</v>
      </c>
      <c r="H5472" s="3"/>
    </row>
    <row r="5473" spans="1:8" hidden="1" x14ac:dyDescent="0.25">
      <c r="A5473" s="4">
        <f>IF(C5473-INT(C5473)&lt;=TIMEVALUE("12:00"),DAY(Tabelle1[[#This Row],[Zeit]])-1,DAY(Tabelle1[[#This Row],[Zeit]]))</f>
        <v>26</v>
      </c>
      <c r="B5473" s="5">
        <f>DATE(YEAR(Tabelle1[[#This Row],[Zeit]]),MONTH(Tabelle1[[#This Row],[Zeit]]),1)</f>
        <v>45323</v>
      </c>
      <c r="C5473" s="1">
        <v>45348.979166666664</v>
      </c>
      <c r="D5473">
        <v>141</v>
      </c>
      <c r="H5473" s="3"/>
    </row>
    <row r="5474" spans="1:8" hidden="1" x14ac:dyDescent="0.25">
      <c r="A5474" s="4">
        <f>IF(C5474-INT(C5474)&lt;=TIMEVALUE("12:00"),DAY(Tabelle1[[#This Row],[Zeit]])-1,DAY(Tabelle1[[#This Row],[Zeit]]))</f>
        <v>26</v>
      </c>
      <c r="B5474" s="5">
        <f>DATE(YEAR(Tabelle1[[#This Row],[Zeit]]),MONTH(Tabelle1[[#This Row],[Zeit]]),1)</f>
        <v>45323</v>
      </c>
      <c r="C5474" s="1">
        <v>45348.989583333336</v>
      </c>
      <c r="D5474">
        <v>108</v>
      </c>
      <c r="H5474" s="3"/>
    </row>
    <row r="5475" spans="1:8" hidden="1" x14ac:dyDescent="0.25">
      <c r="A5475" s="4">
        <f>IF(C5475-INT(C5475)&lt;=TIMEVALUE("12:00"),DAY(Tabelle1[[#This Row],[Zeit]])-1,DAY(Tabelle1[[#This Row],[Zeit]]))</f>
        <v>26</v>
      </c>
      <c r="B5475" s="5">
        <f>DATE(YEAR(Tabelle1[[#This Row],[Zeit]]),MONTH(Tabelle1[[#This Row],[Zeit]]),1)</f>
        <v>45323</v>
      </c>
      <c r="C5475" s="1">
        <v>45349</v>
      </c>
      <c r="D5475">
        <v>102</v>
      </c>
      <c r="H5475" s="3"/>
    </row>
    <row r="5476" spans="1:8" hidden="1" x14ac:dyDescent="0.25">
      <c r="A5476" s="4">
        <f>IF(C5476-INT(C5476)&lt;=TIMEVALUE("12:00"),DAY(Tabelle1[[#This Row],[Zeit]])-1,DAY(Tabelle1[[#This Row],[Zeit]]))</f>
        <v>26</v>
      </c>
      <c r="B5476" s="5">
        <f>DATE(YEAR(Tabelle1[[#This Row],[Zeit]]),MONTH(Tabelle1[[#This Row],[Zeit]]),1)</f>
        <v>45323</v>
      </c>
      <c r="C5476" s="1">
        <v>45349.010416666664</v>
      </c>
      <c r="D5476">
        <v>72</v>
      </c>
      <c r="H5476" s="3"/>
    </row>
    <row r="5477" spans="1:8" hidden="1" x14ac:dyDescent="0.25">
      <c r="A5477" s="4">
        <f>IF(C5477-INT(C5477)&lt;=TIMEVALUE("12:00"),DAY(Tabelle1[[#This Row],[Zeit]])-1,DAY(Tabelle1[[#This Row],[Zeit]]))</f>
        <v>26</v>
      </c>
      <c r="B5477" s="5">
        <f>DATE(YEAR(Tabelle1[[#This Row],[Zeit]]),MONTH(Tabelle1[[#This Row],[Zeit]]),1)</f>
        <v>45323</v>
      </c>
      <c r="C5477" s="1">
        <v>45349.020833333336</v>
      </c>
      <c r="D5477">
        <v>72</v>
      </c>
      <c r="H5477" s="3"/>
    </row>
    <row r="5478" spans="1:8" hidden="1" x14ac:dyDescent="0.25">
      <c r="A5478" s="4">
        <f>IF(C5478-INT(C5478)&lt;=TIMEVALUE("12:00"),DAY(Tabelle1[[#This Row],[Zeit]])-1,DAY(Tabelle1[[#This Row],[Zeit]]))</f>
        <v>26</v>
      </c>
      <c r="B5478" s="5">
        <f>DATE(YEAR(Tabelle1[[#This Row],[Zeit]]),MONTH(Tabelle1[[#This Row],[Zeit]]),1)</f>
        <v>45323</v>
      </c>
      <c r="C5478" s="1">
        <v>45349.03125</v>
      </c>
      <c r="D5478">
        <v>76</v>
      </c>
      <c r="H5478" s="3"/>
    </row>
    <row r="5479" spans="1:8" hidden="1" x14ac:dyDescent="0.25">
      <c r="A5479" s="4">
        <f>IF(C5479-INT(C5479)&lt;=TIMEVALUE("12:00"),DAY(Tabelle1[[#This Row],[Zeit]])-1,DAY(Tabelle1[[#This Row],[Zeit]]))</f>
        <v>26</v>
      </c>
      <c r="B5479" s="5">
        <f>DATE(YEAR(Tabelle1[[#This Row],[Zeit]]),MONTH(Tabelle1[[#This Row],[Zeit]]),1)</f>
        <v>45323</v>
      </c>
      <c r="C5479" s="1">
        <v>45349.041666666664</v>
      </c>
      <c r="D5479">
        <v>81</v>
      </c>
      <c r="H5479" s="3"/>
    </row>
    <row r="5480" spans="1:8" hidden="1" x14ac:dyDescent="0.25">
      <c r="A5480" s="4">
        <f>IF(C5480-INT(C5480)&lt;=TIMEVALUE("12:00"),DAY(Tabelle1[[#This Row],[Zeit]])-1,DAY(Tabelle1[[#This Row],[Zeit]]))</f>
        <v>26</v>
      </c>
      <c r="B5480" s="5">
        <f>DATE(YEAR(Tabelle1[[#This Row],[Zeit]]),MONTH(Tabelle1[[#This Row],[Zeit]]),1)</f>
        <v>45323</v>
      </c>
      <c r="C5480" s="1">
        <v>45349.052083333336</v>
      </c>
      <c r="D5480">
        <v>78</v>
      </c>
      <c r="H5480" s="3"/>
    </row>
    <row r="5481" spans="1:8" hidden="1" x14ac:dyDescent="0.25">
      <c r="A5481" s="4">
        <f>IF(C5481-INT(C5481)&lt;=TIMEVALUE("12:00"),DAY(Tabelle1[[#This Row],[Zeit]])-1,DAY(Tabelle1[[#This Row],[Zeit]]))</f>
        <v>26</v>
      </c>
      <c r="B5481" s="5">
        <f>DATE(YEAR(Tabelle1[[#This Row],[Zeit]]),MONTH(Tabelle1[[#This Row],[Zeit]]),1)</f>
        <v>45323</v>
      </c>
      <c r="C5481" s="1">
        <v>45349.0625</v>
      </c>
      <c r="D5481">
        <v>74</v>
      </c>
      <c r="H5481" s="3"/>
    </row>
    <row r="5482" spans="1:8" hidden="1" x14ac:dyDescent="0.25">
      <c r="A5482" s="4">
        <f>IF(C5482-INT(C5482)&lt;=TIMEVALUE("12:00"),DAY(Tabelle1[[#This Row],[Zeit]])-1,DAY(Tabelle1[[#This Row],[Zeit]]))</f>
        <v>26</v>
      </c>
      <c r="B5482" s="5">
        <f>DATE(YEAR(Tabelle1[[#This Row],[Zeit]]),MONTH(Tabelle1[[#This Row],[Zeit]]),1)</f>
        <v>45323</v>
      </c>
      <c r="C5482" s="1">
        <v>45349.072916666664</v>
      </c>
      <c r="D5482">
        <v>84</v>
      </c>
      <c r="H5482" s="3"/>
    </row>
    <row r="5483" spans="1:8" hidden="1" x14ac:dyDescent="0.25">
      <c r="A5483" s="4">
        <f>IF(C5483-INT(C5483)&lt;=TIMEVALUE("12:00"),DAY(Tabelle1[[#This Row],[Zeit]])-1,DAY(Tabelle1[[#This Row],[Zeit]]))</f>
        <v>26</v>
      </c>
      <c r="B5483" s="5">
        <f>DATE(YEAR(Tabelle1[[#This Row],[Zeit]]),MONTH(Tabelle1[[#This Row],[Zeit]]),1)</f>
        <v>45323</v>
      </c>
      <c r="C5483" s="1">
        <v>45349.083333333336</v>
      </c>
      <c r="D5483">
        <v>75</v>
      </c>
      <c r="H5483" s="3"/>
    </row>
    <row r="5484" spans="1:8" hidden="1" x14ac:dyDescent="0.25">
      <c r="A5484" s="4">
        <f>IF(C5484-INT(C5484)&lt;=TIMEVALUE("12:00"),DAY(Tabelle1[[#This Row],[Zeit]])-1,DAY(Tabelle1[[#This Row],[Zeit]]))</f>
        <v>26</v>
      </c>
      <c r="B5484" s="5">
        <f>DATE(YEAR(Tabelle1[[#This Row],[Zeit]]),MONTH(Tabelle1[[#This Row],[Zeit]]),1)</f>
        <v>45323</v>
      </c>
      <c r="C5484" s="1">
        <v>45349.09375</v>
      </c>
      <c r="D5484">
        <v>75</v>
      </c>
      <c r="H5484" s="3"/>
    </row>
    <row r="5485" spans="1:8" hidden="1" x14ac:dyDescent="0.25">
      <c r="A5485" s="4">
        <f>IF(C5485-INT(C5485)&lt;=TIMEVALUE("12:00"),DAY(Tabelle1[[#This Row],[Zeit]])-1,DAY(Tabelle1[[#This Row],[Zeit]]))</f>
        <v>26</v>
      </c>
      <c r="B5485" s="5">
        <f>DATE(YEAR(Tabelle1[[#This Row],[Zeit]]),MONTH(Tabelle1[[#This Row],[Zeit]]),1)</f>
        <v>45323</v>
      </c>
      <c r="C5485" s="1">
        <v>45349.104166666664</v>
      </c>
      <c r="D5485">
        <v>86</v>
      </c>
      <c r="H5485" s="3"/>
    </row>
    <row r="5486" spans="1:8" hidden="1" x14ac:dyDescent="0.25">
      <c r="A5486" s="4">
        <f>IF(C5486-INT(C5486)&lt;=TIMEVALUE("12:00"),DAY(Tabelle1[[#This Row],[Zeit]])-1,DAY(Tabelle1[[#This Row],[Zeit]]))</f>
        <v>26</v>
      </c>
      <c r="B5486" s="5">
        <f>DATE(YEAR(Tabelle1[[#This Row],[Zeit]]),MONTH(Tabelle1[[#This Row],[Zeit]]),1)</f>
        <v>45323</v>
      </c>
      <c r="C5486" s="1">
        <v>45349.114583333336</v>
      </c>
      <c r="D5486">
        <v>78</v>
      </c>
      <c r="H5486" s="3"/>
    </row>
    <row r="5487" spans="1:8" hidden="1" x14ac:dyDescent="0.25">
      <c r="A5487" s="4">
        <f>IF(C5487-INT(C5487)&lt;=TIMEVALUE("12:00"),DAY(Tabelle1[[#This Row],[Zeit]])-1,DAY(Tabelle1[[#This Row],[Zeit]]))</f>
        <v>26</v>
      </c>
      <c r="B5487" s="5">
        <f>DATE(YEAR(Tabelle1[[#This Row],[Zeit]]),MONTH(Tabelle1[[#This Row],[Zeit]]),1)</f>
        <v>45323</v>
      </c>
      <c r="C5487" s="1">
        <v>45349.125</v>
      </c>
      <c r="D5487">
        <v>84</v>
      </c>
      <c r="H5487" s="3"/>
    </row>
    <row r="5488" spans="1:8" hidden="1" x14ac:dyDescent="0.25">
      <c r="A5488" s="4">
        <f>IF(C5488-INT(C5488)&lt;=TIMEVALUE("12:00"),DAY(Tabelle1[[#This Row],[Zeit]])-1,DAY(Tabelle1[[#This Row],[Zeit]]))</f>
        <v>26</v>
      </c>
      <c r="B5488" s="5">
        <f>DATE(YEAR(Tabelle1[[#This Row],[Zeit]]),MONTH(Tabelle1[[#This Row],[Zeit]]),1)</f>
        <v>45323</v>
      </c>
      <c r="C5488" s="1">
        <v>45349.135416666664</v>
      </c>
      <c r="D5488">
        <v>84</v>
      </c>
      <c r="H5488" s="3"/>
    </row>
    <row r="5489" spans="1:8" hidden="1" x14ac:dyDescent="0.25">
      <c r="A5489" s="4">
        <f>IF(C5489-INT(C5489)&lt;=TIMEVALUE("12:00"),DAY(Tabelle1[[#This Row],[Zeit]])-1,DAY(Tabelle1[[#This Row],[Zeit]]))</f>
        <v>26</v>
      </c>
      <c r="B5489" s="5">
        <f>DATE(YEAR(Tabelle1[[#This Row],[Zeit]]),MONTH(Tabelle1[[#This Row],[Zeit]]),1)</f>
        <v>45323</v>
      </c>
      <c r="C5489" s="1">
        <v>45349.145833333336</v>
      </c>
      <c r="D5489">
        <v>112</v>
      </c>
      <c r="H5489" s="3"/>
    </row>
    <row r="5490" spans="1:8" hidden="1" x14ac:dyDescent="0.25">
      <c r="A5490" s="4">
        <f>IF(C5490-INT(C5490)&lt;=TIMEVALUE("12:00"),DAY(Tabelle1[[#This Row],[Zeit]])-1,DAY(Tabelle1[[#This Row],[Zeit]]))</f>
        <v>26</v>
      </c>
      <c r="B5490" s="5">
        <f>DATE(YEAR(Tabelle1[[#This Row],[Zeit]]),MONTH(Tabelle1[[#This Row],[Zeit]]),1)</f>
        <v>45323</v>
      </c>
      <c r="C5490" s="1">
        <v>45349.15625</v>
      </c>
      <c r="D5490">
        <v>96</v>
      </c>
      <c r="H5490" s="3"/>
    </row>
    <row r="5491" spans="1:8" hidden="1" x14ac:dyDescent="0.25">
      <c r="A5491" s="4">
        <f>IF(C5491-INT(C5491)&lt;=TIMEVALUE("12:00"),DAY(Tabelle1[[#This Row],[Zeit]])-1,DAY(Tabelle1[[#This Row],[Zeit]]))</f>
        <v>26</v>
      </c>
      <c r="B5491" s="5">
        <f>DATE(YEAR(Tabelle1[[#This Row],[Zeit]]),MONTH(Tabelle1[[#This Row],[Zeit]]),1)</f>
        <v>45323</v>
      </c>
      <c r="C5491" s="1">
        <v>45349.166666666664</v>
      </c>
      <c r="D5491">
        <v>101</v>
      </c>
      <c r="H5491" s="3"/>
    </row>
    <row r="5492" spans="1:8" hidden="1" x14ac:dyDescent="0.25">
      <c r="A5492" s="4">
        <f>IF(C5492-INT(C5492)&lt;=TIMEVALUE("12:00"),DAY(Tabelle1[[#This Row],[Zeit]])-1,DAY(Tabelle1[[#This Row],[Zeit]]))</f>
        <v>26</v>
      </c>
      <c r="B5492" s="5">
        <f>DATE(YEAR(Tabelle1[[#This Row],[Zeit]]),MONTH(Tabelle1[[#This Row],[Zeit]]),1)</f>
        <v>45323</v>
      </c>
      <c r="C5492" s="1">
        <v>45349.177083333336</v>
      </c>
      <c r="D5492">
        <v>142</v>
      </c>
      <c r="H5492" s="3"/>
    </row>
    <row r="5493" spans="1:8" hidden="1" x14ac:dyDescent="0.25">
      <c r="A5493" s="4">
        <f>IF(C5493-INT(C5493)&lt;=TIMEVALUE("12:00"),DAY(Tabelle1[[#This Row],[Zeit]])-1,DAY(Tabelle1[[#This Row],[Zeit]]))</f>
        <v>26</v>
      </c>
      <c r="B5493" s="5">
        <f>DATE(YEAR(Tabelle1[[#This Row],[Zeit]]),MONTH(Tabelle1[[#This Row],[Zeit]]),1)</f>
        <v>45323</v>
      </c>
      <c r="C5493" s="1">
        <v>45349.1875</v>
      </c>
      <c r="D5493">
        <v>145</v>
      </c>
      <c r="H5493" s="3"/>
    </row>
    <row r="5494" spans="1:8" hidden="1" x14ac:dyDescent="0.25">
      <c r="A5494" s="4">
        <f>IF(C5494-INT(C5494)&lt;=TIMEVALUE("12:00"),DAY(Tabelle1[[#This Row],[Zeit]])-1,DAY(Tabelle1[[#This Row],[Zeit]]))</f>
        <v>26</v>
      </c>
      <c r="B5494" s="5">
        <f>DATE(YEAR(Tabelle1[[#This Row],[Zeit]]),MONTH(Tabelle1[[#This Row],[Zeit]]),1)</f>
        <v>45323</v>
      </c>
      <c r="C5494" s="1">
        <v>45349.197916666664</v>
      </c>
      <c r="D5494">
        <v>169</v>
      </c>
      <c r="H5494" s="3"/>
    </row>
    <row r="5495" spans="1:8" hidden="1" x14ac:dyDescent="0.25">
      <c r="A5495" s="4">
        <f>IF(C5495-INT(C5495)&lt;=TIMEVALUE("12:00"),DAY(Tabelle1[[#This Row],[Zeit]])-1,DAY(Tabelle1[[#This Row],[Zeit]]))</f>
        <v>26</v>
      </c>
      <c r="B5495" s="5">
        <f>DATE(YEAR(Tabelle1[[#This Row],[Zeit]]),MONTH(Tabelle1[[#This Row],[Zeit]]),1)</f>
        <v>45323</v>
      </c>
      <c r="C5495" s="1">
        <v>45349.208333333336</v>
      </c>
      <c r="D5495">
        <v>193</v>
      </c>
      <c r="H5495" s="3"/>
    </row>
    <row r="5496" spans="1:8" hidden="1" x14ac:dyDescent="0.25">
      <c r="A5496" s="4">
        <f>IF(C5496-INT(C5496)&lt;=TIMEVALUE("12:00"),DAY(Tabelle1[[#This Row],[Zeit]])-1,DAY(Tabelle1[[#This Row],[Zeit]]))</f>
        <v>26</v>
      </c>
      <c r="B5496" s="5">
        <f>DATE(YEAR(Tabelle1[[#This Row],[Zeit]]),MONTH(Tabelle1[[#This Row],[Zeit]]),1)</f>
        <v>45323</v>
      </c>
      <c r="C5496" s="1">
        <v>45349.21875</v>
      </c>
      <c r="D5496">
        <v>252</v>
      </c>
      <c r="H5496" s="3"/>
    </row>
    <row r="5497" spans="1:8" hidden="1" x14ac:dyDescent="0.25">
      <c r="A5497" s="4">
        <f>IF(C5497-INT(C5497)&lt;=TIMEVALUE("12:00"),DAY(Tabelle1[[#This Row],[Zeit]])-1,DAY(Tabelle1[[#This Row],[Zeit]]))</f>
        <v>26</v>
      </c>
      <c r="B5497" s="5">
        <f>DATE(YEAR(Tabelle1[[#This Row],[Zeit]]),MONTH(Tabelle1[[#This Row],[Zeit]]),1)</f>
        <v>45323</v>
      </c>
      <c r="C5497" s="1">
        <v>45349.229166666664</v>
      </c>
      <c r="D5497">
        <v>253</v>
      </c>
      <c r="H5497" s="3"/>
    </row>
    <row r="5498" spans="1:8" hidden="1" x14ac:dyDescent="0.25">
      <c r="A5498" s="4">
        <f>IF(C5498-INT(C5498)&lt;=TIMEVALUE("12:00"),DAY(Tabelle1[[#This Row],[Zeit]])-1,DAY(Tabelle1[[#This Row],[Zeit]]))</f>
        <v>26</v>
      </c>
      <c r="B5498" s="5">
        <f>DATE(YEAR(Tabelle1[[#This Row],[Zeit]]),MONTH(Tabelle1[[#This Row],[Zeit]]),1)</f>
        <v>45323</v>
      </c>
      <c r="C5498" s="1">
        <v>45349.239583333336</v>
      </c>
      <c r="D5498">
        <v>280</v>
      </c>
      <c r="H5498" s="3"/>
    </row>
    <row r="5499" spans="1:8" hidden="1" x14ac:dyDescent="0.25">
      <c r="A5499" s="4">
        <f>IF(C5499-INT(C5499)&lt;=TIMEVALUE("12:00"),DAY(Tabelle1[[#This Row],[Zeit]])-1,DAY(Tabelle1[[#This Row],[Zeit]]))</f>
        <v>26</v>
      </c>
      <c r="B5499" s="5">
        <f>DATE(YEAR(Tabelle1[[#This Row],[Zeit]]),MONTH(Tabelle1[[#This Row],[Zeit]]),1)</f>
        <v>45323</v>
      </c>
      <c r="C5499" s="1">
        <v>45349.25</v>
      </c>
      <c r="D5499">
        <v>351</v>
      </c>
      <c r="H5499" s="3"/>
    </row>
    <row r="5500" spans="1:8" hidden="1" x14ac:dyDescent="0.25">
      <c r="A5500" s="4">
        <f>IF(C5500-INT(C5500)&lt;=TIMEVALUE("12:00"),DAY(Tabelle1[[#This Row],[Zeit]])-1,DAY(Tabelle1[[#This Row],[Zeit]]))</f>
        <v>26</v>
      </c>
      <c r="B5500" s="5">
        <f>DATE(YEAR(Tabelle1[[#This Row],[Zeit]]),MONTH(Tabelle1[[#This Row],[Zeit]]),1)</f>
        <v>45323</v>
      </c>
      <c r="C5500" s="1">
        <v>45349.260416666664</v>
      </c>
      <c r="D5500">
        <v>392</v>
      </c>
      <c r="H5500" s="3"/>
    </row>
    <row r="5501" spans="1:8" hidden="1" x14ac:dyDescent="0.25">
      <c r="A5501" s="4">
        <f>IF(C5501-INT(C5501)&lt;=TIMEVALUE("12:00"),DAY(Tabelle1[[#This Row],[Zeit]])-1,DAY(Tabelle1[[#This Row],[Zeit]]))</f>
        <v>26</v>
      </c>
      <c r="B5501" s="5">
        <f>DATE(YEAR(Tabelle1[[#This Row],[Zeit]]),MONTH(Tabelle1[[#This Row],[Zeit]]),1)</f>
        <v>45323</v>
      </c>
      <c r="C5501" s="1">
        <v>45349.270833333336</v>
      </c>
      <c r="D5501">
        <v>417</v>
      </c>
      <c r="H5501" s="3"/>
    </row>
    <row r="5502" spans="1:8" hidden="1" x14ac:dyDescent="0.25">
      <c r="A5502" s="4">
        <f>IF(C5502-INT(C5502)&lt;=TIMEVALUE("12:00"),DAY(Tabelle1[[#This Row],[Zeit]])-1,DAY(Tabelle1[[#This Row],[Zeit]]))</f>
        <v>26</v>
      </c>
      <c r="B5502" s="5">
        <f>DATE(YEAR(Tabelle1[[#This Row],[Zeit]]),MONTH(Tabelle1[[#This Row],[Zeit]]),1)</f>
        <v>45323</v>
      </c>
      <c r="C5502" s="1">
        <v>45349.28125</v>
      </c>
      <c r="D5502">
        <v>418</v>
      </c>
      <c r="H5502" s="3"/>
    </row>
    <row r="5503" spans="1:8" hidden="1" x14ac:dyDescent="0.25">
      <c r="A5503" s="4">
        <f>IF(C5503-INT(C5503)&lt;=TIMEVALUE("12:00"),DAY(Tabelle1[[#This Row],[Zeit]])-1,DAY(Tabelle1[[#This Row],[Zeit]]))</f>
        <v>26</v>
      </c>
      <c r="B5503" s="5">
        <f>DATE(YEAR(Tabelle1[[#This Row],[Zeit]]),MONTH(Tabelle1[[#This Row],[Zeit]]),1)</f>
        <v>45323</v>
      </c>
      <c r="C5503" s="1">
        <v>45349.291666666664</v>
      </c>
      <c r="D5503">
        <v>436</v>
      </c>
      <c r="H5503" s="3"/>
    </row>
    <row r="5504" spans="1:8" hidden="1" x14ac:dyDescent="0.25">
      <c r="A5504" s="4">
        <f>IF(C5504-INT(C5504)&lt;=TIMEVALUE("12:00"),DAY(Tabelle1[[#This Row],[Zeit]])-1,DAY(Tabelle1[[#This Row],[Zeit]]))</f>
        <v>26</v>
      </c>
      <c r="B5504" s="5">
        <f>DATE(YEAR(Tabelle1[[#This Row],[Zeit]]),MONTH(Tabelle1[[#This Row],[Zeit]]),1)</f>
        <v>45323</v>
      </c>
      <c r="C5504" s="1">
        <v>45349.302083333336</v>
      </c>
      <c r="D5504">
        <v>473</v>
      </c>
      <c r="H5504" s="3"/>
    </row>
    <row r="5505" spans="1:8" hidden="1" x14ac:dyDescent="0.25">
      <c r="A5505" s="4">
        <f>IF(C5505-INT(C5505)&lt;=TIMEVALUE("12:00"),DAY(Tabelle1[[#This Row],[Zeit]])-1,DAY(Tabelle1[[#This Row],[Zeit]]))</f>
        <v>26</v>
      </c>
      <c r="B5505" s="5">
        <f>DATE(YEAR(Tabelle1[[#This Row],[Zeit]]),MONTH(Tabelle1[[#This Row],[Zeit]]),1)</f>
        <v>45323</v>
      </c>
      <c r="C5505" s="1">
        <v>45349.3125</v>
      </c>
      <c r="D5505">
        <v>476</v>
      </c>
      <c r="H5505" s="3"/>
    </row>
    <row r="5506" spans="1:8" hidden="1" x14ac:dyDescent="0.25">
      <c r="A5506" s="4">
        <f>IF(C5506-INT(C5506)&lt;=TIMEVALUE("12:00"),DAY(Tabelle1[[#This Row],[Zeit]])-1,DAY(Tabelle1[[#This Row],[Zeit]]))</f>
        <v>26</v>
      </c>
      <c r="B5506" s="5">
        <f>DATE(YEAR(Tabelle1[[#This Row],[Zeit]]),MONTH(Tabelle1[[#This Row],[Zeit]]),1)</f>
        <v>45323</v>
      </c>
      <c r="C5506" s="1">
        <v>45349.322916666664</v>
      </c>
      <c r="D5506">
        <v>461</v>
      </c>
      <c r="H5506" s="3"/>
    </row>
    <row r="5507" spans="1:8" hidden="1" x14ac:dyDescent="0.25">
      <c r="A5507" s="4">
        <f>IF(C5507-INT(C5507)&lt;=TIMEVALUE("12:00"),DAY(Tabelle1[[#This Row],[Zeit]])-1,DAY(Tabelle1[[#This Row],[Zeit]]))</f>
        <v>26</v>
      </c>
      <c r="B5507" s="5">
        <f>DATE(YEAR(Tabelle1[[#This Row],[Zeit]]),MONTH(Tabelle1[[#This Row],[Zeit]]),1)</f>
        <v>45323</v>
      </c>
      <c r="C5507" s="1">
        <v>45349.333333333336</v>
      </c>
      <c r="D5507">
        <v>458</v>
      </c>
      <c r="H5507" s="3"/>
    </row>
    <row r="5508" spans="1:8" hidden="1" x14ac:dyDescent="0.25">
      <c r="A5508" s="4">
        <f>IF(C5508-INT(C5508)&lt;=TIMEVALUE("12:00"),DAY(Tabelle1[[#This Row],[Zeit]])-1,DAY(Tabelle1[[#This Row],[Zeit]]))</f>
        <v>26</v>
      </c>
      <c r="B5508" s="5">
        <f>DATE(YEAR(Tabelle1[[#This Row],[Zeit]]),MONTH(Tabelle1[[#This Row],[Zeit]]),1)</f>
        <v>45323</v>
      </c>
      <c r="C5508" s="1">
        <v>45349.34375</v>
      </c>
      <c r="D5508">
        <v>502</v>
      </c>
      <c r="H5508" s="3"/>
    </row>
    <row r="5509" spans="1:8" hidden="1" x14ac:dyDescent="0.25">
      <c r="A5509" s="4">
        <f>IF(C5509-INT(C5509)&lt;=TIMEVALUE("12:00"),DAY(Tabelle1[[#This Row],[Zeit]])-1,DAY(Tabelle1[[#This Row],[Zeit]]))</f>
        <v>26</v>
      </c>
      <c r="B5509" s="5">
        <f>DATE(YEAR(Tabelle1[[#This Row],[Zeit]]),MONTH(Tabelle1[[#This Row],[Zeit]]),1)</f>
        <v>45323</v>
      </c>
      <c r="C5509" s="1">
        <v>45349.354166666664</v>
      </c>
      <c r="D5509">
        <v>498</v>
      </c>
      <c r="H5509" s="3"/>
    </row>
    <row r="5510" spans="1:8" hidden="1" x14ac:dyDescent="0.25">
      <c r="A5510" s="4">
        <f>IF(C5510-INT(C5510)&lt;=TIMEVALUE("12:00"),DAY(Tabelle1[[#This Row],[Zeit]])-1,DAY(Tabelle1[[#This Row],[Zeit]]))</f>
        <v>26</v>
      </c>
      <c r="B5510" s="5">
        <f>DATE(YEAR(Tabelle1[[#This Row],[Zeit]]),MONTH(Tabelle1[[#This Row],[Zeit]]),1)</f>
        <v>45323</v>
      </c>
      <c r="C5510" s="1">
        <v>45349.364583333336</v>
      </c>
      <c r="D5510">
        <v>532</v>
      </c>
      <c r="H5510" s="3"/>
    </row>
    <row r="5511" spans="1:8" hidden="1" x14ac:dyDescent="0.25">
      <c r="A5511" s="4">
        <f>IF(C5511-INT(C5511)&lt;=TIMEVALUE("12:00"),DAY(Tabelle1[[#This Row],[Zeit]])-1,DAY(Tabelle1[[#This Row],[Zeit]]))</f>
        <v>26</v>
      </c>
      <c r="B5511" s="5">
        <f>DATE(YEAR(Tabelle1[[#This Row],[Zeit]]),MONTH(Tabelle1[[#This Row],[Zeit]]),1)</f>
        <v>45323</v>
      </c>
      <c r="C5511" s="1">
        <v>45349.375</v>
      </c>
      <c r="D5511">
        <v>522</v>
      </c>
      <c r="H5511" s="3"/>
    </row>
    <row r="5512" spans="1:8" hidden="1" x14ac:dyDescent="0.25">
      <c r="A5512" s="4">
        <f>IF(C5512-INT(C5512)&lt;=TIMEVALUE("12:00"),DAY(Tabelle1[[#This Row],[Zeit]])-1,DAY(Tabelle1[[#This Row],[Zeit]]))</f>
        <v>26</v>
      </c>
      <c r="B5512" s="5">
        <f>DATE(YEAR(Tabelle1[[#This Row],[Zeit]]),MONTH(Tabelle1[[#This Row],[Zeit]]),1)</f>
        <v>45323</v>
      </c>
      <c r="C5512" s="1">
        <v>45349.385416666664</v>
      </c>
      <c r="D5512">
        <v>417</v>
      </c>
      <c r="H5512" s="3"/>
    </row>
    <row r="5513" spans="1:8" hidden="1" x14ac:dyDescent="0.25">
      <c r="A5513" s="4">
        <f>IF(C5513-INT(C5513)&lt;=TIMEVALUE("12:00"),DAY(Tabelle1[[#This Row],[Zeit]])-1,DAY(Tabelle1[[#This Row],[Zeit]]))</f>
        <v>26</v>
      </c>
      <c r="B5513" s="5">
        <f>DATE(YEAR(Tabelle1[[#This Row],[Zeit]]),MONTH(Tabelle1[[#This Row],[Zeit]]),1)</f>
        <v>45323</v>
      </c>
      <c r="C5513" s="1">
        <v>45349.395833333336</v>
      </c>
      <c r="D5513">
        <v>409</v>
      </c>
      <c r="H5513" s="3"/>
    </row>
    <row r="5514" spans="1:8" hidden="1" x14ac:dyDescent="0.25">
      <c r="A5514" s="4">
        <f>IF(C5514-INT(C5514)&lt;=TIMEVALUE("12:00"),DAY(Tabelle1[[#This Row],[Zeit]])-1,DAY(Tabelle1[[#This Row],[Zeit]]))</f>
        <v>26</v>
      </c>
      <c r="B5514" s="5">
        <f>DATE(YEAR(Tabelle1[[#This Row],[Zeit]]),MONTH(Tabelle1[[#This Row],[Zeit]]),1)</f>
        <v>45323</v>
      </c>
      <c r="C5514" s="1">
        <v>45349.40625</v>
      </c>
      <c r="D5514">
        <v>455</v>
      </c>
      <c r="H5514" s="3"/>
    </row>
    <row r="5515" spans="1:8" hidden="1" x14ac:dyDescent="0.25">
      <c r="A5515" s="4">
        <f>IF(C5515-INT(C5515)&lt;=TIMEVALUE("12:00"),DAY(Tabelle1[[#This Row],[Zeit]])-1,DAY(Tabelle1[[#This Row],[Zeit]]))</f>
        <v>26</v>
      </c>
      <c r="B5515" s="5">
        <f>DATE(YEAR(Tabelle1[[#This Row],[Zeit]]),MONTH(Tabelle1[[#This Row],[Zeit]]),1)</f>
        <v>45323</v>
      </c>
      <c r="C5515" s="1">
        <v>45349.416666666664</v>
      </c>
      <c r="D5515">
        <v>430</v>
      </c>
      <c r="H5515" s="3"/>
    </row>
    <row r="5516" spans="1:8" hidden="1" x14ac:dyDescent="0.25">
      <c r="A5516" s="4">
        <f>IF(C5516-INT(C5516)&lt;=TIMEVALUE("12:00"),DAY(Tabelle1[[#This Row],[Zeit]])-1,DAY(Tabelle1[[#This Row],[Zeit]]))</f>
        <v>26</v>
      </c>
      <c r="B5516" s="5">
        <f>DATE(YEAR(Tabelle1[[#This Row],[Zeit]]),MONTH(Tabelle1[[#This Row],[Zeit]]),1)</f>
        <v>45323</v>
      </c>
      <c r="C5516" s="1">
        <v>45349.427083333336</v>
      </c>
      <c r="D5516">
        <v>412</v>
      </c>
      <c r="H5516" s="3"/>
    </row>
    <row r="5517" spans="1:8" hidden="1" x14ac:dyDescent="0.25">
      <c r="A5517" s="4">
        <f>IF(C5517-INT(C5517)&lt;=TIMEVALUE("12:00"),DAY(Tabelle1[[#This Row],[Zeit]])-1,DAY(Tabelle1[[#This Row],[Zeit]]))</f>
        <v>26</v>
      </c>
      <c r="B5517" s="5">
        <f>DATE(YEAR(Tabelle1[[#This Row],[Zeit]]),MONTH(Tabelle1[[#This Row],[Zeit]]),1)</f>
        <v>45323</v>
      </c>
      <c r="C5517" s="1">
        <v>45349.4375</v>
      </c>
      <c r="D5517">
        <v>463</v>
      </c>
      <c r="H5517" s="3"/>
    </row>
    <row r="5518" spans="1:8" hidden="1" x14ac:dyDescent="0.25">
      <c r="A5518" s="4">
        <f>IF(C5518-INT(C5518)&lt;=TIMEVALUE("12:00"),DAY(Tabelle1[[#This Row],[Zeit]])-1,DAY(Tabelle1[[#This Row],[Zeit]]))</f>
        <v>26</v>
      </c>
      <c r="B5518" s="5">
        <f>DATE(YEAR(Tabelle1[[#This Row],[Zeit]]),MONTH(Tabelle1[[#This Row],[Zeit]]),1)</f>
        <v>45323</v>
      </c>
      <c r="C5518" s="1">
        <v>45349.447916666664</v>
      </c>
      <c r="D5518">
        <v>437</v>
      </c>
      <c r="H5518" s="3"/>
    </row>
    <row r="5519" spans="1:8" hidden="1" x14ac:dyDescent="0.25">
      <c r="A5519" s="4">
        <f>IF(C5519-INT(C5519)&lt;=TIMEVALUE("12:00"),DAY(Tabelle1[[#This Row],[Zeit]])-1,DAY(Tabelle1[[#This Row],[Zeit]]))</f>
        <v>26</v>
      </c>
      <c r="B5519" s="5">
        <f>DATE(YEAR(Tabelle1[[#This Row],[Zeit]]),MONTH(Tabelle1[[#This Row],[Zeit]]),1)</f>
        <v>45323</v>
      </c>
      <c r="C5519" s="1">
        <v>45349.458333333336</v>
      </c>
      <c r="D5519">
        <v>463</v>
      </c>
      <c r="H5519" s="3"/>
    </row>
    <row r="5520" spans="1:8" hidden="1" x14ac:dyDescent="0.25">
      <c r="A5520" s="4">
        <f>IF(C5520-INT(C5520)&lt;=TIMEVALUE("12:00"),DAY(Tabelle1[[#This Row],[Zeit]])-1,DAY(Tabelle1[[#This Row],[Zeit]]))</f>
        <v>26</v>
      </c>
      <c r="B5520" s="5">
        <f>DATE(YEAR(Tabelle1[[#This Row],[Zeit]]),MONTH(Tabelle1[[#This Row],[Zeit]]),1)</f>
        <v>45323</v>
      </c>
      <c r="C5520" s="1">
        <v>45349.46875</v>
      </c>
      <c r="D5520">
        <v>443</v>
      </c>
      <c r="H5520" s="3"/>
    </row>
    <row r="5521" spans="1:8" hidden="1" x14ac:dyDescent="0.25">
      <c r="A5521" s="4">
        <f>IF(C5521-INT(C5521)&lt;=TIMEVALUE("12:00"),DAY(Tabelle1[[#This Row],[Zeit]])-1,DAY(Tabelle1[[#This Row],[Zeit]]))</f>
        <v>26</v>
      </c>
      <c r="B5521" s="5">
        <f>DATE(YEAR(Tabelle1[[#This Row],[Zeit]]),MONTH(Tabelle1[[#This Row],[Zeit]]),1)</f>
        <v>45323</v>
      </c>
      <c r="C5521" s="1">
        <v>45349.479166666664</v>
      </c>
      <c r="D5521">
        <v>436</v>
      </c>
      <c r="H5521" s="3"/>
    </row>
    <row r="5522" spans="1:8" hidden="1" x14ac:dyDescent="0.25">
      <c r="A5522" s="4">
        <f>IF(C5522-INT(C5522)&lt;=TIMEVALUE("12:00"),DAY(Tabelle1[[#This Row],[Zeit]])-1,DAY(Tabelle1[[#This Row],[Zeit]]))</f>
        <v>26</v>
      </c>
      <c r="B5522" s="5">
        <f>DATE(YEAR(Tabelle1[[#This Row],[Zeit]]),MONTH(Tabelle1[[#This Row],[Zeit]]),1)</f>
        <v>45323</v>
      </c>
      <c r="C5522" s="1">
        <v>45349.489583333336</v>
      </c>
      <c r="D5522">
        <v>443</v>
      </c>
      <c r="H5522" s="3"/>
    </row>
    <row r="5523" spans="1:8" hidden="1" x14ac:dyDescent="0.25">
      <c r="A5523" s="4">
        <f>IF(C5523-INT(C5523)&lt;=TIMEVALUE("12:00"),DAY(Tabelle1[[#This Row],[Zeit]])-1,DAY(Tabelle1[[#This Row],[Zeit]]))</f>
        <v>26</v>
      </c>
      <c r="B5523" s="5">
        <f>DATE(YEAR(Tabelle1[[#This Row],[Zeit]]),MONTH(Tabelle1[[#This Row],[Zeit]]),1)</f>
        <v>45323</v>
      </c>
      <c r="C5523" s="1">
        <v>45349.5</v>
      </c>
      <c r="D5523">
        <v>437</v>
      </c>
      <c r="H5523" s="3"/>
    </row>
    <row r="5524" spans="1:8" hidden="1" x14ac:dyDescent="0.25">
      <c r="A5524" s="4">
        <f>IF(C5524-INT(C5524)&lt;=TIMEVALUE("12:00"),DAY(Tabelle1[[#This Row],[Zeit]])-1,DAY(Tabelle1[[#This Row],[Zeit]]))</f>
        <v>27</v>
      </c>
      <c r="B5524" s="5">
        <f>DATE(YEAR(Tabelle1[[#This Row],[Zeit]]),MONTH(Tabelle1[[#This Row],[Zeit]]),1)</f>
        <v>45323</v>
      </c>
      <c r="C5524" s="1">
        <v>45349.510416666664</v>
      </c>
      <c r="D5524">
        <v>431</v>
      </c>
      <c r="H5524" s="3"/>
    </row>
    <row r="5525" spans="1:8" hidden="1" x14ac:dyDescent="0.25">
      <c r="A5525" s="4">
        <f>IF(C5525-INT(C5525)&lt;=TIMEVALUE("12:00"),DAY(Tabelle1[[#This Row],[Zeit]])-1,DAY(Tabelle1[[#This Row],[Zeit]]))</f>
        <v>27</v>
      </c>
      <c r="B5525" s="5">
        <f>DATE(YEAR(Tabelle1[[#This Row],[Zeit]]),MONTH(Tabelle1[[#This Row],[Zeit]]),1)</f>
        <v>45323</v>
      </c>
      <c r="C5525" s="1">
        <v>45349.520833333336</v>
      </c>
      <c r="D5525">
        <v>419</v>
      </c>
      <c r="H5525" s="3"/>
    </row>
    <row r="5526" spans="1:8" hidden="1" x14ac:dyDescent="0.25">
      <c r="A5526" s="4">
        <f>IF(C5526-INT(C5526)&lt;=TIMEVALUE("12:00"),DAY(Tabelle1[[#This Row],[Zeit]])-1,DAY(Tabelle1[[#This Row],[Zeit]]))</f>
        <v>27</v>
      </c>
      <c r="B5526" s="5">
        <f>DATE(YEAR(Tabelle1[[#This Row],[Zeit]]),MONTH(Tabelle1[[#This Row],[Zeit]]),1)</f>
        <v>45323</v>
      </c>
      <c r="C5526" s="1">
        <v>45349.53125</v>
      </c>
      <c r="D5526">
        <v>392</v>
      </c>
      <c r="H5526" s="3"/>
    </row>
    <row r="5527" spans="1:8" hidden="1" x14ac:dyDescent="0.25">
      <c r="A5527" s="4">
        <f>IF(C5527-INT(C5527)&lt;=TIMEVALUE("12:00"),DAY(Tabelle1[[#This Row],[Zeit]])-1,DAY(Tabelle1[[#This Row],[Zeit]]))</f>
        <v>27</v>
      </c>
      <c r="B5527" s="5">
        <f>DATE(YEAR(Tabelle1[[#This Row],[Zeit]]),MONTH(Tabelle1[[#This Row],[Zeit]]),1)</f>
        <v>45323</v>
      </c>
      <c r="C5527" s="1">
        <v>45349.541666666664</v>
      </c>
      <c r="D5527">
        <v>395</v>
      </c>
      <c r="H5527" s="3"/>
    </row>
    <row r="5528" spans="1:8" hidden="1" x14ac:dyDescent="0.25">
      <c r="A5528" s="4">
        <f>IF(C5528-INT(C5528)&lt;=TIMEVALUE("12:00"),DAY(Tabelle1[[#This Row],[Zeit]])-1,DAY(Tabelle1[[#This Row],[Zeit]]))</f>
        <v>27</v>
      </c>
      <c r="B5528" s="5">
        <f>DATE(YEAR(Tabelle1[[#This Row],[Zeit]]),MONTH(Tabelle1[[#This Row],[Zeit]]),1)</f>
        <v>45323</v>
      </c>
      <c r="C5528" s="1">
        <v>45349.552083333336</v>
      </c>
      <c r="D5528">
        <v>382</v>
      </c>
      <c r="H5528" s="3"/>
    </row>
    <row r="5529" spans="1:8" hidden="1" x14ac:dyDescent="0.25">
      <c r="A5529" s="4">
        <f>IF(C5529-INT(C5529)&lt;=TIMEVALUE("12:00"),DAY(Tabelle1[[#This Row],[Zeit]])-1,DAY(Tabelle1[[#This Row],[Zeit]]))</f>
        <v>27</v>
      </c>
      <c r="B5529" s="5">
        <f>DATE(YEAR(Tabelle1[[#This Row],[Zeit]]),MONTH(Tabelle1[[#This Row],[Zeit]]),1)</f>
        <v>45323</v>
      </c>
      <c r="C5529" s="1">
        <v>45349.5625</v>
      </c>
      <c r="D5529">
        <v>391</v>
      </c>
      <c r="H5529" s="3"/>
    </row>
    <row r="5530" spans="1:8" hidden="1" x14ac:dyDescent="0.25">
      <c r="A5530" s="4">
        <f>IF(C5530-INT(C5530)&lt;=TIMEVALUE("12:00"),DAY(Tabelle1[[#This Row],[Zeit]])-1,DAY(Tabelle1[[#This Row],[Zeit]]))</f>
        <v>27</v>
      </c>
      <c r="B5530" s="5">
        <f>DATE(YEAR(Tabelle1[[#This Row],[Zeit]]),MONTH(Tabelle1[[#This Row],[Zeit]]),1)</f>
        <v>45323</v>
      </c>
      <c r="C5530" s="1">
        <v>45349.572916666664</v>
      </c>
      <c r="D5530">
        <v>413</v>
      </c>
      <c r="H5530" s="3"/>
    </row>
    <row r="5531" spans="1:8" hidden="1" x14ac:dyDescent="0.25">
      <c r="A5531" s="4">
        <f>IF(C5531-INT(C5531)&lt;=TIMEVALUE("12:00"),DAY(Tabelle1[[#This Row],[Zeit]])-1,DAY(Tabelle1[[#This Row],[Zeit]]))</f>
        <v>27</v>
      </c>
      <c r="B5531" s="5">
        <f>DATE(YEAR(Tabelle1[[#This Row],[Zeit]]),MONTH(Tabelle1[[#This Row],[Zeit]]),1)</f>
        <v>45323</v>
      </c>
      <c r="C5531" s="1">
        <v>45349.583333333336</v>
      </c>
      <c r="D5531">
        <v>412</v>
      </c>
      <c r="H5531" s="3"/>
    </row>
    <row r="5532" spans="1:8" hidden="1" x14ac:dyDescent="0.25">
      <c r="A5532" s="4">
        <f>IF(C5532-INT(C5532)&lt;=TIMEVALUE("12:00"),DAY(Tabelle1[[#This Row],[Zeit]])-1,DAY(Tabelle1[[#This Row],[Zeit]]))</f>
        <v>27</v>
      </c>
      <c r="B5532" s="5">
        <f>DATE(YEAR(Tabelle1[[#This Row],[Zeit]]),MONTH(Tabelle1[[#This Row],[Zeit]]),1)</f>
        <v>45323</v>
      </c>
      <c r="C5532" s="1">
        <v>45349.59375</v>
      </c>
      <c r="D5532">
        <v>414</v>
      </c>
      <c r="H5532" s="3"/>
    </row>
    <row r="5533" spans="1:8" hidden="1" x14ac:dyDescent="0.25">
      <c r="A5533" s="4">
        <f>IF(C5533-INT(C5533)&lt;=TIMEVALUE("12:00"),DAY(Tabelle1[[#This Row],[Zeit]])-1,DAY(Tabelle1[[#This Row],[Zeit]]))</f>
        <v>27</v>
      </c>
      <c r="B5533" s="5">
        <f>DATE(YEAR(Tabelle1[[#This Row],[Zeit]]),MONTH(Tabelle1[[#This Row],[Zeit]]),1)</f>
        <v>45323</v>
      </c>
      <c r="C5533" s="1">
        <v>45349.604166666664</v>
      </c>
      <c r="D5533">
        <v>370</v>
      </c>
      <c r="H5533" s="3"/>
    </row>
    <row r="5534" spans="1:8" hidden="1" x14ac:dyDescent="0.25">
      <c r="A5534" s="4">
        <f>IF(C5534-INT(C5534)&lt;=TIMEVALUE("12:00"),DAY(Tabelle1[[#This Row],[Zeit]])-1,DAY(Tabelle1[[#This Row],[Zeit]]))</f>
        <v>27</v>
      </c>
      <c r="B5534" s="5">
        <f>DATE(YEAR(Tabelle1[[#This Row],[Zeit]]),MONTH(Tabelle1[[#This Row],[Zeit]]),1)</f>
        <v>45323</v>
      </c>
      <c r="C5534" s="1">
        <v>45349.614583333336</v>
      </c>
      <c r="D5534">
        <v>372</v>
      </c>
      <c r="H5534" s="3"/>
    </row>
    <row r="5535" spans="1:8" hidden="1" x14ac:dyDescent="0.25">
      <c r="A5535" s="4">
        <f>IF(C5535-INT(C5535)&lt;=TIMEVALUE("12:00"),DAY(Tabelle1[[#This Row],[Zeit]])-1,DAY(Tabelle1[[#This Row],[Zeit]]))</f>
        <v>27</v>
      </c>
      <c r="B5535" s="5">
        <f>DATE(YEAR(Tabelle1[[#This Row],[Zeit]]),MONTH(Tabelle1[[#This Row],[Zeit]]),1)</f>
        <v>45323</v>
      </c>
      <c r="C5535" s="1">
        <v>45349.625</v>
      </c>
      <c r="D5535">
        <v>400</v>
      </c>
      <c r="H5535" s="3"/>
    </row>
    <row r="5536" spans="1:8" hidden="1" x14ac:dyDescent="0.25">
      <c r="A5536" s="4">
        <f>IF(C5536-INT(C5536)&lt;=TIMEVALUE("12:00"),DAY(Tabelle1[[#This Row],[Zeit]])-1,DAY(Tabelle1[[#This Row],[Zeit]]))</f>
        <v>27</v>
      </c>
      <c r="B5536" s="5">
        <f>DATE(YEAR(Tabelle1[[#This Row],[Zeit]]),MONTH(Tabelle1[[#This Row],[Zeit]]),1)</f>
        <v>45323</v>
      </c>
      <c r="C5536" s="1">
        <v>45349.635416666664</v>
      </c>
      <c r="D5536">
        <v>407</v>
      </c>
      <c r="H5536" s="3"/>
    </row>
    <row r="5537" spans="1:8" hidden="1" x14ac:dyDescent="0.25">
      <c r="A5537" s="4">
        <f>IF(C5537-INT(C5537)&lt;=TIMEVALUE("12:00"),DAY(Tabelle1[[#This Row],[Zeit]])-1,DAY(Tabelle1[[#This Row],[Zeit]]))</f>
        <v>27</v>
      </c>
      <c r="B5537" s="5">
        <f>DATE(YEAR(Tabelle1[[#This Row],[Zeit]]),MONTH(Tabelle1[[#This Row],[Zeit]]),1)</f>
        <v>45323</v>
      </c>
      <c r="C5537" s="1">
        <v>45349.645833333336</v>
      </c>
      <c r="D5537">
        <v>383</v>
      </c>
      <c r="H5537" s="3"/>
    </row>
    <row r="5538" spans="1:8" hidden="1" x14ac:dyDescent="0.25">
      <c r="A5538" s="4">
        <f>IF(C5538-INT(C5538)&lt;=TIMEVALUE("12:00"),DAY(Tabelle1[[#This Row],[Zeit]])-1,DAY(Tabelle1[[#This Row],[Zeit]]))</f>
        <v>27</v>
      </c>
      <c r="B5538" s="5">
        <f>DATE(YEAR(Tabelle1[[#This Row],[Zeit]]),MONTH(Tabelle1[[#This Row],[Zeit]]),1)</f>
        <v>45323</v>
      </c>
      <c r="C5538" s="1">
        <v>45349.65625</v>
      </c>
      <c r="D5538">
        <v>396</v>
      </c>
      <c r="H5538" s="3"/>
    </row>
    <row r="5539" spans="1:8" hidden="1" x14ac:dyDescent="0.25">
      <c r="A5539" s="4">
        <f>IF(C5539-INT(C5539)&lt;=TIMEVALUE("12:00"),DAY(Tabelle1[[#This Row],[Zeit]])-1,DAY(Tabelle1[[#This Row],[Zeit]]))</f>
        <v>27</v>
      </c>
      <c r="B5539" s="5">
        <f>DATE(YEAR(Tabelle1[[#This Row],[Zeit]]),MONTH(Tabelle1[[#This Row],[Zeit]]),1)</f>
        <v>45323</v>
      </c>
      <c r="C5539" s="1">
        <v>45349.666666666664</v>
      </c>
      <c r="D5539">
        <v>355</v>
      </c>
      <c r="H5539" s="3"/>
    </row>
    <row r="5540" spans="1:8" hidden="1" x14ac:dyDescent="0.25">
      <c r="A5540" s="4">
        <f>IF(C5540-INT(C5540)&lt;=TIMEVALUE("12:00"),DAY(Tabelle1[[#This Row],[Zeit]])-1,DAY(Tabelle1[[#This Row],[Zeit]]))</f>
        <v>27</v>
      </c>
      <c r="B5540" s="5">
        <f>DATE(YEAR(Tabelle1[[#This Row],[Zeit]]),MONTH(Tabelle1[[#This Row],[Zeit]]),1)</f>
        <v>45323</v>
      </c>
      <c r="C5540" s="1">
        <v>45349.677083333336</v>
      </c>
      <c r="D5540">
        <v>359</v>
      </c>
      <c r="H5540" s="3"/>
    </row>
    <row r="5541" spans="1:8" hidden="1" x14ac:dyDescent="0.25">
      <c r="A5541" s="4">
        <f>IF(C5541-INT(C5541)&lt;=TIMEVALUE("12:00"),DAY(Tabelle1[[#This Row],[Zeit]])-1,DAY(Tabelle1[[#This Row],[Zeit]]))</f>
        <v>27</v>
      </c>
      <c r="B5541" s="5">
        <f>DATE(YEAR(Tabelle1[[#This Row],[Zeit]]),MONTH(Tabelle1[[#This Row],[Zeit]]),1)</f>
        <v>45323</v>
      </c>
      <c r="C5541" s="1">
        <v>45349.6875</v>
      </c>
      <c r="D5541">
        <v>336</v>
      </c>
      <c r="H5541" s="3"/>
    </row>
    <row r="5542" spans="1:8" hidden="1" x14ac:dyDescent="0.25">
      <c r="A5542" s="4">
        <f>IF(C5542-INT(C5542)&lt;=TIMEVALUE("12:00"),DAY(Tabelle1[[#This Row],[Zeit]])-1,DAY(Tabelle1[[#This Row],[Zeit]]))</f>
        <v>27</v>
      </c>
      <c r="B5542" s="5">
        <f>DATE(YEAR(Tabelle1[[#This Row],[Zeit]]),MONTH(Tabelle1[[#This Row],[Zeit]]),1)</f>
        <v>45323</v>
      </c>
      <c r="C5542" s="1">
        <v>45349.697916666664</v>
      </c>
      <c r="D5542">
        <v>320</v>
      </c>
      <c r="H5542" s="3"/>
    </row>
    <row r="5543" spans="1:8" hidden="1" x14ac:dyDescent="0.25">
      <c r="A5543" s="4">
        <f>IF(C5543-INT(C5543)&lt;=TIMEVALUE("12:00"),DAY(Tabelle1[[#This Row],[Zeit]])-1,DAY(Tabelle1[[#This Row],[Zeit]]))</f>
        <v>27</v>
      </c>
      <c r="B5543" s="5">
        <f>DATE(YEAR(Tabelle1[[#This Row],[Zeit]]),MONTH(Tabelle1[[#This Row],[Zeit]]),1)</f>
        <v>45323</v>
      </c>
      <c r="C5543" s="1">
        <v>45349.708333333336</v>
      </c>
      <c r="D5543">
        <v>328</v>
      </c>
      <c r="H5543" s="3"/>
    </row>
    <row r="5544" spans="1:8" hidden="1" x14ac:dyDescent="0.25">
      <c r="A5544" s="4">
        <f>IF(C5544-INT(C5544)&lt;=TIMEVALUE("12:00"),DAY(Tabelle1[[#This Row],[Zeit]])-1,DAY(Tabelle1[[#This Row],[Zeit]]))</f>
        <v>27</v>
      </c>
      <c r="B5544" s="5">
        <f>DATE(YEAR(Tabelle1[[#This Row],[Zeit]]),MONTH(Tabelle1[[#This Row],[Zeit]]),1)</f>
        <v>45323</v>
      </c>
      <c r="C5544" s="1">
        <v>45349.71875</v>
      </c>
      <c r="D5544">
        <v>306</v>
      </c>
      <c r="H5544" s="3"/>
    </row>
    <row r="5545" spans="1:8" hidden="1" x14ac:dyDescent="0.25">
      <c r="A5545" s="4">
        <f>IF(C5545-INT(C5545)&lt;=TIMEVALUE("12:00"),DAY(Tabelle1[[#This Row],[Zeit]])-1,DAY(Tabelle1[[#This Row],[Zeit]]))</f>
        <v>27</v>
      </c>
      <c r="B5545" s="5">
        <f>DATE(YEAR(Tabelle1[[#This Row],[Zeit]]),MONTH(Tabelle1[[#This Row],[Zeit]]),1)</f>
        <v>45323</v>
      </c>
      <c r="C5545" s="1">
        <v>45349.729166666664</v>
      </c>
      <c r="D5545">
        <v>299</v>
      </c>
      <c r="H5545" s="3"/>
    </row>
    <row r="5546" spans="1:8" hidden="1" x14ac:dyDescent="0.25">
      <c r="A5546" s="4">
        <f>IF(C5546-INT(C5546)&lt;=TIMEVALUE("12:00"),DAY(Tabelle1[[#This Row],[Zeit]])-1,DAY(Tabelle1[[#This Row],[Zeit]]))</f>
        <v>27</v>
      </c>
      <c r="B5546" s="5">
        <f>DATE(YEAR(Tabelle1[[#This Row],[Zeit]]),MONTH(Tabelle1[[#This Row],[Zeit]]),1)</f>
        <v>45323</v>
      </c>
      <c r="C5546" s="1">
        <v>45349.739583333336</v>
      </c>
      <c r="D5546">
        <v>263</v>
      </c>
      <c r="H5546" s="3"/>
    </row>
    <row r="5547" spans="1:8" hidden="1" x14ac:dyDescent="0.25">
      <c r="A5547" s="4">
        <f>IF(C5547-INT(C5547)&lt;=TIMEVALUE("12:00"),DAY(Tabelle1[[#This Row],[Zeit]])-1,DAY(Tabelle1[[#This Row],[Zeit]]))</f>
        <v>27</v>
      </c>
      <c r="B5547" s="5">
        <f>DATE(YEAR(Tabelle1[[#This Row],[Zeit]]),MONTH(Tabelle1[[#This Row],[Zeit]]),1)</f>
        <v>45323</v>
      </c>
      <c r="C5547" s="1">
        <v>45349.75</v>
      </c>
      <c r="D5547">
        <v>254</v>
      </c>
      <c r="H5547" s="3"/>
    </row>
    <row r="5548" spans="1:8" hidden="1" x14ac:dyDescent="0.25">
      <c r="A5548" s="4">
        <f>IF(C5548-INT(C5548)&lt;=TIMEVALUE("12:00"),DAY(Tabelle1[[#This Row],[Zeit]])-1,DAY(Tabelle1[[#This Row],[Zeit]]))</f>
        <v>27</v>
      </c>
      <c r="B5548" s="5">
        <f>DATE(YEAR(Tabelle1[[#This Row],[Zeit]]),MONTH(Tabelle1[[#This Row],[Zeit]]),1)</f>
        <v>45323</v>
      </c>
      <c r="C5548" s="1">
        <v>45349.760416666664</v>
      </c>
      <c r="D5548">
        <v>300</v>
      </c>
      <c r="H5548" s="3"/>
    </row>
    <row r="5549" spans="1:8" hidden="1" x14ac:dyDescent="0.25">
      <c r="A5549" s="4">
        <f>IF(C5549-INT(C5549)&lt;=TIMEVALUE("12:00"),DAY(Tabelle1[[#This Row],[Zeit]])-1,DAY(Tabelle1[[#This Row],[Zeit]]))</f>
        <v>27</v>
      </c>
      <c r="B5549" s="5">
        <f>DATE(YEAR(Tabelle1[[#This Row],[Zeit]]),MONTH(Tabelle1[[#This Row],[Zeit]]),1)</f>
        <v>45323</v>
      </c>
      <c r="C5549" s="1">
        <v>45349.770833333336</v>
      </c>
      <c r="D5549">
        <v>306</v>
      </c>
      <c r="H5549" s="3"/>
    </row>
    <row r="5550" spans="1:8" hidden="1" x14ac:dyDescent="0.25">
      <c r="A5550" s="4">
        <f>IF(C5550-INT(C5550)&lt;=TIMEVALUE("12:00"),DAY(Tabelle1[[#This Row],[Zeit]])-1,DAY(Tabelle1[[#This Row],[Zeit]]))</f>
        <v>27</v>
      </c>
      <c r="B5550" s="5">
        <f>DATE(YEAR(Tabelle1[[#This Row],[Zeit]]),MONTH(Tabelle1[[#This Row],[Zeit]]),1)</f>
        <v>45323</v>
      </c>
      <c r="C5550" s="1">
        <v>45349.78125</v>
      </c>
      <c r="D5550">
        <v>317</v>
      </c>
      <c r="H5550" s="3"/>
    </row>
    <row r="5551" spans="1:8" hidden="1" x14ac:dyDescent="0.25">
      <c r="A5551" s="4">
        <f>IF(C5551-INT(C5551)&lt;=TIMEVALUE("12:00"),DAY(Tabelle1[[#This Row],[Zeit]])-1,DAY(Tabelle1[[#This Row],[Zeit]]))</f>
        <v>27</v>
      </c>
      <c r="B5551" s="5">
        <f>DATE(YEAR(Tabelle1[[#This Row],[Zeit]]),MONTH(Tabelle1[[#This Row],[Zeit]]),1)</f>
        <v>45323</v>
      </c>
      <c r="C5551" s="1">
        <v>45349.791666666664</v>
      </c>
      <c r="D5551">
        <v>310</v>
      </c>
      <c r="H5551" s="3"/>
    </row>
    <row r="5552" spans="1:8" hidden="1" x14ac:dyDescent="0.25">
      <c r="A5552" s="4">
        <f>IF(C5552-INT(C5552)&lt;=TIMEVALUE("12:00"),DAY(Tabelle1[[#This Row],[Zeit]])-1,DAY(Tabelle1[[#This Row],[Zeit]]))</f>
        <v>27</v>
      </c>
      <c r="B5552" s="5">
        <f>DATE(YEAR(Tabelle1[[#This Row],[Zeit]]),MONTH(Tabelle1[[#This Row],[Zeit]]),1)</f>
        <v>45323</v>
      </c>
      <c r="C5552" s="1">
        <v>45349.802083333336</v>
      </c>
      <c r="D5552">
        <v>313</v>
      </c>
      <c r="H5552" s="3"/>
    </row>
    <row r="5553" spans="1:8" hidden="1" x14ac:dyDescent="0.25">
      <c r="A5553" s="4">
        <f>IF(C5553-INT(C5553)&lt;=TIMEVALUE("12:00"),DAY(Tabelle1[[#This Row],[Zeit]])-1,DAY(Tabelle1[[#This Row],[Zeit]]))</f>
        <v>27</v>
      </c>
      <c r="B5553" s="5">
        <f>DATE(YEAR(Tabelle1[[#This Row],[Zeit]]),MONTH(Tabelle1[[#This Row],[Zeit]]),1)</f>
        <v>45323</v>
      </c>
      <c r="C5553" s="1">
        <v>45349.8125</v>
      </c>
      <c r="D5553">
        <v>304</v>
      </c>
      <c r="H5553" s="3"/>
    </row>
    <row r="5554" spans="1:8" hidden="1" x14ac:dyDescent="0.25">
      <c r="A5554" s="4">
        <f>IF(C5554-INT(C5554)&lt;=TIMEVALUE("12:00"),DAY(Tabelle1[[#This Row],[Zeit]])-1,DAY(Tabelle1[[#This Row],[Zeit]]))</f>
        <v>27</v>
      </c>
      <c r="B5554" s="5">
        <f>DATE(YEAR(Tabelle1[[#This Row],[Zeit]]),MONTH(Tabelle1[[#This Row],[Zeit]]),1)</f>
        <v>45323</v>
      </c>
      <c r="C5554" s="1">
        <v>45349.822916666664</v>
      </c>
      <c r="D5554">
        <v>312</v>
      </c>
      <c r="H5554" s="3"/>
    </row>
    <row r="5555" spans="1:8" hidden="1" x14ac:dyDescent="0.25">
      <c r="A5555" s="4">
        <f>IF(C5555-INT(C5555)&lt;=TIMEVALUE("12:00"),DAY(Tabelle1[[#This Row],[Zeit]])-1,DAY(Tabelle1[[#This Row],[Zeit]]))</f>
        <v>27</v>
      </c>
      <c r="B5555" s="5">
        <f>DATE(YEAR(Tabelle1[[#This Row],[Zeit]]),MONTH(Tabelle1[[#This Row],[Zeit]]),1)</f>
        <v>45323</v>
      </c>
      <c r="C5555" s="1">
        <v>45349.833333333336</v>
      </c>
      <c r="D5555">
        <v>311</v>
      </c>
      <c r="H5555" s="3"/>
    </row>
    <row r="5556" spans="1:8" hidden="1" x14ac:dyDescent="0.25">
      <c r="A5556" s="4">
        <f>IF(C5556-INT(C5556)&lt;=TIMEVALUE("12:00"),DAY(Tabelle1[[#This Row],[Zeit]])-1,DAY(Tabelle1[[#This Row],[Zeit]]))</f>
        <v>27</v>
      </c>
      <c r="B5556" s="5">
        <f>DATE(YEAR(Tabelle1[[#This Row],[Zeit]]),MONTH(Tabelle1[[#This Row],[Zeit]]),1)</f>
        <v>45323</v>
      </c>
      <c r="C5556" s="1">
        <v>45349.84375</v>
      </c>
      <c r="D5556">
        <v>306</v>
      </c>
      <c r="H5556" s="3"/>
    </row>
    <row r="5557" spans="1:8" hidden="1" x14ac:dyDescent="0.25">
      <c r="A5557" s="4">
        <f>IF(C5557-INT(C5557)&lt;=TIMEVALUE("12:00"),DAY(Tabelle1[[#This Row],[Zeit]])-1,DAY(Tabelle1[[#This Row],[Zeit]]))</f>
        <v>27</v>
      </c>
      <c r="B5557" s="5">
        <f>DATE(YEAR(Tabelle1[[#This Row],[Zeit]]),MONTH(Tabelle1[[#This Row],[Zeit]]),1)</f>
        <v>45323</v>
      </c>
      <c r="C5557" s="1">
        <v>45349.854166666664</v>
      </c>
      <c r="D5557">
        <v>285</v>
      </c>
      <c r="H5557" s="3"/>
    </row>
    <row r="5558" spans="1:8" hidden="1" x14ac:dyDescent="0.25">
      <c r="A5558" s="4">
        <f>IF(C5558-INT(C5558)&lt;=TIMEVALUE("12:00"),DAY(Tabelle1[[#This Row],[Zeit]])-1,DAY(Tabelle1[[#This Row],[Zeit]]))</f>
        <v>27</v>
      </c>
      <c r="B5558" s="5">
        <f>DATE(YEAR(Tabelle1[[#This Row],[Zeit]]),MONTH(Tabelle1[[#This Row],[Zeit]]),1)</f>
        <v>45323</v>
      </c>
      <c r="C5558" s="1">
        <v>45349.864583333336</v>
      </c>
      <c r="D5558">
        <v>244</v>
      </c>
      <c r="H5558" s="3"/>
    </row>
    <row r="5559" spans="1:8" hidden="1" x14ac:dyDescent="0.25">
      <c r="A5559" s="4">
        <f>IF(C5559-INT(C5559)&lt;=TIMEVALUE("12:00"),DAY(Tabelle1[[#This Row],[Zeit]])-1,DAY(Tabelle1[[#This Row],[Zeit]]))</f>
        <v>27</v>
      </c>
      <c r="B5559" s="5">
        <f>DATE(YEAR(Tabelle1[[#This Row],[Zeit]]),MONTH(Tabelle1[[#This Row],[Zeit]]),1)</f>
        <v>45323</v>
      </c>
      <c r="C5559" s="1">
        <v>45349.875</v>
      </c>
      <c r="D5559">
        <v>188</v>
      </c>
      <c r="H5559" s="3"/>
    </row>
    <row r="5560" spans="1:8" hidden="1" x14ac:dyDescent="0.25">
      <c r="A5560" s="4">
        <f>IF(C5560-INT(C5560)&lt;=TIMEVALUE("12:00"),DAY(Tabelle1[[#This Row],[Zeit]])-1,DAY(Tabelle1[[#This Row],[Zeit]]))</f>
        <v>27</v>
      </c>
      <c r="B5560" s="5">
        <f>DATE(YEAR(Tabelle1[[#This Row],[Zeit]]),MONTH(Tabelle1[[#This Row],[Zeit]]),1)</f>
        <v>45323</v>
      </c>
      <c r="C5560" s="1">
        <v>45349.885416666664</v>
      </c>
      <c r="D5560">
        <v>173</v>
      </c>
      <c r="H5560" s="3"/>
    </row>
    <row r="5561" spans="1:8" hidden="1" x14ac:dyDescent="0.25">
      <c r="A5561" s="4">
        <f>IF(C5561-INT(C5561)&lt;=TIMEVALUE("12:00"),DAY(Tabelle1[[#This Row],[Zeit]])-1,DAY(Tabelle1[[#This Row],[Zeit]]))</f>
        <v>27</v>
      </c>
      <c r="B5561" s="5">
        <f>DATE(YEAR(Tabelle1[[#This Row],[Zeit]]),MONTH(Tabelle1[[#This Row],[Zeit]]),1)</f>
        <v>45323</v>
      </c>
      <c r="C5561" s="1">
        <v>45349.895833333336</v>
      </c>
      <c r="D5561">
        <v>170</v>
      </c>
      <c r="H5561" s="3"/>
    </row>
    <row r="5562" spans="1:8" hidden="1" x14ac:dyDescent="0.25">
      <c r="A5562" s="4">
        <f>IF(C5562-INT(C5562)&lt;=TIMEVALUE("12:00"),DAY(Tabelle1[[#This Row],[Zeit]])-1,DAY(Tabelle1[[#This Row],[Zeit]]))</f>
        <v>27</v>
      </c>
      <c r="B5562" s="5">
        <f>DATE(YEAR(Tabelle1[[#This Row],[Zeit]]),MONTH(Tabelle1[[#This Row],[Zeit]]),1)</f>
        <v>45323</v>
      </c>
      <c r="C5562" s="1">
        <v>45349.90625</v>
      </c>
      <c r="D5562">
        <v>156</v>
      </c>
      <c r="H5562" s="3"/>
    </row>
    <row r="5563" spans="1:8" hidden="1" x14ac:dyDescent="0.25">
      <c r="A5563" s="4">
        <f>IF(C5563-INT(C5563)&lt;=TIMEVALUE("12:00"),DAY(Tabelle1[[#This Row],[Zeit]])-1,DAY(Tabelle1[[#This Row],[Zeit]]))</f>
        <v>27</v>
      </c>
      <c r="B5563" s="5">
        <f>DATE(YEAR(Tabelle1[[#This Row],[Zeit]]),MONTH(Tabelle1[[#This Row],[Zeit]]),1)</f>
        <v>45323</v>
      </c>
      <c r="C5563" s="1">
        <v>45349.916666666664</v>
      </c>
      <c r="D5563">
        <v>145</v>
      </c>
      <c r="H5563" s="3"/>
    </row>
    <row r="5564" spans="1:8" hidden="1" x14ac:dyDescent="0.25">
      <c r="A5564" s="4">
        <f>IF(C5564-INT(C5564)&lt;=TIMEVALUE("12:00"),DAY(Tabelle1[[#This Row],[Zeit]])-1,DAY(Tabelle1[[#This Row],[Zeit]]))</f>
        <v>27</v>
      </c>
      <c r="B5564" s="5">
        <f>DATE(YEAR(Tabelle1[[#This Row],[Zeit]]),MONTH(Tabelle1[[#This Row],[Zeit]]),1)</f>
        <v>45323</v>
      </c>
      <c r="C5564" s="1">
        <v>45349.927083333336</v>
      </c>
      <c r="D5564">
        <v>141</v>
      </c>
      <c r="H5564" s="3"/>
    </row>
    <row r="5565" spans="1:8" hidden="1" x14ac:dyDescent="0.25">
      <c r="A5565" s="4">
        <f>IF(C5565-INT(C5565)&lt;=TIMEVALUE("12:00"),DAY(Tabelle1[[#This Row],[Zeit]])-1,DAY(Tabelle1[[#This Row],[Zeit]]))</f>
        <v>27</v>
      </c>
      <c r="B5565" s="5">
        <f>DATE(YEAR(Tabelle1[[#This Row],[Zeit]]),MONTH(Tabelle1[[#This Row],[Zeit]]),1)</f>
        <v>45323</v>
      </c>
      <c r="C5565" s="1">
        <v>45349.9375</v>
      </c>
      <c r="D5565">
        <v>143</v>
      </c>
      <c r="H5565" s="3"/>
    </row>
    <row r="5566" spans="1:8" hidden="1" x14ac:dyDescent="0.25">
      <c r="A5566" s="4">
        <f>IF(C5566-INT(C5566)&lt;=TIMEVALUE("12:00"),DAY(Tabelle1[[#This Row],[Zeit]])-1,DAY(Tabelle1[[#This Row],[Zeit]]))</f>
        <v>27</v>
      </c>
      <c r="B5566" s="5">
        <f>DATE(YEAR(Tabelle1[[#This Row],[Zeit]]),MONTH(Tabelle1[[#This Row],[Zeit]]),1)</f>
        <v>45323</v>
      </c>
      <c r="C5566" s="1">
        <v>45349.947916666664</v>
      </c>
      <c r="D5566">
        <v>142</v>
      </c>
      <c r="H5566" s="3"/>
    </row>
    <row r="5567" spans="1:8" hidden="1" x14ac:dyDescent="0.25">
      <c r="A5567" s="4">
        <f>IF(C5567-INT(C5567)&lt;=TIMEVALUE("12:00"),DAY(Tabelle1[[#This Row],[Zeit]])-1,DAY(Tabelle1[[#This Row],[Zeit]]))</f>
        <v>27</v>
      </c>
      <c r="B5567" s="5">
        <f>DATE(YEAR(Tabelle1[[#This Row],[Zeit]]),MONTH(Tabelle1[[#This Row],[Zeit]]),1)</f>
        <v>45323</v>
      </c>
      <c r="C5567" s="1">
        <v>45349.958333333336</v>
      </c>
      <c r="D5567">
        <v>137</v>
      </c>
      <c r="H5567" s="3"/>
    </row>
    <row r="5568" spans="1:8" hidden="1" x14ac:dyDescent="0.25">
      <c r="A5568" s="4">
        <f>IF(C5568-INT(C5568)&lt;=TIMEVALUE("12:00"),DAY(Tabelle1[[#This Row],[Zeit]])-1,DAY(Tabelle1[[#This Row],[Zeit]]))</f>
        <v>27</v>
      </c>
      <c r="B5568" s="5">
        <f>DATE(YEAR(Tabelle1[[#This Row],[Zeit]]),MONTH(Tabelle1[[#This Row],[Zeit]]),1)</f>
        <v>45323</v>
      </c>
      <c r="C5568" s="1">
        <v>45349.96875</v>
      </c>
      <c r="D5568">
        <v>142</v>
      </c>
      <c r="H5568" s="3"/>
    </row>
    <row r="5569" spans="1:8" hidden="1" x14ac:dyDescent="0.25">
      <c r="A5569" s="4">
        <f>IF(C5569-INT(C5569)&lt;=TIMEVALUE("12:00"),DAY(Tabelle1[[#This Row],[Zeit]])-1,DAY(Tabelle1[[#This Row],[Zeit]]))</f>
        <v>27</v>
      </c>
      <c r="B5569" s="5">
        <f>DATE(YEAR(Tabelle1[[#This Row],[Zeit]]),MONTH(Tabelle1[[#This Row],[Zeit]]),1)</f>
        <v>45323</v>
      </c>
      <c r="C5569" s="1">
        <v>45349.979166666664</v>
      </c>
      <c r="D5569">
        <v>143</v>
      </c>
      <c r="H5569" s="3"/>
    </row>
    <row r="5570" spans="1:8" hidden="1" x14ac:dyDescent="0.25">
      <c r="A5570" s="4">
        <f>IF(C5570-INT(C5570)&lt;=TIMEVALUE("12:00"),DAY(Tabelle1[[#This Row],[Zeit]])-1,DAY(Tabelle1[[#This Row],[Zeit]]))</f>
        <v>27</v>
      </c>
      <c r="B5570" s="5">
        <f>DATE(YEAR(Tabelle1[[#This Row],[Zeit]]),MONTH(Tabelle1[[#This Row],[Zeit]]),1)</f>
        <v>45323</v>
      </c>
      <c r="C5570" s="1">
        <v>45349.989583333336</v>
      </c>
      <c r="D5570">
        <v>131</v>
      </c>
      <c r="H5570" s="3"/>
    </row>
    <row r="5571" spans="1:8" hidden="1" x14ac:dyDescent="0.25">
      <c r="A5571" s="4">
        <f>IF(C5571-INT(C5571)&lt;=TIMEVALUE("12:00"),DAY(Tabelle1[[#This Row],[Zeit]])-1,DAY(Tabelle1[[#This Row],[Zeit]]))</f>
        <v>27</v>
      </c>
      <c r="B5571" s="5">
        <f>DATE(YEAR(Tabelle1[[#This Row],[Zeit]]),MONTH(Tabelle1[[#This Row],[Zeit]]),1)</f>
        <v>45323</v>
      </c>
      <c r="C5571" s="1">
        <v>45350</v>
      </c>
      <c r="D5571">
        <v>126</v>
      </c>
      <c r="H5571" s="3"/>
    </row>
    <row r="5572" spans="1:8" hidden="1" x14ac:dyDescent="0.25">
      <c r="A5572" s="4">
        <f>IF(C5572-INT(C5572)&lt;=TIMEVALUE("12:00"),DAY(Tabelle1[[#This Row],[Zeit]])-1,DAY(Tabelle1[[#This Row],[Zeit]]))</f>
        <v>27</v>
      </c>
      <c r="B5572" s="5">
        <f>DATE(YEAR(Tabelle1[[#This Row],[Zeit]]),MONTH(Tabelle1[[#This Row],[Zeit]]),1)</f>
        <v>45323</v>
      </c>
      <c r="C5572" s="1">
        <v>45350.010416666664</v>
      </c>
      <c r="D5572">
        <v>104</v>
      </c>
      <c r="H5572" s="3"/>
    </row>
    <row r="5573" spans="1:8" hidden="1" x14ac:dyDescent="0.25">
      <c r="A5573" s="4">
        <f>IF(C5573-INT(C5573)&lt;=TIMEVALUE("12:00"),DAY(Tabelle1[[#This Row],[Zeit]])-1,DAY(Tabelle1[[#This Row],[Zeit]]))</f>
        <v>27</v>
      </c>
      <c r="B5573" s="5">
        <f>DATE(YEAR(Tabelle1[[#This Row],[Zeit]]),MONTH(Tabelle1[[#This Row],[Zeit]]),1)</f>
        <v>45323</v>
      </c>
      <c r="C5573" s="1">
        <v>45350.020833333336</v>
      </c>
      <c r="D5573">
        <v>112</v>
      </c>
      <c r="H5573" s="3"/>
    </row>
    <row r="5574" spans="1:8" hidden="1" x14ac:dyDescent="0.25">
      <c r="A5574" s="4">
        <f>IF(C5574-INT(C5574)&lt;=TIMEVALUE("12:00"),DAY(Tabelle1[[#This Row],[Zeit]])-1,DAY(Tabelle1[[#This Row],[Zeit]]))</f>
        <v>27</v>
      </c>
      <c r="B5574" s="5">
        <f>DATE(YEAR(Tabelle1[[#This Row],[Zeit]]),MONTH(Tabelle1[[#This Row],[Zeit]]),1)</f>
        <v>45323</v>
      </c>
      <c r="C5574" s="1">
        <v>45350.03125</v>
      </c>
      <c r="D5574">
        <v>111</v>
      </c>
      <c r="H5574" s="3"/>
    </row>
    <row r="5575" spans="1:8" hidden="1" x14ac:dyDescent="0.25">
      <c r="A5575" s="4">
        <f>IF(C5575-INT(C5575)&lt;=TIMEVALUE("12:00"),DAY(Tabelle1[[#This Row],[Zeit]])-1,DAY(Tabelle1[[#This Row],[Zeit]]))</f>
        <v>27</v>
      </c>
      <c r="B5575" s="5">
        <f>DATE(YEAR(Tabelle1[[#This Row],[Zeit]]),MONTH(Tabelle1[[#This Row],[Zeit]]),1)</f>
        <v>45323</v>
      </c>
      <c r="C5575" s="1">
        <v>45350.041666666664</v>
      </c>
      <c r="D5575">
        <v>102</v>
      </c>
      <c r="H5575" s="3"/>
    </row>
    <row r="5576" spans="1:8" hidden="1" x14ac:dyDescent="0.25">
      <c r="A5576" s="4">
        <f>IF(C5576-INT(C5576)&lt;=TIMEVALUE("12:00"),DAY(Tabelle1[[#This Row],[Zeit]])-1,DAY(Tabelle1[[#This Row],[Zeit]]))</f>
        <v>27</v>
      </c>
      <c r="B5576" s="5">
        <f>DATE(YEAR(Tabelle1[[#This Row],[Zeit]]),MONTH(Tabelle1[[#This Row],[Zeit]]),1)</f>
        <v>45323</v>
      </c>
      <c r="C5576" s="1">
        <v>45350.052083333336</v>
      </c>
      <c r="D5576">
        <v>103</v>
      </c>
      <c r="H5576" s="3"/>
    </row>
    <row r="5577" spans="1:8" hidden="1" x14ac:dyDescent="0.25">
      <c r="A5577" s="4">
        <f>IF(C5577-INT(C5577)&lt;=TIMEVALUE("12:00"),DAY(Tabelle1[[#This Row],[Zeit]])-1,DAY(Tabelle1[[#This Row],[Zeit]]))</f>
        <v>27</v>
      </c>
      <c r="B5577" s="5">
        <f>DATE(YEAR(Tabelle1[[#This Row],[Zeit]]),MONTH(Tabelle1[[#This Row],[Zeit]]),1)</f>
        <v>45323</v>
      </c>
      <c r="C5577" s="1">
        <v>45350.0625</v>
      </c>
      <c r="D5577">
        <v>109</v>
      </c>
      <c r="H5577" s="3"/>
    </row>
    <row r="5578" spans="1:8" hidden="1" x14ac:dyDescent="0.25">
      <c r="A5578" s="4">
        <f>IF(C5578-INT(C5578)&lt;=TIMEVALUE("12:00"),DAY(Tabelle1[[#This Row],[Zeit]])-1,DAY(Tabelle1[[#This Row],[Zeit]]))</f>
        <v>27</v>
      </c>
      <c r="B5578" s="5">
        <f>DATE(YEAR(Tabelle1[[#This Row],[Zeit]]),MONTH(Tabelle1[[#This Row],[Zeit]]),1)</f>
        <v>45323</v>
      </c>
      <c r="C5578" s="1">
        <v>45350.072916666664</v>
      </c>
      <c r="D5578">
        <v>113</v>
      </c>
      <c r="H5578" s="3"/>
    </row>
    <row r="5579" spans="1:8" hidden="1" x14ac:dyDescent="0.25">
      <c r="A5579" s="4">
        <f>IF(C5579-INT(C5579)&lt;=TIMEVALUE("12:00"),DAY(Tabelle1[[#This Row],[Zeit]])-1,DAY(Tabelle1[[#This Row],[Zeit]]))</f>
        <v>27</v>
      </c>
      <c r="B5579" s="5">
        <f>DATE(YEAR(Tabelle1[[#This Row],[Zeit]]),MONTH(Tabelle1[[#This Row],[Zeit]]),1)</f>
        <v>45323</v>
      </c>
      <c r="C5579" s="1">
        <v>45350.083333333336</v>
      </c>
      <c r="D5579">
        <v>109</v>
      </c>
      <c r="H5579" s="3"/>
    </row>
    <row r="5580" spans="1:8" hidden="1" x14ac:dyDescent="0.25">
      <c r="A5580" s="4">
        <f>IF(C5580-INT(C5580)&lt;=TIMEVALUE("12:00"),DAY(Tabelle1[[#This Row],[Zeit]])-1,DAY(Tabelle1[[#This Row],[Zeit]]))</f>
        <v>27</v>
      </c>
      <c r="B5580" s="5">
        <f>DATE(YEAR(Tabelle1[[#This Row],[Zeit]]),MONTH(Tabelle1[[#This Row],[Zeit]]),1)</f>
        <v>45323</v>
      </c>
      <c r="C5580" s="1">
        <v>45350.09375</v>
      </c>
      <c r="D5580">
        <v>104</v>
      </c>
      <c r="H5580" s="3"/>
    </row>
    <row r="5581" spans="1:8" hidden="1" x14ac:dyDescent="0.25">
      <c r="A5581" s="4">
        <f>IF(C5581-INT(C5581)&lt;=TIMEVALUE("12:00"),DAY(Tabelle1[[#This Row],[Zeit]])-1,DAY(Tabelle1[[#This Row],[Zeit]]))</f>
        <v>27</v>
      </c>
      <c r="B5581" s="5">
        <f>DATE(YEAR(Tabelle1[[#This Row],[Zeit]]),MONTH(Tabelle1[[#This Row],[Zeit]]),1)</f>
        <v>45323</v>
      </c>
      <c r="C5581" s="1">
        <v>45350.104166666664</v>
      </c>
      <c r="D5581">
        <v>112</v>
      </c>
      <c r="H5581" s="3"/>
    </row>
    <row r="5582" spans="1:8" hidden="1" x14ac:dyDescent="0.25">
      <c r="A5582" s="4">
        <f>IF(C5582-INT(C5582)&lt;=TIMEVALUE("12:00"),DAY(Tabelle1[[#This Row],[Zeit]])-1,DAY(Tabelle1[[#This Row],[Zeit]]))</f>
        <v>27</v>
      </c>
      <c r="B5582" s="5">
        <f>DATE(YEAR(Tabelle1[[#This Row],[Zeit]]),MONTH(Tabelle1[[#This Row],[Zeit]]),1)</f>
        <v>45323</v>
      </c>
      <c r="C5582" s="1">
        <v>45350.114583333336</v>
      </c>
      <c r="D5582">
        <v>110</v>
      </c>
      <c r="H5582" s="3"/>
    </row>
    <row r="5583" spans="1:8" hidden="1" x14ac:dyDescent="0.25">
      <c r="A5583" s="4">
        <f>IF(C5583-INT(C5583)&lt;=TIMEVALUE("12:00"),DAY(Tabelle1[[#This Row],[Zeit]])-1,DAY(Tabelle1[[#This Row],[Zeit]]))</f>
        <v>27</v>
      </c>
      <c r="B5583" s="5">
        <f>DATE(YEAR(Tabelle1[[#This Row],[Zeit]]),MONTH(Tabelle1[[#This Row],[Zeit]]),1)</f>
        <v>45323</v>
      </c>
      <c r="C5583" s="1">
        <v>45350.125</v>
      </c>
      <c r="D5583">
        <v>120</v>
      </c>
      <c r="H5583" s="3"/>
    </row>
    <row r="5584" spans="1:8" hidden="1" x14ac:dyDescent="0.25">
      <c r="A5584" s="4">
        <f>IF(C5584-INT(C5584)&lt;=TIMEVALUE("12:00"),DAY(Tabelle1[[#This Row],[Zeit]])-1,DAY(Tabelle1[[#This Row],[Zeit]]))</f>
        <v>27</v>
      </c>
      <c r="B5584" s="5">
        <f>DATE(YEAR(Tabelle1[[#This Row],[Zeit]]),MONTH(Tabelle1[[#This Row],[Zeit]]),1)</f>
        <v>45323</v>
      </c>
      <c r="C5584" s="1">
        <v>45350.135416666664</v>
      </c>
      <c r="D5584">
        <v>118</v>
      </c>
      <c r="H5584" s="3"/>
    </row>
    <row r="5585" spans="1:8" hidden="1" x14ac:dyDescent="0.25">
      <c r="A5585" s="4">
        <f>IF(C5585-INT(C5585)&lt;=TIMEVALUE("12:00"),DAY(Tabelle1[[#This Row],[Zeit]])-1,DAY(Tabelle1[[#This Row],[Zeit]]))</f>
        <v>27</v>
      </c>
      <c r="B5585" s="5">
        <f>DATE(YEAR(Tabelle1[[#This Row],[Zeit]]),MONTH(Tabelle1[[#This Row],[Zeit]]),1)</f>
        <v>45323</v>
      </c>
      <c r="C5585" s="1">
        <v>45350.145833333336</v>
      </c>
      <c r="D5585">
        <v>139</v>
      </c>
      <c r="H5585" s="3"/>
    </row>
    <row r="5586" spans="1:8" hidden="1" x14ac:dyDescent="0.25">
      <c r="A5586" s="4">
        <f>IF(C5586-INT(C5586)&lt;=TIMEVALUE("12:00"),DAY(Tabelle1[[#This Row],[Zeit]])-1,DAY(Tabelle1[[#This Row],[Zeit]]))</f>
        <v>27</v>
      </c>
      <c r="B5586" s="5">
        <f>DATE(YEAR(Tabelle1[[#This Row],[Zeit]]),MONTH(Tabelle1[[#This Row],[Zeit]]),1)</f>
        <v>45323</v>
      </c>
      <c r="C5586" s="1">
        <v>45350.15625</v>
      </c>
      <c r="D5586">
        <v>123</v>
      </c>
      <c r="H5586" s="3"/>
    </row>
    <row r="5587" spans="1:8" hidden="1" x14ac:dyDescent="0.25">
      <c r="A5587" s="4">
        <f>IF(C5587-INT(C5587)&lt;=TIMEVALUE("12:00"),DAY(Tabelle1[[#This Row],[Zeit]])-1,DAY(Tabelle1[[#This Row],[Zeit]]))</f>
        <v>27</v>
      </c>
      <c r="B5587" s="5">
        <f>DATE(YEAR(Tabelle1[[#This Row],[Zeit]]),MONTH(Tabelle1[[#This Row],[Zeit]]),1)</f>
        <v>45323</v>
      </c>
      <c r="C5587" s="1">
        <v>45350.166666666664</v>
      </c>
      <c r="D5587">
        <v>136</v>
      </c>
      <c r="H5587" s="3"/>
    </row>
    <row r="5588" spans="1:8" hidden="1" x14ac:dyDescent="0.25">
      <c r="A5588" s="4">
        <f>IF(C5588-INT(C5588)&lt;=TIMEVALUE("12:00"),DAY(Tabelle1[[#This Row],[Zeit]])-1,DAY(Tabelle1[[#This Row],[Zeit]]))</f>
        <v>27</v>
      </c>
      <c r="B5588" s="5">
        <f>DATE(YEAR(Tabelle1[[#This Row],[Zeit]]),MONTH(Tabelle1[[#This Row],[Zeit]]),1)</f>
        <v>45323</v>
      </c>
      <c r="C5588" s="1">
        <v>45350.177083333336</v>
      </c>
      <c r="D5588">
        <v>172</v>
      </c>
      <c r="H5588" s="3"/>
    </row>
    <row r="5589" spans="1:8" hidden="1" x14ac:dyDescent="0.25">
      <c r="A5589" s="4">
        <f>IF(C5589-INT(C5589)&lt;=TIMEVALUE("12:00"),DAY(Tabelle1[[#This Row],[Zeit]])-1,DAY(Tabelle1[[#This Row],[Zeit]]))</f>
        <v>27</v>
      </c>
      <c r="B5589" s="5">
        <f>DATE(YEAR(Tabelle1[[#This Row],[Zeit]]),MONTH(Tabelle1[[#This Row],[Zeit]]),1)</f>
        <v>45323</v>
      </c>
      <c r="C5589" s="1">
        <v>45350.1875</v>
      </c>
      <c r="D5589">
        <v>185</v>
      </c>
      <c r="H5589" s="3"/>
    </row>
    <row r="5590" spans="1:8" hidden="1" x14ac:dyDescent="0.25">
      <c r="A5590" s="4">
        <f>IF(C5590-INT(C5590)&lt;=TIMEVALUE("12:00"),DAY(Tabelle1[[#This Row],[Zeit]])-1,DAY(Tabelle1[[#This Row],[Zeit]]))</f>
        <v>27</v>
      </c>
      <c r="B5590" s="5">
        <f>DATE(YEAR(Tabelle1[[#This Row],[Zeit]]),MONTH(Tabelle1[[#This Row],[Zeit]]),1)</f>
        <v>45323</v>
      </c>
      <c r="C5590" s="1">
        <v>45350.197916666664</v>
      </c>
      <c r="D5590">
        <v>197</v>
      </c>
      <c r="H5590" s="3"/>
    </row>
    <row r="5591" spans="1:8" hidden="1" x14ac:dyDescent="0.25">
      <c r="A5591" s="4">
        <f>IF(C5591-INT(C5591)&lt;=TIMEVALUE("12:00"),DAY(Tabelle1[[#This Row],[Zeit]])-1,DAY(Tabelle1[[#This Row],[Zeit]]))</f>
        <v>27</v>
      </c>
      <c r="B5591" s="5">
        <f>DATE(YEAR(Tabelle1[[#This Row],[Zeit]]),MONTH(Tabelle1[[#This Row],[Zeit]]),1)</f>
        <v>45323</v>
      </c>
      <c r="C5591" s="1">
        <v>45350.208333333336</v>
      </c>
      <c r="D5591">
        <v>227</v>
      </c>
      <c r="H5591" s="3"/>
    </row>
    <row r="5592" spans="1:8" hidden="1" x14ac:dyDescent="0.25">
      <c r="A5592" s="4">
        <f>IF(C5592-INT(C5592)&lt;=TIMEVALUE("12:00"),DAY(Tabelle1[[#This Row],[Zeit]])-1,DAY(Tabelle1[[#This Row],[Zeit]]))</f>
        <v>27</v>
      </c>
      <c r="B5592" s="5">
        <f>DATE(YEAR(Tabelle1[[#This Row],[Zeit]]),MONTH(Tabelle1[[#This Row],[Zeit]]),1)</f>
        <v>45323</v>
      </c>
      <c r="C5592" s="1">
        <v>45350.21875</v>
      </c>
      <c r="D5592">
        <v>238</v>
      </c>
      <c r="H5592" s="3"/>
    </row>
    <row r="5593" spans="1:8" hidden="1" x14ac:dyDescent="0.25">
      <c r="A5593" s="4">
        <f>IF(C5593-INT(C5593)&lt;=TIMEVALUE("12:00"),DAY(Tabelle1[[#This Row],[Zeit]])-1,DAY(Tabelle1[[#This Row],[Zeit]]))</f>
        <v>27</v>
      </c>
      <c r="B5593" s="5">
        <f>DATE(YEAR(Tabelle1[[#This Row],[Zeit]]),MONTH(Tabelle1[[#This Row],[Zeit]]),1)</f>
        <v>45323</v>
      </c>
      <c r="C5593" s="1">
        <v>45350.229166666664</v>
      </c>
      <c r="D5593">
        <v>257</v>
      </c>
      <c r="H5593" s="3"/>
    </row>
    <row r="5594" spans="1:8" hidden="1" x14ac:dyDescent="0.25">
      <c r="A5594" s="4">
        <f>IF(C5594-INT(C5594)&lt;=TIMEVALUE("12:00"),DAY(Tabelle1[[#This Row],[Zeit]])-1,DAY(Tabelle1[[#This Row],[Zeit]]))</f>
        <v>27</v>
      </c>
      <c r="B5594" s="5">
        <f>DATE(YEAR(Tabelle1[[#This Row],[Zeit]]),MONTH(Tabelle1[[#This Row],[Zeit]]),1)</f>
        <v>45323</v>
      </c>
      <c r="C5594" s="1">
        <v>45350.239583333336</v>
      </c>
      <c r="D5594">
        <v>311</v>
      </c>
      <c r="H5594" s="3"/>
    </row>
    <row r="5595" spans="1:8" hidden="1" x14ac:dyDescent="0.25">
      <c r="A5595" s="4">
        <f>IF(C5595-INT(C5595)&lt;=TIMEVALUE("12:00"),DAY(Tabelle1[[#This Row],[Zeit]])-1,DAY(Tabelle1[[#This Row],[Zeit]]))</f>
        <v>27</v>
      </c>
      <c r="B5595" s="5">
        <f>DATE(YEAR(Tabelle1[[#This Row],[Zeit]]),MONTH(Tabelle1[[#This Row],[Zeit]]),1)</f>
        <v>45323</v>
      </c>
      <c r="C5595" s="1">
        <v>45350.25</v>
      </c>
      <c r="D5595">
        <v>343</v>
      </c>
      <c r="H5595" s="3"/>
    </row>
    <row r="5596" spans="1:8" hidden="1" x14ac:dyDescent="0.25">
      <c r="A5596" s="4">
        <f>IF(C5596-INT(C5596)&lt;=TIMEVALUE("12:00"),DAY(Tabelle1[[#This Row],[Zeit]])-1,DAY(Tabelle1[[#This Row],[Zeit]]))</f>
        <v>27</v>
      </c>
      <c r="B5596" s="5">
        <f>DATE(YEAR(Tabelle1[[#This Row],[Zeit]]),MONTH(Tabelle1[[#This Row],[Zeit]]),1)</f>
        <v>45323</v>
      </c>
      <c r="C5596" s="1">
        <v>45350.260416666664</v>
      </c>
      <c r="D5596">
        <v>374</v>
      </c>
      <c r="H5596" s="3"/>
    </row>
    <row r="5597" spans="1:8" hidden="1" x14ac:dyDescent="0.25">
      <c r="A5597" s="4">
        <f>IF(C5597-INT(C5597)&lt;=TIMEVALUE("12:00"),DAY(Tabelle1[[#This Row],[Zeit]])-1,DAY(Tabelle1[[#This Row],[Zeit]]))</f>
        <v>27</v>
      </c>
      <c r="B5597" s="5">
        <f>DATE(YEAR(Tabelle1[[#This Row],[Zeit]]),MONTH(Tabelle1[[#This Row],[Zeit]]),1)</f>
        <v>45323</v>
      </c>
      <c r="C5597" s="1">
        <v>45350.270833333336</v>
      </c>
      <c r="D5597">
        <v>386</v>
      </c>
      <c r="H5597" s="3"/>
    </row>
    <row r="5598" spans="1:8" hidden="1" x14ac:dyDescent="0.25">
      <c r="A5598" s="4">
        <f>IF(C5598-INT(C5598)&lt;=TIMEVALUE("12:00"),DAY(Tabelle1[[#This Row],[Zeit]])-1,DAY(Tabelle1[[#This Row],[Zeit]]))</f>
        <v>27</v>
      </c>
      <c r="B5598" s="5">
        <f>DATE(YEAR(Tabelle1[[#This Row],[Zeit]]),MONTH(Tabelle1[[#This Row],[Zeit]]),1)</f>
        <v>45323</v>
      </c>
      <c r="C5598" s="1">
        <v>45350.28125</v>
      </c>
      <c r="D5598">
        <v>407</v>
      </c>
      <c r="H5598" s="3"/>
    </row>
    <row r="5599" spans="1:8" hidden="1" x14ac:dyDescent="0.25">
      <c r="A5599" s="4">
        <f>IF(C5599-INT(C5599)&lt;=TIMEVALUE("12:00"),DAY(Tabelle1[[#This Row],[Zeit]])-1,DAY(Tabelle1[[#This Row],[Zeit]]))</f>
        <v>27</v>
      </c>
      <c r="B5599" s="5">
        <f>DATE(YEAR(Tabelle1[[#This Row],[Zeit]]),MONTH(Tabelle1[[#This Row],[Zeit]]),1)</f>
        <v>45323</v>
      </c>
      <c r="C5599" s="1">
        <v>45350.291666666664</v>
      </c>
      <c r="D5599">
        <v>424</v>
      </c>
      <c r="H5599" s="3"/>
    </row>
    <row r="5600" spans="1:8" hidden="1" x14ac:dyDescent="0.25">
      <c r="A5600" s="4">
        <f>IF(C5600-INT(C5600)&lt;=TIMEVALUE("12:00"),DAY(Tabelle1[[#This Row],[Zeit]])-1,DAY(Tabelle1[[#This Row],[Zeit]]))</f>
        <v>27</v>
      </c>
      <c r="B5600" s="5">
        <f>DATE(YEAR(Tabelle1[[#This Row],[Zeit]]),MONTH(Tabelle1[[#This Row],[Zeit]]),1)</f>
        <v>45323</v>
      </c>
      <c r="C5600" s="1">
        <v>45350.302083333336</v>
      </c>
      <c r="D5600">
        <v>441</v>
      </c>
      <c r="H5600" s="3"/>
    </row>
    <row r="5601" spans="1:8" hidden="1" x14ac:dyDescent="0.25">
      <c r="A5601" s="4">
        <f>IF(C5601-INT(C5601)&lt;=TIMEVALUE("12:00"),DAY(Tabelle1[[#This Row],[Zeit]])-1,DAY(Tabelle1[[#This Row],[Zeit]]))</f>
        <v>27</v>
      </c>
      <c r="B5601" s="5">
        <f>DATE(YEAR(Tabelle1[[#This Row],[Zeit]]),MONTH(Tabelle1[[#This Row],[Zeit]]),1)</f>
        <v>45323</v>
      </c>
      <c r="C5601" s="1">
        <v>45350.3125</v>
      </c>
      <c r="D5601">
        <v>463</v>
      </c>
      <c r="H5601" s="3"/>
    </row>
    <row r="5602" spans="1:8" hidden="1" x14ac:dyDescent="0.25">
      <c r="A5602" s="4">
        <f>IF(C5602-INT(C5602)&lt;=TIMEVALUE("12:00"),DAY(Tabelle1[[#This Row],[Zeit]])-1,DAY(Tabelle1[[#This Row],[Zeit]]))</f>
        <v>27</v>
      </c>
      <c r="B5602" s="5">
        <f>DATE(YEAR(Tabelle1[[#This Row],[Zeit]]),MONTH(Tabelle1[[#This Row],[Zeit]]),1)</f>
        <v>45323</v>
      </c>
      <c r="C5602" s="1">
        <v>45350.322916666664</v>
      </c>
      <c r="D5602">
        <v>459</v>
      </c>
      <c r="H5602" s="3"/>
    </row>
    <row r="5603" spans="1:8" hidden="1" x14ac:dyDescent="0.25">
      <c r="A5603" s="4">
        <f>IF(C5603-INT(C5603)&lt;=TIMEVALUE("12:00"),DAY(Tabelle1[[#This Row],[Zeit]])-1,DAY(Tabelle1[[#This Row],[Zeit]]))</f>
        <v>27</v>
      </c>
      <c r="B5603" s="5">
        <f>DATE(YEAR(Tabelle1[[#This Row],[Zeit]]),MONTH(Tabelle1[[#This Row],[Zeit]]),1)</f>
        <v>45323</v>
      </c>
      <c r="C5603" s="1">
        <v>45350.333333333336</v>
      </c>
      <c r="D5603">
        <v>489</v>
      </c>
      <c r="H5603" s="3"/>
    </row>
    <row r="5604" spans="1:8" hidden="1" x14ac:dyDescent="0.25">
      <c r="A5604" s="4">
        <f>IF(C5604-INT(C5604)&lt;=TIMEVALUE("12:00"),DAY(Tabelle1[[#This Row],[Zeit]])-1,DAY(Tabelle1[[#This Row],[Zeit]]))</f>
        <v>27</v>
      </c>
      <c r="B5604" s="5">
        <f>DATE(YEAR(Tabelle1[[#This Row],[Zeit]]),MONTH(Tabelle1[[#This Row],[Zeit]]),1)</f>
        <v>45323</v>
      </c>
      <c r="C5604" s="1">
        <v>45350.34375</v>
      </c>
      <c r="D5604">
        <v>454</v>
      </c>
      <c r="H5604" s="3"/>
    </row>
    <row r="5605" spans="1:8" hidden="1" x14ac:dyDescent="0.25">
      <c r="A5605" s="4">
        <f>IF(C5605-INT(C5605)&lt;=TIMEVALUE("12:00"),DAY(Tabelle1[[#This Row],[Zeit]])-1,DAY(Tabelle1[[#This Row],[Zeit]]))</f>
        <v>27</v>
      </c>
      <c r="B5605" s="5">
        <f>DATE(YEAR(Tabelle1[[#This Row],[Zeit]]),MONTH(Tabelle1[[#This Row],[Zeit]]),1)</f>
        <v>45323</v>
      </c>
      <c r="C5605" s="1">
        <v>45350.354166666664</v>
      </c>
      <c r="D5605">
        <v>473</v>
      </c>
      <c r="H5605" s="3"/>
    </row>
    <row r="5606" spans="1:8" hidden="1" x14ac:dyDescent="0.25">
      <c r="A5606" s="4">
        <f>IF(C5606-INT(C5606)&lt;=TIMEVALUE("12:00"),DAY(Tabelle1[[#This Row],[Zeit]])-1,DAY(Tabelle1[[#This Row],[Zeit]]))</f>
        <v>27</v>
      </c>
      <c r="B5606" s="5">
        <f>DATE(YEAR(Tabelle1[[#This Row],[Zeit]]),MONTH(Tabelle1[[#This Row],[Zeit]]),1)</f>
        <v>45323</v>
      </c>
      <c r="C5606" s="1">
        <v>45350.364583333336</v>
      </c>
      <c r="D5606">
        <v>477</v>
      </c>
      <c r="H5606" s="3"/>
    </row>
    <row r="5607" spans="1:8" hidden="1" x14ac:dyDescent="0.25">
      <c r="A5607" s="4">
        <f>IF(C5607-INT(C5607)&lt;=TIMEVALUE("12:00"),DAY(Tabelle1[[#This Row],[Zeit]])-1,DAY(Tabelle1[[#This Row],[Zeit]]))</f>
        <v>27</v>
      </c>
      <c r="B5607" s="5">
        <f>DATE(YEAR(Tabelle1[[#This Row],[Zeit]]),MONTH(Tabelle1[[#This Row],[Zeit]]),1)</f>
        <v>45323</v>
      </c>
      <c r="C5607" s="1">
        <v>45350.375</v>
      </c>
      <c r="D5607">
        <v>417</v>
      </c>
      <c r="H5607" s="3"/>
    </row>
    <row r="5608" spans="1:8" hidden="1" x14ac:dyDescent="0.25">
      <c r="A5608" s="4">
        <f>IF(C5608-INT(C5608)&lt;=TIMEVALUE("12:00"),DAY(Tabelle1[[#This Row],[Zeit]])-1,DAY(Tabelle1[[#This Row],[Zeit]]))</f>
        <v>27</v>
      </c>
      <c r="B5608" s="5">
        <f>DATE(YEAR(Tabelle1[[#This Row],[Zeit]]),MONTH(Tabelle1[[#This Row],[Zeit]]),1)</f>
        <v>45323</v>
      </c>
      <c r="C5608" s="1">
        <v>45350.385416666664</v>
      </c>
      <c r="D5608">
        <v>426</v>
      </c>
      <c r="H5608" s="3"/>
    </row>
    <row r="5609" spans="1:8" hidden="1" x14ac:dyDescent="0.25">
      <c r="A5609" s="4">
        <f>IF(C5609-INT(C5609)&lt;=TIMEVALUE("12:00"),DAY(Tabelle1[[#This Row],[Zeit]])-1,DAY(Tabelle1[[#This Row],[Zeit]]))</f>
        <v>27</v>
      </c>
      <c r="B5609" s="5">
        <f>DATE(YEAR(Tabelle1[[#This Row],[Zeit]]),MONTH(Tabelle1[[#This Row],[Zeit]]),1)</f>
        <v>45323</v>
      </c>
      <c r="C5609" s="1">
        <v>45350.395833333336</v>
      </c>
      <c r="D5609">
        <v>395</v>
      </c>
      <c r="H5609" s="3"/>
    </row>
    <row r="5610" spans="1:8" hidden="1" x14ac:dyDescent="0.25">
      <c r="A5610" s="4">
        <f>IF(C5610-INT(C5610)&lt;=TIMEVALUE("12:00"),DAY(Tabelle1[[#This Row],[Zeit]])-1,DAY(Tabelle1[[#This Row],[Zeit]]))</f>
        <v>27</v>
      </c>
      <c r="B5610" s="5">
        <f>DATE(YEAR(Tabelle1[[#This Row],[Zeit]]),MONTH(Tabelle1[[#This Row],[Zeit]]),1)</f>
        <v>45323</v>
      </c>
      <c r="C5610" s="1">
        <v>45350.40625</v>
      </c>
      <c r="D5610">
        <v>445</v>
      </c>
      <c r="H5610" s="3"/>
    </row>
    <row r="5611" spans="1:8" hidden="1" x14ac:dyDescent="0.25">
      <c r="A5611" s="4">
        <f>IF(C5611-INT(C5611)&lt;=TIMEVALUE("12:00"),DAY(Tabelle1[[#This Row],[Zeit]])-1,DAY(Tabelle1[[#This Row],[Zeit]]))</f>
        <v>27</v>
      </c>
      <c r="B5611" s="5">
        <f>DATE(YEAR(Tabelle1[[#This Row],[Zeit]]),MONTH(Tabelle1[[#This Row],[Zeit]]),1)</f>
        <v>45323</v>
      </c>
      <c r="C5611" s="1">
        <v>45350.416666666664</v>
      </c>
      <c r="D5611">
        <v>383</v>
      </c>
      <c r="H5611" s="3"/>
    </row>
    <row r="5612" spans="1:8" hidden="1" x14ac:dyDescent="0.25">
      <c r="A5612" s="4">
        <f>IF(C5612-INT(C5612)&lt;=TIMEVALUE("12:00"),DAY(Tabelle1[[#This Row],[Zeit]])-1,DAY(Tabelle1[[#This Row],[Zeit]]))</f>
        <v>27</v>
      </c>
      <c r="B5612" s="5">
        <f>DATE(YEAR(Tabelle1[[#This Row],[Zeit]]),MONTH(Tabelle1[[#This Row],[Zeit]]),1)</f>
        <v>45323</v>
      </c>
      <c r="C5612" s="1">
        <v>45350.427083333336</v>
      </c>
      <c r="D5612">
        <v>402</v>
      </c>
      <c r="H5612" s="3"/>
    </row>
    <row r="5613" spans="1:8" hidden="1" x14ac:dyDescent="0.25">
      <c r="A5613" s="4">
        <f>IF(C5613-INT(C5613)&lt;=TIMEVALUE("12:00"),DAY(Tabelle1[[#This Row],[Zeit]])-1,DAY(Tabelle1[[#This Row],[Zeit]]))</f>
        <v>27</v>
      </c>
      <c r="B5613" s="5">
        <f>DATE(YEAR(Tabelle1[[#This Row],[Zeit]]),MONTH(Tabelle1[[#This Row],[Zeit]]),1)</f>
        <v>45323</v>
      </c>
      <c r="C5613" s="1">
        <v>45350.4375</v>
      </c>
      <c r="D5613">
        <v>414</v>
      </c>
      <c r="H5613" s="3"/>
    </row>
    <row r="5614" spans="1:8" hidden="1" x14ac:dyDescent="0.25">
      <c r="A5614" s="4">
        <f>IF(C5614-INT(C5614)&lt;=TIMEVALUE("12:00"),DAY(Tabelle1[[#This Row],[Zeit]])-1,DAY(Tabelle1[[#This Row],[Zeit]]))</f>
        <v>27</v>
      </c>
      <c r="B5614" s="5">
        <f>DATE(YEAR(Tabelle1[[#This Row],[Zeit]]),MONTH(Tabelle1[[#This Row],[Zeit]]),1)</f>
        <v>45323</v>
      </c>
      <c r="C5614" s="1">
        <v>45350.447916666664</v>
      </c>
      <c r="D5614">
        <v>425</v>
      </c>
      <c r="H5614" s="3"/>
    </row>
    <row r="5615" spans="1:8" hidden="1" x14ac:dyDescent="0.25">
      <c r="A5615" s="4">
        <f>IF(C5615-INT(C5615)&lt;=TIMEVALUE("12:00"),DAY(Tabelle1[[#This Row],[Zeit]])-1,DAY(Tabelle1[[#This Row],[Zeit]]))</f>
        <v>27</v>
      </c>
      <c r="B5615" s="5">
        <f>DATE(YEAR(Tabelle1[[#This Row],[Zeit]]),MONTH(Tabelle1[[#This Row],[Zeit]]),1)</f>
        <v>45323</v>
      </c>
      <c r="C5615" s="1">
        <v>45350.458333333336</v>
      </c>
      <c r="D5615">
        <v>408</v>
      </c>
      <c r="H5615" s="3"/>
    </row>
    <row r="5616" spans="1:8" hidden="1" x14ac:dyDescent="0.25">
      <c r="A5616" s="4">
        <f>IF(C5616-INT(C5616)&lt;=TIMEVALUE("12:00"),DAY(Tabelle1[[#This Row],[Zeit]])-1,DAY(Tabelle1[[#This Row],[Zeit]]))</f>
        <v>27</v>
      </c>
      <c r="B5616" s="5">
        <f>DATE(YEAR(Tabelle1[[#This Row],[Zeit]]),MONTH(Tabelle1[[#This Row],[Zeit]]),1)</f>
        <v>45323</v>
      </c>
      <c r="C5616" s="1">
        <v>45350.46875</v>
      </c>
      <c r="D5616">
        <v>410</v>
      </c>
      <c r="H5616" s="3"/>
    </row>
    <row r="5617" spans="1:8" hidden="1" x14ac:dyDescent="0.25">
      <c r="A5617" s="4">
        <f>IF(C5617-INT(C5617)&lt;=TIMEVALUE("12:00"),DAY(Tabelle1[[#This Row],[Zeit]])-1,DAY(Tabelle1[[#This Row],[Zeit]]))</f>
        <v>27</v>
      </c>
      <c r="B5617" s="5">
        <f>DATE(YEAR(Tabelle1[[#This Row],[Zeit]]),MONTH(Tabelle1[[#This Row],[Zeit]]),1)</f>
        <v>45323</v>
      </c>
      <c r="C5617" s="1">
        <v>45350.479166666664</v>
      </c>
      <c r="D5617">
        <v>434</v>
      </c>
      <c r="H5617" s="3"/>
    </row>
    <row r="5618" spans="1:8" hidden="1" x14ac:dyDescent="0.25">
      <c r="A5618" s="4">
        <f>IF(C5618-INT(C5618)&lt;=TIMEVALUE("12:00"),DAY(Tabelle1[[#This Row],[Zeit]])-1,DAY(Tabelle1[[#This Row],[Zeit]]))</f>
        <v>27</v>
      </c>
      <c r="B5618" s="5">
        <f>DATE(YEAR(Tabelle1[[#This Row],[Zeit]]),MONTH(Tabelle1[[#This Row],[Zeit]]),1)</f>
        <v>45323</v>
      </c>
      <c r="C5618" s="1">
        <v>45350.489583333336</v>
      </c>
      <c r="D5618">
        <v>430</v>
      </c>
      <c r="H5618" s="3"/>
    </row>
    <row r="5619" spans="1:8" hidden="1" x14ac:dyDescent="0.25">
      <c r="A5619" s="4">
        <f>IF(C5619-INT(C5619)&lt;=TIMEVALUE("12:00"),DAY(Tabelle1[[#This Row],[Zeit]])-1,DAY(Tabelle1[[#This Row],[Zeit]]))</f>
        <v>27</v>
      </c>
      <c r="B5619" s="5">
        <f>DATE(YEAR(Tabelle1[[#This Row],[Zeit]]),MONTH(Tabelle1[[#This Row],[Zeit]]),1)</f>
        <v>45323</v>
      </c>
      <c r="C5619" s="1">
        <v>45350.5</v>
      </c>
      <c r="D5619">
        <v>409</v>
      </c>
      <c r="H5619" s="3"/>
    </row>
    <row r="5620" spans="1:8" hidden="1" x14ac:dyDescent="0.25">
      <c r="A5620" s="4">
        <f>IF(C5620-INT(C5620)&lt;=TIMEVALUE("12:00"),DAY(Tabelle1[[#This Row],[Zeit]])-1,DAY(Tabelle1[[#This Row],[Zeit]]))</f>
        <v>28</v>
      </c>
      <c r="B5620" s="5">
        <f>DATE(YEAR(Tabelle1[[#This Row],[Zeit]]),MONTH(Tabelle1[[#This Row],[Zeit]]),1)</f>
        <v>45323</v>
      </c>
      <c r="C5620" s="1">
        <v>45350.510416666664</v>
      </c>
      <c r="D5620">
        <v>418</v>
      </c>
      <c r="H5620" s="3"/>
    </row>
    <row r="5621" spans="1:8" hidden="1" x14ac:dyDescent="0.25">
      <c r="A5621" s="4">
        <f>IF(C5621-INT(C5621)&lt;=TIMEVALUE("12:00"),DAY(Tabelle1[[#This Row],[Zeit]])-1,DAY(Tabelle1[[#This Row],[Zeit]]))</f>
        <v>28</v>
      </c>
      <c r="B5621" s="5">
        <f>DATE(YEAR(Tabelle1[[#This Row],[Zeit]]),MONTH(Tabelle1[[#This Row],[Zeit]]),1)</f>
        <v>45323</v>
      </c>
      <c r="C5621" s="1">
        <v>45350.520833333336</v>
      </c>
      <c r="D5621">
        <v>411</v>
      </c>
      <c r="H5621" s="3"/>
    </row>
    <row r="5622" spans="1:8" hidden="1" x14ac:dyDescent="0.25">
      <c r="A5622" s="4">
        <f>IF(C5622-INT(C5622)&lt;=TIMEVALUE("12:00"),DAY(Tabelle1[[#This Row],[Zeit]])-1,DAY(Tabelle1[[#This Row],[Zeit]]))</f>
        <v>28</v>
      </c>
      <c r="B5622" s="5">
        <f>DATE(YEAR(Tabelle1[[#This Row],[Zeit]]),MONTH(Tabelle1[[#This Row],[Zeit]]),1)</f>
        <v>45323</v>
      </c>
      <c r="C5622" s="1">
        <v>45350.53125</v>
      </c>
      <c r="D5622">
        <v>414</v>
      </c>
      <c r="H5622" s="3"/>
    </row>
    <row r="5623" spans="1:8" hidden="1" x14ac:dyDescent="0.25">
      <c r="A5623" s="4">
        <f>IF(C5623-INT(C5623)&lt;=TIMEVALUE("12:00"),DAY(Tabelle1[[#This Row],[Zeit]])-1,DAY(Tabelle1[[#This Row],[Zeit]]))</f>
        <v>28</v>
      </c>
      <c r="B5623" s="5">
        <f>DATE(YEAR(Tabelle1[[#This Row],[Zeit]]),MONTH(Tabelle1[[#This Row],[Zeit]]),1)</f>
        <v>45323</v>
      </c>
      <c r="C5623" s="1">
        <v>45350.541666666664</v>
      </c>
      <c r="D5623">
        <v>367</v>
      </c>
      <c r="H5623" s="3"/>
    </row>
    <row r="5624" spans="1:8" hidden="1" x14ac:dyDescent="0.25">
      <c r="A5624" s="4">
        <f>IF(C5624-INT(C5624)&lt;=TIMEVALUE("12:00"),DAY(Tabelle1[[#This Row],[Zeit]])-1,DAY(Tabelle1[[#This Row],[Zeit]]))</f>
        <v>28</v>
      </c>
      <c r="B5624" s="5">
        <f>DATE(YEAR(Tabelle1[[#This Row],[Zeit]]),MONTH(Tabelle1[[#This Row],[Zeit]]),1)</f>
        <v>45323</v>
      </c>
      <c r="C5624" s="1">
        <v>45350.552083333336</v>
      </c>
      <c r="D5624">
        <v>359</v>
      </c>
      <c r="H5624" s="3"/>
    </row>
    <row r="5625" spans="1:8" hidden="1" x14ac:dyDescent="0.25">
      <c r="A5625" s="4">
        <f>IF(C5625-INT(C5625)&lt;=TIMEVALUE("12:00"),DAY(Tabelle1[[#This Row],[Zeit]])-1,DAY(Tabelle1[[#This Row],[Zeit]]))</f>
        <v>28</v>
      </c>
      <c r="B5625" s="5">
        <f>DATE(YEAR(Tabelle1[[#This Row],[Zeit]]),MONTH(Tabelle1[[#This Row],[Zeit]]),1)</f>
        <v>45323</v>
      </c>
      <c r="C5625" s="1">
        <v>45350.5625</v>
      </c>
      <c r="D5625">
        <v>324</v>
      </c>
      <c r="H5625" s="3"/>
    </row>
    <row r="5626" spans="1:8" hidden="1" x14ac:dyDescent="0.25">
      <c r="A5626" s="4">
        <f>IF(C5626-INT(C5626)&lt;=TIMEVALUE("12:00"),DAY(Tabelle1[[#This Row],[Zeit]])-1,DAY(Tabelle1[[#This Row],[Zeit]]))</f>
        <v>28</v>
      </c>
      <c r="B5626" s="5">
        <f>DATE(YEAR(Tabelle1[[#This Row],[Zeit]]),MONTH(Tabelle1[[#This Row],[Zeit]]),1)</f>
        <v>45323</v>
      </c>
      <c r="C5626" s="1">
        <v>45350.572916666664</v>
      </c>
      <c r="D5626">
        <v>352</v>
      </c>
      <c r="H5626" s="3"/>
    </row>
    <row r="5627" spans="1:8" hidden="1" x14ac:dyDescent="0.25">
      <c r="A5627" s="4">
        <f>IF(C5627-INT(C5627)&lt;=TIMEVALUE("12:00"),DAY(Tabelle1[[#This Row],[Zeit]])-1,DAY(Tabelle1[[#This Row],[Zeit]]))</f>
        <v>28</v>
      </c>
      <c r="B5627" s="5">
        <f>DATE(YEAR(Tabelle1[[#This Row],[Zeit]]),MONTH(Tabelle1[[#This Row],[Zeit]]),1)</f>
        <v>45323</v>
      </c>
      <c r="C5627" s="1">
        <v>45350.583333333336</v>
      </c>
      <c r="D5627">
        <v>336</v>
      </c>
      <c r="H5627" s="3"/>
    </row>
    <row r="5628" spans="1:8" hidden="1" x14ac:dyDescent="0.25">
      <c r="A5628" s="4">
        <f>IF(C5628-INT(C5628)&lt;=TIMEVALUE("12:00"),DAY(Tabelle1[[#This Row],[Zeit]])-1,DAY(Tabelle1[[#This Row],[Zeit]]))</f>
        <v>28</v>
      </c>
      <c r="B5628" s="5">
        <f>DATE(YEAR(Tabelle1[[#This Row],[Zeit]]),MONTH(Tabelle1[[#This Row],[Zeit]]),1)</f>
        <v>45323</v>
      </c>
      <c r="C5628" s="1">
        <v>45350.59375</v>
      </c>
      <c r="D5628">
        <v>351</v>
      </c>
      <c r="H5628" s="3"/>
    </row>
    <row r="5629" spans="1:8" hidden="1" x14ac:dyDescent="0.25">
      <c r="A5629" s="4">
        <f>IF(C5629-INT(C5629)&lt;=TIMEVALUE("12:00"),DAY(Tabelle1[[#This Row],[Zeit]])-1,DAY(Tabelle1[[#This Row],[Zeit]]))</f>
        <v>28</v>
      </c>
      <c r="B5629" s="5">
        <f>DATE(YEAR(Tabelle1[[#This Row],[Zeit]]),MONTH(Tabelle1[[#This Row],[Zeit]]),1)</f>
        <v>45323</v>
      </c>
      <c r="C5629" s="1">
        <v>45350.604166666664</v>
      </c>
      <c r="D5629">
        <v>346</v>
      </c>
      <c r="H5629" s="3"/>
    </row>
    <row r="5630" spans="1:8" hidden="1" x14ac:dyDescent="0.25">
      <c r="A5630" s="4">
        <f>IF(C5630-INT(C5630)&lt;=TIMEVALUE("12:00"),DAY(Tabelle1[[#This Row],[Zeit]])-1,DAY(Tabelle1[[#This Row],[Zeit]]))</f>
        <v>28</v>
      </c>
      <c r="B5630" s="5">
        <f>DATE(YEAR(Tabelle1[[#This Row],[Zeit]]),MONTH(Tabelle1[[#This Row],[Zeit]]),1)</f>
        <v>45323</v>
      </c>
      <c r="C5630" s="1">
        <v>45350.614583333336</v>
      </c>
      <c r="D5630">
        <v>342</v>
      </c>
      <c r="H5630" s="3"/>
    </row>
    <row r="5631" spans="1:8" hidden="1" x14ac:dyDescent="0.25">
      <c r="A5631" s="4">
        <f>IF(C5631-INT(C5631)&lt;=TIMEVALUE("12:00"),DAY(Tabelle1[[#This Row],[Zeit]])-1,DAY(Tabelle1[[#This Row],[Zeit]]))</f>
        <v>28</v>
      </c>
      <c r="B5631" s="5">
        <f>DATE(YEAR(Tabelle1[[#This Row],[Zeit]]),MONTH(Tabelle1[[#This Row],[Zeit]]),1)</f>
        <v>45323</v>
      </c>
      <c r="C5631" s="1">
        <v>45350.625</v>
      </c>
      <c r="D5631">
        <v>335</v>
      </c>
      <c r="H5631" s="3"/>
    </row>
    <row r="5632" spans="1:8" hidden="1" x14ac:dyDescent="0.25">
      <c r="A5632" s="4">
        <f>IF(C5632-INT(C5632)&lt;=TIMEVALUE("12:00"),DAY(Tabelle1[[#This Row],[Zeit]])-1,DAY(Tabelle1[[#This Row],[Zeit]]))</f>
        <v>28</v>
      </c>
      <c r="B5632" s="5">
        <f>DATE(YEAR(Tabelle1[[#This Row],[Zeit]]),MONTH(Tabelle1[[#This Row],[Zeit]]),1)</f>
        <v>45323</v>
      </c>
      <c r="C5632" s="1">
        <v>45350.635416666664</v>
      </c>
      <c r="D5632">
        <v>357</v>
      </c>
      <c r="H5632" s="3"/>
    </row>
    <row r="5633" spans="1:8" hidden="1" x14ac:dyDescent="0.25">
      <c r="A5633" s="4">
        <f>IF(C5633-INT(C5633)&lt;=TIMEVALUE("12:00"),DAY(Tabelle1[[#This Row],[Zeit]])-1,DAY(Tabelle1[[#This Row],[Zeit]]))</f>
        <v>28</v>
      </c>
      <c r="B5633" s="5">
        <f>DATE(YEAR(Tabelle1[[#This Row],[Zeit]]),MONTH(Tabelle1[[#This Row],[Zeit]]),1)</f>
        <v>45323</v>
      </c>
      <c r="C5633" s="1">
        <v>45350.645833333336</v>
      </c>
      <c r="D5633">
        <v>354</v>
      </c>
      <c r="H5633" s="3"/>
    </row>
    <row r="5634" spans="1:8" hidden="1" x14ac:dyDescent="0.25">
      <c r="A5634" s="4">
        <f>IF(C5634-INT(C5634)&lt;=TIMEVALUE("12:00"),DAY(Tabelle1[[#This Row],[Zeit]])-1,DAY(Tabelle1[[#This Row],[Zeit]]))</f>
        <v>28</v>
      </c>
      <c r="B5634" s="5">
        <f>DATE(YEAR(Tabelle1[[#This Row],[Zeit]]),MONTH(Tabelle1[[#This Row],[Zeit]]),1)</f>
        <v>45323</v>
      </c>
      <c r="C5634" s="1">
        <v>45350.65625</v>
      </c>
      <c r="D5634">
        <v>316</v>
      </c>
      <c r="H5634" s="3"/>
    </row>
    <row r="5635" spans="1:8" hidden="1" x14ac:dyDescent="0.25">
      <c r="A5635" s="4">
        <f>IF(C5635-INT(C5635)&lt;=TIMEVALUE("12:00"),DAY(Tabelle1[[#This Row],[Zeit]])-1,DAY(Tabelle1[[#This Row],[Zeit]]))</f>
        <v>28</v>
      </c>
      <c r="B5635" s="5">
        <f>DATE(YEAR(Tabelle1[[#This Row],[Zeit]]),MONTH(Tabelle1[[#This Row],[Zeit]]),1)</f>
        <v>45323</v>
      </c>
      <c r="C5635" s="1">
        <v>45350.666666666664</v>
      </c>
      <c r="D5635">
        <v>336</v>
      </c>
      <c r="H5635" s="3"/>
    </row>
    <row r="5636" spans="1:8" hidden="1" x14ac:dyDescent="0.25">
      <c r="A5636" s="4">
        <f>IF(C5636-INT(C5636)&lt;=TIMEVALUE("12:00"),DAY(Tabelle1[[#This Row],[Zeit]])-1,DAY(Tabelle1[[#This Row],[Zeit]]))</f>
        <v>28</v>
      </c>
      <c r="B5636" s="5">
        <f>DATE(YEAR(Tabelle1[[#This Row],[Zeit]]),MONTH(Tabelle1[[#This Row],[Zeit]]),1)</f>
        <v>45323</v>
      </c>
      <c r="C5636" s="1">
        <v>45350.677083333336</v>
      </c>
      <c r="D5636">
        <v>337</v>
      </c>
      <c r="H5636" s="3"/>
    </row>
    <row r="5637" spans="1:8" hidden="1" x14ac:dyDescent="0.25">
      <c r="A5637" s="4">
        <f>IF(C5637-INT(C5637)&lt;=TIMEVALUE("12:00"),DAY(Tabelle1[[#This Row],[Zeit]])-1,DAY(Tabelle1[[#This Row],[Zeit]]))</f>
        <v>28</v>
      </c>
      <c r="B5637" s="5">
        <f>DATE(YEAR(Tabelle1[[#This Row],[Zeit]]),MONTH(Tabelle1[[#This Row],[Zeit]]),1)</f>
        <v>45323</v>
      </c>
      <c r="C5637" s="1">
        <v>45350.6875</v>
      </c>
      <c r="D5637">
        <v>350</v>
      </c>
      <c r="H5637" s="3"/>
    </row>
    <row r="5638" spans="1:8" hidden="1" x14ac:dyDescent="0.25">
      <c r="A5638" s="4">
        <f>IF(C5638-INT(C5638)&lt;=TIMEVALUE("12:00"),DAY(Tabelle1[[#This Row],[Zeit]])-1,DAY(Tabelle1[[#This Row],[Zeit]]))</f>
        <v>28</v>
      </c>
      <c r="B5638" s="5">
        <f>DATE(YEAR(Tabelle1[[#This Row],[Zeit]]),MONTH(Tabelle1[[#This Row],[Zeit]]),1)</f>
        <v>45323</v>
      </c>
      <c r="C5638" s="1">
        <v>45350.697916666664</v>
      </c>
      <c r="D5638">
        <v>353</v>
      </c>
      <c r="H5638" s="3"/>
    </row>
    <row r="5639" spans="1:8" hidden="1" x14ac:dyDescent="0.25">
      <c r="A5639" s="4">
        <f>IF(C5639-INT(C5639)&lt;=TIMEVALUE("12:00"),DAY(Tabelle1[[#This Row],[Zeit]])-1,DAY(Tabelle1[[#This Row],[Zeit]]))</f>
        <v>28</v>
      </c>
      <c r="B5639" s="5">
        <f>DATE(YEAR(Tabelle1[[#This Row],[Zeit]]),MONTH(Tabelle1[[#This Row],[Zeit]]),1)</f>
        <v>45323</v>
      </c>
      <c r="C5639" s="1">
        <v>45350.708333333336</v>
      </c>
      <c r="D5639">
        <v>332</v>
      </c>
      <c r="H5639" s="3"/>
    </row>
    <row r="5640" spans="1:8" hidden="1" x14ac:dyDescent="0.25">
      <c r="A5640" s="4">
        <f>IF(C5640-INT(C5640)&lt;=TIMEVALUE("12:00"),DAY(Tabelle1[[#This Row],[Zeit]])-1,DAY(Tabelle1[[#This Row],[Zeit]]))</f>
        <v>28</v>
      </c>
      <c r="B5640" s="5">
        <f>DATE(YEAR(Tabelle1[[#This Row],[Zeit]]),MONTH(Tabelle1[[#This Row],[Zeit]]),1)</f>
        <v>45323</v>
      </c>
      <c r="C5640" s="1">
        <v>45350.71875</v>
      </c>
      <c r="D5640">
        <v>338</v>
      </c>
      <c r="H5640" s="3"/>
    </row>
    <row r="5641" spans="1:8" hidden="1" x14ac:dyDescent="0.25">
      <c r="A5641" s="4">
        <f>IF(C5641-INT(C5641)&lt;=TIMEVALUE("12:00"),DAY(Tabelle1[[#This Row],[Zeit]])-1,DAY(Tabelle1[[#This Row],[Zeit]]))</f>
        <v>28</v>
      </c>
      <c r="B5641" s="5">
        <f>DATE(YEAR(Tabelle1[[#This Row],[Zeit]]),MONTH(Tabelle1[[#This Row],[Zeit]]),1)</f>
        <v>45323</v>
      </c>
      <c r="C5641" s="1">
        <v>45350.729166666664</v>
      </c>
      <c r="D5641">
        <v>314</v>
      </c>
      <c r="H5641" s="3"/>
    </row>
    <row r="5642" spans="1:8" hidden="1" x14ac:dyDescent="0.25">
      <c r="A5642" s="4">
        <f>IF(C5642-INT(C5642)&lt;=TIMEVALUE("12:00"),DAY(Tabelle1[[#This Row],[Zeit]])-1,DAY(Tabelle1[[#This Row],[Zeit]]))</f>
        <v>28</v>
      </c>
      <c r="B5642" s="5">
        <f>DATE(YEAR(Tabelle1[[#This Row],[Zeit]]),MONTH(Tabelle1[[#This Row],[Zeit]]),1)</f>
        <v>45323</v>
      </c>
      <c r="C5642" s="1">
        <v>45350.739583333336</v>
      </c>
      <c r="D5642">
        <v>302</v>
      </c>
      <c r="H5642" s="3"/>
    </row>
    <row r="5643" spans="1:8" hidden="1" x14ac:dyDescent="0.25">
      <c r="A5643" s="4">
        <f>IF(C5643-INT(C5643)&lt;=TIMEVALUE("12:00"),DAY(Tabelle1[[#This Row],[Zeit]])-1,DAY(Tabelle1[[#This Row],[Zeit]]))</f>
        <v>28</v>
      </c>
      <c r="B5643" s="5">
        <f>DATE(YEAR(Tabelle1[[#This Row],[Zeit]]),MONTH(Tabelle1[[#This Row],[Zeit]]),1)</f>
        <v>45323</v>
      </c>
      <c r="C5643" s="1">
        <v>45350.75</v>
      </c>
      <c r="D5643">
        <v>309</v>
      </c>
      <c r="H5643" s="3"/>
    </row>
    <row r="5644" spans="1:8" hidden="1" x14ac:dyDescent="0.25">
      <c r="A5644" s="4">
        <f>IF(C5644-INT(C5644)&lt;=TIMEVALUE("12:00"),DAY(Tabelle1[[#This Row],[Zeit]])-1,DAY(Tabelle1[[#This Row],[Zeit]]))</f>
        <v>28</v>
      </c>
      <c r="B5644" s="5">
        <f>DATE(YEAR(Tabelle1[[#This Row],[Zeit]]),MONTH(Tabelle1[[#This Row],[Zeit]]),1)</f>
        <v>45323</v>
      </c>
      <c r="C5644" s="1">
        <v>45350.760416666664</v>
      </c>
      <c r="D5644">
        <v>322</v>
      </c>
      <c r="H5644" s="3"/>
    </row>
    <row r="5645" spans="1:8" hidden="1" x14ac:dyDescent="0.25">
      <c r="A5645" s="4">
        <f>IF(C5645-INT(C5645)&lt;=TIMEVALUE("12:00"),DAY(Tabelle1[[#This Row],[Zeit]])-1,DAY(Tabelle1[[#This Row],[Zeit]]))</f>
        <v>28</v>
      </c>
      <c r="B5645" s="5">
        <f>DATE(YEAR(Tabelle1[[#This Row],[Zeit]]),MONTH(Tabelle1[[#This Row],[Zeit]]),1)</f>
        <v>45323</v>
      </c>
      <c r="C5645" s="1">
        <v>45350.770833333336</v>
      </c>
      <c r="D5645">
        <v>321</v>
      </c>
      <c r="H5645" s="3"/>
    </row>
    <row r="5646" spans="1:8" hidden="1" x14ac:dyDescent="0.25">
      <c r="A5646" s="4">
        <f>IF(C5646-INT(C5646)&lt;=TIMEVALUE("12:00"),DAY(Tabelle1[[#This Row],[Zeit]])-1,DAY(Tabelle1[[#This Row],[Zeit]]))</f>
        <v>28</v>
      </c>
      <c r="B5646" s="5">
        <f>DATE(YEAR(Tabelle1[[#This Row],[Zeit]]),MONTH(Tabelle1[[#This Row],[Zeit]]),1)</f>
        <v>45323</v>
      </c>
      <c r="C5646" s="1">
        <v>45350.78125</v>
      </c>
      <c r="D5646">
        <v>315</v>
      </c>
      <c r="H5646" s="3"/>
    </row>
    <row r="5647" spans="1:8" hidden="1" x14ac:dyDescent="0.25">
      <c r="A5647" s="4">
        <f>IF(C5647-INT(C5647)&lt;=TIMEVALUE("12:00"),DAY(Tabelle1[[#This Row],[Zeit]])-1,DAY(Tabelle1[[#This Row],[Zeit]]))</f>
        <v>28</v>
      </c>
      <c r="B5647" s="5">
        <f>DATE(YEAR(Tabelle1[[#This Row],[Zeit]]),MONTH(Tabelle1[[#This Row],[Zeit]]),1)</f>
        <v>45323</v>
      </c>
      <c r="C5647" s="1">
        <v>45350.791666666664</v>
      </c>
      <c r="D5647">
        <v>330</v>
      </c>
      <c r="H5647" s="3"/>
    </row>
    <row r="5648" spans="1:8" hidden="1" x14ac:dyDescent="0.25">
      <c r="A5648" s="4">
        <f>IF(C5648-INT(C5648)&lt;=TIMEVALUE("12:00"),DAY(Tabelle1[[#This Row],[Zeit]])-1,DAY(Tabelle1[[#This Row],[Zeit]]))</f>
        <v>28</v>
      </c>
      <c r="B5648" s="5">
        <f>DATE(YEAR(Tabelle1[[#This Row],[Zeit]]),MONTH(Tabelle1[[#This Row],[Zeit]]),1)</f>
        <v>45323</v>
      </c>
      <c r="C5648" s="1">
        <v>45350.802083333336</v>
      </c>
      <c r="D5648">
        <v>330</v>
      </c>
      <c r="H5648" s="3"/>
    </row>
    <row r="5649" spans="1:8" hidden="1" x14ac:dyDescent="0.25">
      <c r="A5649" s="4">
        <f>IF(C5649-INT(C5649)&lt;=TIMEVALUE("12:00"),DAY(Tabelle1[[#This Row],[Zeit]])-1,DAY(Tabelle1[[#This Row],[Zeit]]))</f>
        <v>28</v>
      </c>
      <c r="B5649" s="5">
        <f>DATE(YEAR(Tabelle1[[#This Row],[Zeit]]),MONTH(Tabelle1[[#This Row],[Zeit]]),1)</f>
        <v>45323</v>
      </c>
      <c r="C5649" s="1">
        <v>45350.8125</v>
      </c>
      <c r="D5649">
        <v>318</v>
      </c>
      <c r="H5649" s="3"/>
    </row>
    <row r="5650" spans="1:8" hidden="1" x14ac:dyDescent="0.25">
      <c r="A5650" s="4">
        <f>IF(C5650-INT(C5650)&lt;=TIMEVALUE("12:00"),DAY(Tabelle1[[#This Row],[Zeit]])-1,DAY(Tabelle1[[#This Row],[Zeit]]))</f>
        <v>28</v>
      </c>
      <c r="B5650" s="5">
        <f>DATE(YEAR(Tabelle1[[#This Row],[Zeit]]),MONTH(Tabelle1[[#This Row],[Zeit]]),1)</f>
        <v>45323</v>
      </c>
      <c r="C5650" s="1">
        <v>45350.822916666664</v>
      </c>
      <c r="D5650">
        <v>300</v>
      </c>
      <c r="H5650" s="3"/>
    </row>
    <row r="5651" spans="1:8" hidden="1" x14ac:dyDescent="0.25">
      <c r="A5651" s="4">
        <f>IF(C5651-INT(C5651)&lt;=TIMEVALUE("12:00"),DAY(Tabelle1[[#This Row],[Zeit]])-1,DAY(Tabelle1[[#This Row],[Zeit]]))</f>
        <v>28</v>
      </c>
      <c r="B5651" s="5">
        <f>DATE(YEAR(Tabelle1[[#This Row],[Zeit]]),MONTH(Tabelle1[[#This Row],[Zeit]]),1)</f>
        <v>45323</v>
      </c>
      <c r="C5651" s="1">
        <v>45350.833333333336</v>
      </c>
      <c r="D5651">
        <v>254</v>
      </c>
      <c r="H5651" s="3"/>
    </row>
    <row r="5652" spans="1:8" hidden="1" x14ac:dyDescent="0.25">
      <c r="A5652" s="4">
        <f>IF(C5652-INT(C5652)&lt;=TIMEVALUE("12:00"),DAY(Tabelle1[[#This Row],[Zeit]])-1,DAY(Tabelle1[[#This Row],[Zeit]]))</f>
        <v>28</v>
      </c>
      <c r="B5652" s="5">
        <f>DATE(YEAR(Tabelle1[[#This Row],[Zeit]]),MONTH(Tabelle1[[#This Row],[Zeit]]),1)</f>
        <v>45323</v>
      </c>
      <c r="C5652" s="1">
        <v>45350.84375</v>
      </c>
      <c r="D5652">
        <v>241</v>
      </c>
      <c r="H5652" s="3"/>
    </row>
    <row r="5653" spans="1:8" hidden="1" x14ac:dyDescent="0.25">
      <c r="A5653" s="4">
        <f>IF(C5653-INT(C5653)&lt;=TIMEVALUE("12:00"),DAY(Tabelle1[[#This Row],[Zeit]])-1,DAY(Tabelle1[[#This Row],[Zeit]]))</f>
        <v>28</v>
      </c>
      <c r="B5653" s="5">
        <f>DATE(YEAR(Tabelle1[[#This Row],[Zeit]]),MONTH(Tabelle1[[#This Row],[Zeit]]),1)</f>
        <v>45323</v>
      </c>
      <c r="C5653" s="1">
        <v>45350.854166666664</v>
      </c>
      <c r="D5653">
        <v>222</v>
      </c>
      <c r="H5653" s="3"/>
    </row>
    <row r="5654" spans="1:8" hidden="1" x14ac:dyDescent="0.25">
      <c r="A5654" s="4">
        <f>IF(C5654-INT(C5654)&lt;=TIMEVALUE("12:00"),DAY(Tabelle1[[#This Row],[Zeit]])-1,DAY(Tabelle1[[#This Row],[Zeit]]))</f>
        <v>28</v>
      </c>
      <c r="B5654" s="5">
        <f>DATE(YEAR(Tabelle1[[#This Row],[Zeit]]),MONTH(Tabelle1[[#This Row],[Zeit]]),1)</f>
        <v>45323</v>
      </c>
      <c r="C5654" s="1">
        <v>45350.864583333336</v>
      </c>
      <c r="D5654">
        <v>202</v>
      </c>
      <c r="H5654" s="3"/>
    </row>
    <row r="5655" spans="1:8" hidden="1" x14ac:dyDescent="0.25">
      <c r="A5655" s="4">
        <f>IF(C5655-INT(C5655)&lt;=TIMEVALUE("12:00"),DAY(Tabelle1[[#This Row],[Zeit]])-1,DAY(Tabelle1[[#This Row],[Zeit]]))</f>
        <v>28</v>
      </c>
      <c r="B5655" s="5">
        <f>DATE(YEAR(Tabelle1[[#This Row],[Zeit]]),MONTH(Tabelle1[[#This Row],[Zeit]]),1)</f>
        <v>45323</v>
      </c>
      <c r="C5655" s="1">
        <v>45350.875</v>
      </c>
      <c r="D5655">
        <v>150</v>
      </c>
      <c r="H5655" s="3"/>
    </row>
    <row r="5656" spans="1:8" hidden="1" x14ac:dyDescent="0.25">
      <c r="A5656" s="4">
        <f>IF(C5656-INT(C5656)&lt;=TIMEVALUE("12:00"),DAY(Tabelle1[[#This Row],[Zeit]])-1,DAY(Tabelle1[[#This Row],[Zeit]]))</f>
        <v>28</v>
      </c>
      <c r="B5656" s="5">
        <f>DATE(YEAR(Tabelle1[[#This Row],[Zeit]]),MONTH(Tabelle1[[#This Row],[Zeit]]),1)</f>
        <v>45323</v>
      </c>
      <c r="C5656" s="1">
        <v>45350.885416666664</v>
      </c>
      <c r="D5656">
        <v>135</v>
      </c>
      <c r="H5656" s="3"/>
    </row>
    <row r="5657" spans="1:8" hidden="1" x14ac:dyDescent="0.25">
      <c r="A5657" s="4">
        <f>IF(C5657-INT(C5657)&lt;=TIMEVALUE("12:00"),DAY(Tabelle1[[#This Row],[Zeit]])-1,DAY(Tabelle1[[#This Row],[Zeit]]))</f>
        <v>28</v>
      </c>
      <c r="B5657" s="5">
        <f>DATE(YEAR(Tabelle1[[#This Row],[Zeit]]),MONTH(Tabelle1[[#This Row],[Zeit]]),1)</f>
        <v>45323</v>
      </c>
      <c r="C5657" s="1">
        <v>45350.895833333336</v>
      </c>
      <c r="D5657">
        <v>118</v>
      </c>
      <c r="H5657" s="3"/>
    </row>
    <row r="5658" spans="1:8" hidden="1" x14ac:dyDescent="0.25">
      <c r="A5658" s="4">
        <f>IF(C5658-INT(C5658)&lt;=TIMEVALUE("12:00"),DAY(Tabelle1[[#This Row],[Zeit]])-1,DAY(Tabelle1[[#This Row],[Zeit]]))</f>
        <v>28</v>
      </c>
      <c r="B5658" s="5">
        <f>DATE(YEAR(Tabelle1[[#This Row],[Zeit]]),MONTH(Tabelle1[[#This Row],[Zeit]]),1)</f>
        <v>45323</v>
      </c>
      <c r="C5658" s="1">
        <v>45350.90625</v>
      </c>
      <c r="D5658">
        <v>121</v>
      </c>
      <c r="H5658" s="3"/>
    </row>
    <row r="5659" spans="1:8" hidden="1" x14ac:dyDescent="0.25">
      <c r="A5659" s="4">
        <f>IF(C5659-INT(C5659)&lt;=TIMEVALUE("12:00"),DAY(Tabelle1[[#This Row],[Zeit]])-1,DAY(Tabelle1[[#This Row],[Zeit]]))</f>
        <v>28</v>
      </c>
      <c r="B5659" s="5">
        <f>DATE(YEAR(Tabelle1[[#This Row],[Zeit]]),MONTH(Tabelle1[[#This Row],[Zeit]]),1)</f>
        <v>45323</v>
      </c>
      <c r="C5659" s="1">
        <v>45350.916666666664</v>
      </c>
      <c r="D5659">
        <v>116</v>
      </c>
      <c r="H5659" s="3"/>
    </row>
    <row r="5660" spans="1:8" hidden="1" x14ac:dyDescent="0.25">
      <c r="A5660" s="4">
        <f>IF(C5660-INT(C5660)&lt;=TIMEVALUE("12:00"),DAY(Tabelle1[[#This Row],[Zeit]])-1,DAY(Tabelle1[[#This Row],[Zeit]]))</f>
        <v>28</v>
      </c>
      <c r="B5660" s="5">
        <f>DATE(YEAR(Tabelle1[[#This Row],[Zeit]]),MONTH(Tabelle1[[#This Row],[Zeit]]),1)</f>
        <v>45323</v>
      </c>
      <c r="C5660" s="1">
        <v>45350.927083333336</v>
      </c>
      <c r="D5660">
        <v>117</v>
      </c>
      <c r="H5660" s="3"/>
    </row>
    <row r="5661" spans="1:8" hidden="1" x14ac:dyDescent="0.25">
      <c r="A5661" s="4">
        <f>IF(C5661-INT(C5661)&lt;=TIMEVALUE("12:00"),DAY(Tabelle1[[#This Row],[Zeit]])-1,DAY(Tabelle1[[#This Row],[Zeit]]))</f>
        <v>28</v>
      </c>
      <c r="B5661" s="5">
        <f>DATE(YEAR(Tabelle1[[#This Row],[Zeit]]),MONTH(Tabelle1[[#This Row],[Zeit]]),1)</f>
        <v>45323</v>
      </c>
      <c r="C5661" s="1">
        <v>45350.9375</v>
      </c>
      <c r="D5661">
        <v>118</v>
      </c>
      <c r="H5661" s="3"/>
    </row>
    <row r="5662" spans="1:8" hidden="1" x14ac:dyDescent="0.25">
      <c r="A5662" s="4">
        <f>IF(C5662-INT(C5662)&lt;=TIMEVALUE("12:00"),DAY(Tabelle1[[#This Row],[Zeit]])-1,DAY(Tabelle1[[#This Row],[Zeit]]))</f>
        <v>28</v>
      </c>
      <c r="B5662" s="5">
        <f>DATE(YEAR(Tabelle1[[#This Row],[Zeit]]),MONTH(Tabelle1[[#This Row],[Zeit]]),1)</f>
        <v>45323</v>
      </c>
      <c r="C5662" s="1">
        <v>45350.947916666664</v>
      </c>
      <c r="D5662">
        <v>120</v>
      </c>
      <c r="H5662" s="3"/>
    </row>
    <row r="5663" spans="1:8" hidden="1" x14ac:dyDescent="0.25">
      <c r="A5663" s="4">
        <f>IF(C5663-INT(C5663)&lt;=TIMEVALUE("12:00"),DAY(Tabelle1[[#This Row],[Zeit]])-1,DAY(Tabelle1[[#This Row],[Zeit]]))</f>
        <v>28</v>
      </c>
      <c r="B5663" s="5">
        <f>DATE(YEAR(Tabelle1[[#This Row],[Zeit]]),MONTH(Tabelle1[[#This Row],[Zeit]]),1)</f>
        <v>45323</v>
      </c>
      <c r="C5663" s="1">
        <v>45350.958333333336</v>
      </c>
      <c r="D5663">
        <v>120</v>
      </c>
      <c r="H5663" s="3"/>
    </row>
    <row r="5664" spans="1:8" hidden="1" x14ac:dyDescent="0.25">
      <c r="A5664" s="4">
        <f>IF(C5664-INT(C5664)&lt;=TIMEVALUE("12:00"),DAY(Tabelle1[[#This Row],[Zeit]])-1,DAY(Tabelle1[[#This Row],[Zeit]]))</f>
        <v>28</v>
      </c>
      <c r="B5664" s="5">
        <f>DATE(YEAR(Tabelle1[[#This Row],[Zeit]]),MONTH(Tabelle1[[#This Row],[Zeit]]),1)</f>
        <v>45323</v>
      </c>
      <c r="C5664" s="1">
        <v>45350.96875</v>
      </c>
      <c r="D5664">
        <v>126</v>
      </c>
      <c r="H5664" s="3"/>
    </row>
    <row r="5665" spans="1:8" hidden="1" x14ac:dyDescent="0.25">
      <c r="A5665" s="4">
        <f>IF(C5665-INT(C5665)&lt;=TIMEVALUE("12:00"),DAY(Tabelle1[[#This Row],[Zeit]])-1,DAY(Tabelle1[[#This Row],[Zeit]]))</f>
        <v>28</v>
      </c>
      <c r="B5665" s="5">
        <f>DATE(YEAR(Tabelle1[[#This Row],[Zeit]]),MONTH(Tabelle1[[#This Row],[Zeit]]),1)</f>
        <v>45323</v>
      </c>
      <c r="C5665" s="1">
        <v>45350.979166666664</v>
      </c>
      <c r="D5665">
        <v>128</v>
      </c>
      <c r="H5665" s="3"/>
    </row>
    <row r="5666" spans="1:8" hidden="1" x14ac:dyDescent="0.25">
      <c r="A5666" s="4">
        <f>IF(C5666-INT(C5666)&lt;=TIMEVALUE("12:00"),DAY(Tabelle1[[#This Row],[Zeit]])-1,DAY(Tabelle1[[#This Row],[Zeit]]))</f>
        <v>28</v>
      </c>
      <c r="B5666" s="5">
        <f>DATE(YEAR(Tabelle1[[#This Row],[Zeit]]),MONTH(Tabelle1[[#This Row],[Zeit]]),1)</f>
        <v>45323</v>
      </c>
      <c r="C5666" s="1">
        <v>45350.989583333336</v>
      </c>
      <c r="D5666">
        <v>107</v>
      </c>
      <c r="H5666" s="3"/>
    </row>
    <row r="5667" spans="1:8" hidden="1" x14ac:dyDescent="0.25">
      <c r="A5667" s="4">
        <f>IF(C5667-INT(C5667)&lt;=TIMEVALUE("12:00"),DAY(Tabelle1[[#This Row],[Zeit]])-1,DAY(Tabelle1[[#This Row],[Zeit]]))</f>
        <v>28</v>
      </c>
      <c r="B5667" s="5">
        <f>DATE(YEAR(Tabelle1[[#This Row],[Zeit]]),MONTH(Tabelle1[[#This Row],[Zeit]]),1)</f>
        <v>45323</v>
      </c>
      <c r="C5667" s="1">
        <v>45351</v>
      </c>
      <c r="D5667">
        <v>104</v>
      </c>
      <c r="H5667" s="3"/>
    </row>
    <row r="5668" spans="1:8" hidden="1" x14ac:dyDescent="0.25">
      <c r="A5668" s="4">
        <f>IF(C5668-INT(C5668)&lt;=TIMEVALUE("12:00"),DAY(Tabelle1[[#This Row],[Zeit]])-1,DAY(Tabelle1[[#This Row],[Zeit]]))</f>
        <v>28</v>
      </c>
      <c r="B5668" s="5">
        <f>DATE(YEAR(Tabelle1[[#This Row],[Zeit]]),MONTH(Tabelle1[[#This Row],[Zeit]]),1)</f>
        <v>45323</v>
      </c>
      <c r="C5668" s="1">
        <v>45351.010416666664</v>
      </c>
      <c r="D5668">
        <v>89</v>
      </c>
      <c r="H5668" s="3"/>
    </row>
    <row r="5669" spans="1:8" hidden="1" x14ac:dyDescent="0.25">
      <c r="A5669" s="4">
        <f>IF(C5669-INT(C5669)&lt;=TIMEVALUE("12:00"),DAY(Tabelle1[[#This Row],[Zeit]])-1,DAY(Tabelle1[[#This Row],[Zeit]]))</f>
        <v>28</v>
      </c>
      <c r="B5669" s="5">
        <f>DATE(YEAR(Tabelle1[[#This Row],[Zeit]]),MONTH(Tabelle1[[#This Row],[Zeit]]),1)</f>
        <v>45323</v>
      </c>
      <c r="C5669" s="1">
        <v>45351.020833333336</v>
      </c>
      <c r="D5669">
        <v>84</v>
      </c>
      <c r="H5669" s="3"/>
    </row>
    <row r="5670" spans="1:8" hidden="1" x14ac:dyDescent="0.25">
      <c r="A5670" s="4">
        <f>IF(C5670-INT(C5670)&lt;=TIMEVALUE("12:00"),DAY(Tabelle1[[#This Row],[Zeit]])-1,DAY(Tabelle1[[#This Row],[Zeit]]))</f>
        <v>28</v>
      </c>
      <c r="B5670" s="5">
        <f>DATE(YEAR(Tabelle1[[#This Row],[Zeit]]),MONTH(Tabelle1[[#This Row],[Zeit]]),1)</f>
        <v>45323</v>
      </c>
      <c r="C5670" s="1">
        <v>45351.03125</v>
      </c>
      <c r="D5670">
        <v>96</v>
      </c>
      <c r="H5670" s="3"/>
    </row>
    <row r="5671" spans="1:8" hidden="1" x14ac:dyDescent="0.25">
      <c r="A5671" s="4">
        <f>IF(C5671-INT(C5671)&lt;=TIMEVALUE("12:00"),DAY(Tabelle1[[#This Row],[Zeit]])-1,DAY(Tabelle1[[#This Row],[Zeit]]))</f>
        <v>28</v>
      </c>
      <c r="B5671" s="5">
        <f>DATE(YEAR(Tabelle1[[#This Row],[Zeit]]),MONTH(Tabelle1[[#This Row],[Zeit]]),1)</f>
        <v>45323</v>
      </c>
      <c r="C5671" s="1">
        <v>45351.041666666664</v>
      </c>
      <c r="D5671">
        <v>88</v>
      </c>
      <c r="H5671" s="3"/>
    </row>
    <row r="5672" spans="1:8" hidden="1" x14ac:dyDescent="0.25">
      <c r="A5672" s="4">
        <f>IF(C5672-INT(C5672)&lt;=TIMEVALUE("12:00"),DAY(Tabelle1[[#This Row],[Zeit]])-1,DAY(Tabelle1[[#This Row],[Zeit]]))</f>
        <v>28</v>
      </c>
      <c r="B5672" s="5">
        <f>DATE(YEAR(Tabelle1[[#This Row],[Zeit]]),MONTH(Tabelle1[[#This Row],[Zeit]]),1)</f>
        <v>45323</v>
      </c>
      <c r="C5672" s="1">
        <v>45351.052083333336</v>
      </c>
      <c r="D5672">
        <v>92</v>
      </c>
      <c r="H5672" s="3"/>
    </row>
    <row r="5673" spans="1:8" hidden="1" x14ac:dyDescent="0.25">
      <c r="A5673" s="4">
        <f>IF(C5673-INT(C5673)&lt;=TIMEVALUE("12:00"),DAY(Tabelle1[[#This Row],[Zeit]])-1,DAY(Tabelle1[[#This Row],[Zeit]]))</f>
        <v>28</v>
      </c>
      <c r="B5673" s="5">
        <f>DATE(YEAR(Tabelle1[[#This Row],[Zeit]]),MONTH(Tabelle1[[#This Row],[Zeit]]),1)</f>
        <v>45323</v>
      </c>
      <c r="C5673" s="1">
        <v>45351.0625</v>
      </c>
      <c r="D5673">
        <v>92</v>
      </c>
      <c r="H5673" s="3"/>
    </row>
    <row r="5674" spans="1:8" hidden="1" x14ac:dyDescent="0.25">
      <c r="A5674" s="4">
        <f>IF(C5674-INT(C5674)&lt;=TIMEVALUE("12:00"),DAY(Tabelle1[[#This Row],[Zeit]])-1,DAY(Tabelle1[[#This Row],[Zeit]]))</f>
        <v>28</v>
      </c>
      <c r="B5674" s="5">
        <f>DATE(YEAR(Tabelle1[[#This Row],[Zeit]]),MONTH(Tabelle1[[#This Row],[Zeit]]),1)</f>
        <v>45323</v>
      </c>
      <c r="C5674" s="1">
        <v>45351.072916666664</v>
      </c>
      <c r="D5674">
        <v>95</v>
      </c>
      <c r="H5674" s="3"/>
    </row>
    <row r="5675" spans="1:8" hidden="1" x14ac:dyDescent="0.25">
      <c r="A5675" s="4">
        <f>IF(C5675-INT(C5675)&lt;=TIMEVALUE("12:00"),DAY(Tabelle1[[#This Row],[Zeit]])-1,DAY(Tabelle1[[#This Row],[Zeit]]))</f>
        <v>28</v>
      </c>
      <c r="B5675" s="5">
        <f>DATE(YEAR(Tabelle1[[#This Row],[Zeit]]),MONTH(Tabelle1[[#This Row],[Zeit]]),1)</f>
        <v>45323</v>
      </c>
      <c r="C5675" s="1">
        <v>45351.083333333336</v>
      </c>
      <c r="D5675">
        <v>94</v>
      </c>
      <c r="H5675" s="3"/>
    </row>
    <row r="5676" spans="1:8" hidden="1" x14ac:dyDescent="0.25">
      <c r="A5676" s="4">
        <f>IF(C5676-INT(C5676)&lt;=TIMEVALUE("12:00"),DAY(Tabelle1[[#This Row],[Zeit]])-1,DAY(Tabelle1[[#This Row],[Zeit]]))</f>
        <v>28</v>
      </c>
      <c r="B5676" s="5">
        <f>DATE(YEAR(Tabelle1[[#This Row],[Zeit]]),MONTH(Tabelle1[[#This Row],[Zeit]]),1)</f>
        <v>45323</v>
      </c>
      <c r="C5676" s="1">
        <v>45351.09375</v>
      </c>
      <c r="D5676">
        <v>90</v>
      </c>
      <c r="H5676" s="3"/>
    </row>
    <row r="5677" spans="1:8" hidden="1" x14ac:dyDescent="0.25">
      <c r="A5677" s="4">
        <f>IF(C5677-INT(C5677)&lt;=TIMEVALUE("12:00"),DAY(Tabelle1[[#This Row],[Zeit]])-1,DAY(Tabelle1[[#This Row],[Zeit]]))</f>
        <v>28</v>
      </c>
      <c r="B5677" s="5">
        <f>DATE(YEAR(Tabelle1[[#This Row],[Zeit]]),MONTH(Tabelle1[[#This Row],[Zeit]]),1)</f>
        <v>45323</v>
      </c>
      <c r="C5677" s="1">
        <v>45351.104166666664</v>
      </c>
      <c r="D5677">
        <v>106</v>
      </c>
      <c r="H5677" s="3"/>
    </row>
    <row r="5678" spans="1:8" hidden="1" x14ac:dyDescent="0.25">
      <c r="A5678" s="4">
        <f>IF(C5678-INT(C5678)&lt;=TIMEVALUE("12:00"),DAY(Tabelle1[[#This Row],[Zeit]])-1,DAY(Tabelle1[[#This Row],[Zeit]]))</f>
        <v>28</v>
      </c>
      <c r="B5678" s="5">
        <f>DATE(YEAR(Tabelle1[[#This Row],[Zeit]]),MONTH(Tabelle1[[#This Row],[Zeit]]),1)</f>
        <v>45323</v>
      </c>
      <c r="C5678" s="1">
        <v>45351.114583333336</v>
      </c>
      <c r="D5678">
        <v>106</v>
      </c>
      <c r="H5678" s="3"/>
    </row>
    <row r="5679" spans="1:8" hidden="1" x14ac:dyDescent="0.25">
      <c r="A5679" s="4">
        <f>IF(C5679-INT(C5679)&lt;=TIMEVALUE("12:00"),DAY(Tabelle1[[#This Row],[Zeit]])-1,DAY(Tabelle1[[#This Row],[Zeit]]))</f>
        <v>28</v>
      </c>
      <c r="B5679" s="5">
        <f>DATE(YEAR(Tabelle1[[#This Row],[Zeit]]),MONTH(Tabelle1[[#This Row],[Zeit]]),1)</f>
        <v>45323</v>
      </c>
      <c r="C5679" s="1">
        <v>45351.125</v>
      </c>
      <c r="D5679">
        <v>100</v>
      </c>
      <c r="H5679" s="3"/>
    </row>
    <row r="5680" spans="1:8" hidden="1" x14ac:dyDescent="0.25">
      <c r="A5680" s="4">
        <f>IF(C5680-INT(C5680)&lt;=TIMEVALUE("12:00"),DAY(Tabelle1[[#This Row],[Zeit]])-1,DAY(Tabelle1[[#This Row],[Zeit]]))</f>
        <v>28</v>
      </c>
      <c r="B5680" s="5">
        <f>DATE(YEAR(Tabelle1[[#This Row],[Zeit]]),MONTH(Tabelle1[[#This Row],[Zeit]]),1)</f>
        <v>45323</v>
      </c>
      <c r="C5680" s="1">
        <v>45351.135416666664</v>
      </c>
      <c r="D5680">
        <v>101</v>
      </c>
      <c r="H5680" s="3"/>
    </row>
    <row r="5681" spans="1:8" hidden="1" x14ac:dyDescent="0.25">
      <c r="A5681" s="4">
        <f>IF(C5681-INT(C5681)&lt;=TIMEVALUE("12:00"),DAY(Tabelle1[[#This Row],[Zeit]])-1,DAY(Tabelle1[[#This Row],[Zeit]]))</f>
        <v>28</v>
      </c>
      <c r="B5681" s="5">
        <f>DATE(YEAR(Tabelle1[[#This Row],[Zeit]]),MONTH(Tabelle1[[#This Row],[Zeit]]),1)</f>
        <v>45323</v>
      </c>
      <c r="C5681" s="1">
        <v>45351.145833333336</v>
      </c>
      <c r="D5681">
        <v>132</v>
      </c>
      <c r="H5681" s="3"/>
    </row>
    <row r="5682" spans="1:8" hidden="1" x14ac:dyDescent="0.25">
      <c r="A5682" s="4">
        <f>IF(C5682-INT(C5682)&lt;=TIMEVALUE("12:00"),DAY(Tabelle1[[#This Row],[Zeit]])-1,DAY(Tabelle1[[#This Row],[Zeit]]))</f>
        <v>28</v>
      </c>
      <c r="B5682" s="5">
        <f>DATE(YEAR(Tabelle1[[#This Row],[Zeit]]),MONTH(Tabelle1[[#This Row],[Zeit]]),1)</f>
        <v>45323</v>
      </c>
      <c r="C5682" s="1">
        <v>45351.15625</v>
      </c>
      <c r="D5682">
        <v>115</v>
      </c>
      <c r="H5682" s="3"/>
    </row>
    <row r="5683" spans="1:8" hidden="1" x14ac:dyDescent="0.25">
      <c r="A5683" s="4">
        <f>IF(C5683-INT(C5683)&lt;=TIMEVALUE("12:00"),DAY(Tabelle1[[#This Row],[Zeit]])-1,DAY(Tabelle1[[#This Row],[Zeit]]))</f>
        <v>28</v>
      </c>
      <c r="B5683" s="5">
        <f>DATE(YEAR(Tabelle1[[#This Row],[Zeit]]),MONTH(Tabelle1[[#This Row],[Zeit]]),1)</f>
        <v>45323</v>
      </c>
      <c r="C5683" s="1">
        <v>45351.166666666664</v>
      </c>
      <c r="D5683">
        <v>120</v>
      </c>
      <c r="H5683" s="3"/>
    </row>
    <row r="5684" spans="1:8" hidden="1" x14ac:dyDescent="0.25">
      <c r="A5684" s="4">
        <f>IF(C5684-INT(C5684)&lt;=TIMEVALUE("12:00"),DAY(Tabelle1[[#This Row],[Zeit]])-1,DAY(Tabelle1[[#This Row],[Zeit]]))</f>
        <v>28</v>
      </c>
      <c r="B5684" s="5">
        <f>DATE(YEAR(Tabelle1[[#This Row],[Zeit]]),MONTH(Tabelle1[[#This Row],[Zeit]]),1)</f>
        <v>45323</v>
      </c>
      <c r="C5684" s="1">
        <v>45351.177083333336</v>
      </c>
      <c r="D5684">
        <v>157</v>
      </c>
      <c r="H5684" s="3"/>
    </row>
    <row r="5685" spans="1:8" hidden="1" x14ac:dyDescent="0.25">
      <c r="A5685" s="4">
        <f>IF(C5685-INT(C5685)&lt;=TIMEVALUE("12:00"),DAY(Tabelle1[[#This Row],[Zeit]])-1,DAY(Tabelle1[[#This Row],[Zeit]]))</f>
        <v>28</v>
      </c>
      <c r="B5685" s="5">
        <f>DATE(YEAR(Tabelle1[[#This Row],[Zeit]]),MONTH(Tabelle1[[#This Row],[Zeit]]),1)</f>
        <v>45323</v>
      </c>
      <c r="C5685" s="1">
        <v>45351.1875</v>
      </c>
      <c r="D5685">
        <v>170</v>
      </c>
      <c r="H5685" s="3"/>
    </row>
    <row r="5686" spans="1:8" hidden="1" x14ac:dyDescent="0.25">
      <c r="A5686" s="4">
        <f>IF(C5686-INT(C5686)&lt;=TIMEVALUE("12:00"),DAY(Tabelle1[[#This Row],[Zeit]])-1,DAY(Tabelle1[[#This Row],[Zeit]]))</f>
        <v>28</v>
      </c>
      <c r="B5686" s="5">
        <f>DATE(YEAR(Tabelle1[[#This Row],[Zeit]]),MONTH(Tabelle1[[#This Row],[Zeit]]),1)</f>
        <v>45323</v>
      </c>
      <c r="C5686" s="1">
        <v>45351.197916666664</v>
      </c>
      <c r="D5686">
        <v>191</v>
      </c>
      <c r="H5686" s="3"/>
    </row>
    <row r="5687" spans="1:8" hidden="1" x14ac:dyDescent="0.25">
      <c r="A5687" s="4">
        <f>IF(C5687-INT(C5687)&lt;=TIMEVALUE("12:00"),DAY(Tabelle1[[#This Row],[Zeit]])-1,DAY(Tabelle1[[#This Row],[Zeit]]))</f>
        <v>28</v>
      </c>
      <c r="B5687" s="5">
        <f>DATE(YEAR(Tabelle1[[#This Row],[Zeit]]),MONTH(Tabelle1[[#This Row],[Zeit]]),1)</f>
        <v>45323</v>
      </c>
      <c r="C5687" s="1">
        <v>45351.208333333336</v>
      </c>
      <c r="D5687">
        <v>194</v>
      </c>
      <c r="H5687" s="3"/>
    </row>
    <row r="5688" spans="1:8" hidden="1" x14ac:dyDescent="0.25">
      <c r="A5688" s="4">
        <f>IF(C5688-INT(C5688)&lt;=TIMEVALUE("12:00"),DAY(Tabelle1[[#This Row],[Zeit]])-1,DAY(Tabelle1[[#This Row],[Zeit]]))</f>
        <v>28</v>
      </c>
      <c r="B5688" s="5">
        <f>DATE(YEAR(Tabelle1[[#This Row],[Zeit]]),MONTH(Tabelle1[[#This Row],[Zeit]]),1)</f>
        <v>45323</v>
      </c>
      <c r="C5688" s="1">
        <v>45351.21875</v>
      </c>
      <c r="D5688">
        <v>222</v>
      </c>
      <c r="H5688" s="3"/>
    </row>
    <row r="5689" spans="1:8" hidden="1" x14ac:dyDescent="0.25">
      <c r="A5689" s="4">
        <f>IF(C5689-INT(C5689)&lt;=TIMEVALUE("12:00"),DAY(Tabelle1[[#This Row],[Zeit]])-1,DAY(Tabelle1[[#This Row],[Zeit]]))</f>
        <v>28</v>
      </c>
      <c r="B5689" s="5">
        <f>DATE(YEAR(Tabelle1[[#This Row],[Zeit]]),MONTH(Tabelle1[[#This Row],[Zeit]]),1)</f>
        <v>45323</v>
      </c>
      <c r="C5689" s="1">
        <v>45351.229166666664</v>
      </c>
      <c r="D5689">
        <v>218</v>
      </c>
      <c r="H5689" s="3"/>
    </row>
    <row r="5690" spans="1:8" hidden="1" x14ac:dyDescent="0.25">
      <c r="A5690" s="4">
        <f>IF(C5690-INT(C5690)&lt;=TIMEVALUE("12:00"),DAY(Tabelle1[[#This Row],[Zeit]])-1,DAY(Tabelle1[[#This Row],[Zeit]]))</f>
        <v>28</v>
      </c>
      <c r="B5690" s="5">
        <f>DATE(YEAR(Tabelle1[[#This Row],[Zeit]]),MONTH(Tabelle1[[#This Row],[Zeit]]),1)</f>
        <v>45323</v>
      </c>
      <c r="C5690" s="1">
        <v>45351.239583333336</v>
      </c>
      <c r="D5690">
        <v>279</v>
      </c>
      <c r="H5690" s="3"/>
    </row>
    <row r="5691" spans="1:8" hidden="1" x14ac:dyDescent="0.25">
      <c r="A5691" s="4">
        <f>IF(C5691-INT(C5691)&lt;=TIMEVALUE("12:00"),DAY(Tabelle1[[#This Row],[Zeit]])-1,DAY(Tabelle1[[#This Row],[Zeit]]))</f>
        <v>28</v>
      </c>
      <c r="B5691" s="5">
        <f>DATE(YEAR(Tabelle1[[#This Row],[Zeit]]),MONTH(Tabelle1[[#This Row],[Zeit]]),1)</f>
        <v>45323</v>
      </c>
      <c r="C5691" s="1">
        <v>45351.25</v>
      </c>
      <c r="D5691">
        <v>377</v>
      </c>
      <c r="H5691" s="3"/>
    </row>
    <row r="5692" spans="1:8" hidden="1" x14ac:dyDescent="0.25">
      <c r="A5692" s="4">
        <f>IF(C5692-INT(C5692)&lt;=TIMEVALUE("12:00"),DAY(Tabelle1[[#This Row],[Zeit]])-1,DAY(Tabelle1[[#This Row],[Zeit]]))</f>
        <v>28</v>
      </c>
      <c r="B5692" s="5">
        <f>DATE(YEAR(Tabelle1[[#This Row],[Zeit]]),MONTH(Tabelle1[[#This Row],[Zeit]]),1)</f>
        <v>45323</v>
      </c>
      <c r="C5692" s="1">
        <v>45351.260416666664</v>
      </c>
      <c r="D5692">
        <v>433</v>
      </c>
      <c r="H5692" s="3"/>
    </row>
    <row r="5693" spans="1:8" hidden="1" x14ac:dyDescent="0.25">
      <c r="A5693" s="4">
        <f>IF(C5693-INT(C5693)&lt;=TIMEVALUE("12:00"),DAY(Tabelle1[[#This Row],[Zeit]])-1,DAY(Tabelle1[[#This Row],[Zeit]]))</f>
        <v>28</v>
      </c>
      <c r="B5693" s="5">
        <f>DATE(YEAR(Tabelle1[[#This Row],[Zeit]]),MONTH(Tabelle1[[#This Row],[Zeit]]),1)</f>
        <v>45323</v>
      </c>
      <c r="C5693" s="1">
        <v>45351.270833333336</v>
      </c>
      <c r="D5693">
        <v>455</v>
      </c>
      <c r="H5693" s="3"/>
    </row>
    <row r="5694" spans="1:8" hidden="1" x14ac:dyDescent="0.25">
      <c r="A5694" s="4">
        <f>IF(C5694-INT(C5694)&lt;=TIMEVALUE("12:00"),DAY(Tabelle1[[#This Row],[Zeit]])-1,DAY(Tabelle1[[#This Row],[Zeit]]))</f>
        <v>28</v>
      </c>
      <c r="B5694" s="5">
        <f>DATE(YEAR(Tabelle1[[#This Row],[Zeit]]),MONTH(Tabelle1[[#This Row],[Zeit]]),1)</f>
        <v>45323</v>
      </c>
      <c r="C5694" s="1">
        <v>45351.28125</v>
      </c>
      <c r="D5694">
        <v>435</v>
      </c>
      <c r="H5694" s="3"/>
    </row>
    <row r="5695" spans="1:8" hidden="1" x14ac:dyDescent="0.25">
      <c r="A5695" s="4">
        <f>IF(C5695-INT(C5695)&lt;=TIMEVALUE("12:00"),DAY(Tabelle1[[#This Row],[Zeit]])-1,DAY(Tabelle1[[#This Row],[Zeit]]))</f>
        <v>28</v>
      </c>
      <c r="B5695" s="5">
        <f>DATE(YEAR(Tabelle1[[#This Row],[Zeit]]),MONTH(Tabelle1[[#This Row],[Zeit]]),1)</f>
        <v>45323</v>
      </c>
      <c r="C5695" s="1">
        <v>45351.291666666664</v>
      </c>
      <c r="D5695">
        <v>470</v>
      </c>
      <c r="H5695" s="3"/>
    </row>
    <row r="5696" spans="1:8" hidden="1" x14ac:dyDescent="0.25">
      <c r="A5696" s="4">
        <f>IF(C5696-INT(C5696)&lt;=TIMEVALUE("12:00"),DAY(Tabelle1[[#This Row],[Zeit]])-1,DAY(Tabelle1[[#This Row],[Zeit]]))</f>
        <v>28</v>
      </c>
      <c r="B5696" s="5">
        <f>DATE(YEAR(Tabelle1[[#This Row],[Zeit]]),MONTH(Tabelle1[[#This Row],[Zeit]]),1)</f>
        <v>45323</v>
      </c>
      <c r="C5696" s="1">
        <v>45351.302083333336</v>
      </c>
      <c r="D5696">
        <v>497</v>
      </c>
      <c r="H5696" s="3"/>
    </row>
    <row r="5697" spans="1:8" hidden="1" x14ac:dyDescent="0.25">
      <c r="A5697" s="4">
        <f>IF(C5697-INT(C5697)&lt;=TIMEVALUE("12:00"),DAY(Tabelle1[[#This Row],[Zeit]])-1,DAY(Tabelle1[[#This Row],[Zeit]]))</f>
        <v>28</v>
      </c>
      <c r="B5697" s="5">
        <f>DATE(YEAR(Tabelle1[[#This Row],[Zeit]]),MONTH(Tabelle1[[#This Row],[Zeit]]),1)</f>
        <v>45323</v>
      </c>
      <c r="C5697" s="1">
        <v>45351.3125</v>
      </c>
      <c r="D5697">
        <v>522</v>
      </c>
      <c r="H5697" s="3"/>
    </row>
    <row r="5698" spans="1:8" hidden="1" x14ac:dyDescent="0.25">
      <c r="A5698" s="4">
        <f>IF(C5698-INT(C5698)&lt;=TIMEVALUE("12:00"),DAY(Tabelle1[[#This Row],[Zeit]])-1,DAY(Tabelle1[[#This Row],[Zeit]]))</f>
        <v>28</v>
      </c>
      <c r="B5698" s="5">
        <f>DATE(YEAR(Tabelle1[[#This Row],[Zeit]]),MONTH(Tabelle1[[#This Row],[Zeit]]),1)</f>
        <v>45323</v>
      </c>
      <c r="C5698" s="1">
        <v>45351.322916666664</v>
      </c>
      <c r="D5698">
        <v>518</v>
      </c>
      <c r="H5698" s="3"/>
    </row>
    <row r="5699" spans="1:8" hidden="1" x14ac:dyDescent="0.25">
      <c r="A5699" s="4">
        <f>IF(C5699-INT(C5699)&lt;=TIMEVALUE("12:00"),DAY(Tabelle1[[#This Row],[Zeit]])-1,DAY(Tabelle1[[#This Row],[Zeit]]))</f>
        <v>28</v>
      </c>
      <c r="B5699" s="5">
        <f>DATE(YEAR(Tabelle1[[#This Row],[Zeit]]),MONTH(Tabelle1[[#This Row],[Zeit]]),1)</f>
        <v>45323</v>
      </c>
      <c r="C5699" s="1">
        <v>45351.333333333336</v>
      </c>
      <c r="D5699">
        <v>505</v>
      </c>
      <c r="H5699" s="3"/>
    </row>
    <row r="5700" spans="1:8" hidden="1" x14ac:dyDescent="0.25">
      <c r="A5700" s="4">
        <f>IF(C5700-INT(C5700)&lt;=TIMEVALUE("12:00"),DAY(Tabelle1[[#This Row],[Zeit]])-1,DAY(Tabelle1[[#This Row],[Zeit]]))</f>
        <v>28</v>
      </c>
      <c r="B5700" s="5">
        <f>DATE(YEAR(Tabelle1[[#This Row],[Zeit]]),MONTH(Tabelle1[[#This Row],[Zeit]]),1)</f>
        <v>45323</v>
      </c>
      <c r="C5700" s="1">
        <v>45351.34375</v>
      </c>
      <c r="D5700">
        <v>495</v>
      </c>
      <c r="H5700" s="3"/>
    </row>
    <row r="5701" spans="1:8" hidden="1" x14ac:dyDescent="0.25">
      <c r="A5701" s="4">
        <f>IF(C5701-INT(C5701)&lt;=TIMEVALUE("12:00"),DAY(Tabelle1[[#This Row],[Zeit]])-1,DAY(Tabelle1[[#This Row],[Zeit]]))</f>
        <v>28</v>
      </c>
      <c r="B5701" s="5">
        <f>DATE(YEAR(Tabelle1[[#This Row],[Zeit]]),MONTH(Tabelle1[[#This Row],[Zeit]]),1)</f>
        <v>45323</v>
      </c>
      <c r="C5701" s="1">
        <v>45351.354166666664</v>
      </c>
      <c r="D5701">
        <v>516</v>
      </c>
      <c r="H5701" s="3"/>
    </row>
    <row r="5702" spans="1:8" hidden="1" x14ac:dyDescent="0.25">
      <c r="A5702" s="4">
        <f>IF(C5702-INT(C5702)&lt;=TIMEVALUE("12:00"),DAY(Tabelle1[[#This Row],[Zeit]])-1,DAY(Tabelle1[[#This Row],[Zeit]]))</f>
        <v>28</v>
      </c>
      <c r="B5702" s="5">
        <f>DATE(YEAR(Tabelle1[[#This Row],[Zeit]]),MONTH(Tabelle1[[#This Row],[Zeit]]),1)</f>
        <v>45323</v>
      </c>
      <c r="C5702" s="1">
        <v>45351.364583333336</v>
      </c>
      <c r="D5702">
        <v>532</v>
      </c>
      <c r="H5702" s="3"/>
    </row>
    <row r="5703" spans="1:8" hidden="1" x14ac:dyDescent="0.25">
      <c r="A5703" s="4">
        <f>IF(C5703-INT(C5703)&lt;=TIMEVALUE("12:00"),DAY(Tabelle1[[#This Row],[Zeit]])-1,DAY(Tabelle1[[#This Row],[Zeit]]))</f>
        <v>28</v>
      </c>
      <c r="B5703" s="5">
        <f>DATE(YEAR(Tabelle1[[#This Row],[Zeit]]),MONTH(Tabelle1[[#This Row],[Zeit]]),1)</f>
        <v>45323</v>
      </c>
      <c r="C5703" s="1">
        <v>45351.375</v>
      </c>
      <c r="D5703">
        <v>475</v>
      </c>
      <c r="H5703" s="3"/>
    </row>
    <row r="5704" spans="1:8" hidden="1" x14ac:dyDescent="0.25">
      <c r="A5704" s="4">
        <f>IF(C5704-INT(C5704)&lt;=TIMEVALUE("12:00"),DAY(Tabelle1[[#This Row],[Zeit]])-1,DAY(Tabelle1[[#This Row],[Zeit]]))</f>
        <v>28</v>
      </c>
      <c r="B5704" s="5">
        <f>DATE(YEAR(Tabelle1[[#This Row],[Zeit]]),MONTH(Tabelle1[[#This Row],[Zeit]]),1)</f>
        <v>45323</v>
      </c>
      <c r="C5704" s="1">
        <v>45351.385416666664</v>
      </c>
      <c r="D5704">
        <v>424</v>
      </c>
      <c r="H5704" s="3"/>
    </row>
    <row r="5705" spans="1:8" hidden="1" x14ac:dyDescent="0.25">
      <c r="A5705" s="4">
        <f>IF(C5705-INT(C5705)&lt;=TIMEVALUE("12:00"),DAY(Tabelle1[[#This Row],[Zeit]])-1,DAY(Tabelle1[[#This Row],[Zeit]]))</f>
        <v>28</v>
      </c>
      <c r="B5705" s="5">
        <f>DATE(YEAR(Tabelle1[[#This Row],[Zeit]]),MONTH(Tabelle1[[#This Row],[Zeit]]),1)</f>
        <v>45323</v>
      </c>
      <c r="C5705" s="1">
        <v>45351.395833333336</v>
      </c>
      <c r="D5705">
        <v>409</v>
      </c>
      <c r="H5705" s="3"/>
    </row>
    <row r="5706" spans="1:8" hidden="1" x14ac:dyDescent="0.25">
      <c r="A5706" s="4">
        <f>IF(C5706-INT(C5706)&lt;=TIMEVALUE("12:00"),DAY(Tabelle1[[#This Row],[Zeit]])-1,DAY(Tabelle1[[#This Row],[Zeit]]))</f>
        <v>28</v>
      </c>
      <c r="B5706" s="5">
        <f>DATE(YEAR(Tabelle1[[#This Row],[Zeit]]),MONTH(Tabelle1[[#This Row],[Zeit]]),1)</f>
        <v>45323</v>
      </c>
      <c r="C5706" s="1">
        <v>45351.40625</v>
      </c>
      <c r="D5706">
        <v>451</v>
      </c>
      <c r="H5706" s="3"/>
    </row>
    <row r="5707" spans="1:8" hidden="1" x14ac:dyDescent="0.25">
      <c r="A5707" s="4">
        <f>IF(C5707-INT(C5707)&lt;=TIMEVALUE("12:00"),DAY(Tabelle1[[#This Row],[Zeit]])-1,DAY(Tabelle1[[#This Row],[Zeit]]))</f>
        <v>28</v>
      </c>
      <c r="B5707" s="5">
        <f>DATE(YEAR(Tabelle1[[#This Row],[Zeit]]),MONTH(Tabelle1[[#This Row],[Zeit]]),1)</f>
        <v>45323</v>
      </c>
      <c r="C5707" s="1">
        <v>45351.416666666664</v>
      </c>
      <c r="D5707">
        <v>430</v>
      </c>
      <c r="H5707" s="3"/>
    </row>
    <row r="5708" spans="1:8" hidden="1" x14ac:dyDescent="0.25">
      <c r="A5708" s="4">
        <f>IF(C5708-INT(C5708)&lt;=TIMEVALUE("12:00"),DAY(Tabelle1[[#This Row],[Zeit]])-1,DAY(Tabelle1[[#This Row],[Zeit]]))</f>
        <v>28</v>
      </c>
      <c r="B5708" s="5">
        <f>DATE(YEAR(Tabelle1[[#This Row],[Zeit]]),MONTH(Tabelle1[[#This Row],[Zeit]]),1)</f>
        <v>45323</v>
      </c>
      <c r="C5708" s="1">
        <v>45351.427083333336</v>
      </c>
      <c r="D5708">
        <v>436</v>
      </c>
      <c r="H5708" s="3"/>
    </row>
    <row r="5709" spans="1:8" hidden="1" x14ac:dyDescent="0.25">
      <c r="A5709" s="4">
        <f>IF(C5709-INT(C5709)&lt;=TIMEVALUE("12:00"),DAY(Tabelle1[[#This Row],[Zeit]])-1,DAY(Tabelle1[[#This Row],[Zeit]]))</f>
        <v>28</v>
      </c>
      <c r="B5709" s="5">
        <f>DATE(YEAR(Tabelle1[[#This Row],[Zeit]]),MONTH(Tabelle1[[#This Row],[Zeit]]),1)</f>
        <v>45323</v>
      </c>
      <c r="C5709" s="1">
        <v>45351.4375</v>
      </c>
      <c r="D5709">
        <v>439</v>
      </c>
      <c r="H5709" s="3"/>
    </row>
    <row r="5710" spans="1:8" hidden="1" x14ac:dyDescent="0.25">
      <c r="A5710" s="4">
        <f>IF(C5710-INT(C5710)&lt;=TIMEVALUE("12:00"),DAY(Tabelle1[[#This Row],[Zeit]])-1,DAY(Tabelle1[[#This Row],[Zeit]]))</f>
        <v>28</v>
      </c>
      <c r="B5710" s="5">
        <f>DATE(YEAR(Tabelle1[[#This Row],[Zeit]]),MONTH(Tabelle1[[#This Row],[Zeit]]),1)</f>
        <v>45323</v>
      </c>
      <c r="C5710" s="1">
        <v>45351.447916666664</v>
      </c>
      <c r="D5710">
        <v>466</v>
      </c>
      <c r="H5710" s="3"/>
    </row>
    <row r="5711" spans="1:8" hidden="1" x14ac:dyDescent="0.25">
      <c r="A5711" s="4">
        <f>IF(C5711-INT(C5711)&lt;=TIMEVALUE("12:00"),DAY(Tabelle1[[#This Row],[Zeit]])-1,DAY(Tabelle1[[#This Row],[Zeit]]))</f>
        <v>28</v>
      </c>
      <c r="B5711" s="5">
        <f>DATE(YEAR(Tabelle1[[#This Row],[Zeit]]),MONTH(Tabelle1[[#This Row],[Zeit]]),1)</f>
        <v>45323</v>
      </c>
      <c r="C5711" s="1">
        <v>45351.458333333336</v>
      </c>
      <c r="D5711">
        <v>454</v>
      </c>
      <c r="H5711" s="3"/>
    </row>
    <row r="5712" spans="1:8" hidden="1" x14ac:dyDescent="0.25">
      <c r="A5712" s="4">
        <f>IF(C5712-INT(C5712)&lt;=TIMEVALUE("12:00"),DAY(Tabelle1[[#This Row],[Zeit]])-1,DAY(Tabelle1[[#This Row],[Zeit]]))</f>
        <v>28</v>
      </c>
      <c r="B5712" s="5">
        <f>DATE(YEAR(Tabelle1[[#This Row],[Zeit]]),MONTH(Tabelle1[[#This Row],[Zeit]]),1)</f>
        <v>45323</v>
      </c>
      <c r="C5712" s="1">
        <v>45351.46875</v>
      </c>
      <c r="D5712">
        <v>453</v>
      </c>
      <c r="H5712" s="3"/>
    </row>
    <row r="5713" spans="1:8" hidden="1" x14ac:dyDescent="0.25">
      <c r="A5713" s="4">
        <f>IF(C5713-INT(C5713)&lt;=TIMEVALUE("12:00"),DAY(Tabelle1[[#This Row],[Zeit]])-1,DAY(Tabelle1[[#This Row],[Zeit]]))</f>
        <v>28</v>
      </c>
      <c r="B5713" s="5">
        <f>DATE(YEAR(Tabelle1[[#This Row],[Zeit]]),MONTH(Tabelle1[[#This Row],[Zeit]]),1)</f>
        <v>45323</v>
      </c>
      <c r="C5713" s="1">
        <v>45351.479166666664</v>
      </c>
      <c r="D5713">
        <v>437</v>
      </c>
      <c r="H5713" s="3"/>
    </row>
    <row r="5714" spans="1:8" hidden="1" x14ac:dyDescent="0.25">
      <c r="A5714" s="4">
        <f>IF(C5714-INT(C5714)&lt;=TIMEVALUE("12:00"),DAY(Tabelle1[[#This Row],[Zeit]])-1,DAY(Tabelle1[[#This Row],[Zeit]]))</f>
        <v>28</v>
      </c>
      <c r="B5714" s="5">
        <f>DATE(YEAR(Tabelle1[[#This Row],[Zeit]]),MONTH(Tabelle1[[#This Row],[Zeit]]),1)</f>
        <v>45323</v>
      </c>
      <c r="C5714" s="1">
        <v>45351.489583333336</v>
      </c>
      <c r="D5714">
        <v>440</v>
      </c>
      <c r="H5714" s="3"/>
    </row>
    <row r="5715" spans="1:8" hidden="1" x14ac:dyDescent="0.25">
      <c r="A5715" s="4">
        <f>IF(C5715-INT(C5715)&lt;=TIMEVALUE("12:00"),DAY(Tabelle1[[#This Row],[Zeit]])-1,DAY(Tabelle1[[#This Row],[Zeit]]))</f>
        <v>28</v>
      </c>
      <c r="B5715" s="5">
        <f>DATE(YEAR(Tabelle1[[#This Row],[Zeit]]),MONTH(Tabelle1[[#This Row],[Zeit]]),1)</f>
        <v>45323</v>
      </c>
      <c r="C5715" s="1">
        <v>45351.5</v>
      </c>
      <c r="D5715">
        <v>426</v>
      </c>
      <c r="H5715" s="3"/>
    </row>
    <row r="5716" spans="1:8" hidden="1" x14ac:dyDescent="0.25">
      <c r="A5716" s="4">
        <f>IF(C5716-INT(C5716)&lt;=TIMEVALUE("12:00"),DAY(Tabelle1[[#This Row],[Zeit]])-1,DAY(Tabelle1[[#This Row],[Zeit]]))</f>
        <v>29</v>
      </c>
      <c r="B5716" s="5">
        <f>DATE(YEAR(Tabelle1[[#This Row],[Zeit]]),MONTH(Tabelle1[[#This Row],[Zeit]]),1)</f>
        <v>45323</v>
      </c>
      <c r="C5716" s="1">
        <v>45351.510416666664</v>
      </c>
      <c r="D5716">
        <v>404</v>
      </c>
      <c r="H5716" s="3"/>
    </row>
    <row r="5717" spans="1:8" hidden="1" x14ac:dyDescent="0.25">
      <c r="A5717" s="4">
        <f>IF(C5717-INT(C5717)&lt;=TIMEVALUE("12:00"),DAY(Tabelle1[[#This Row],[Zeit]])-1,DAY(Tabelle1[[#This Row],[Zeit]]))</f>
        <v>29</v>
      </c>
      <c r="B5717" s="5">
        <f>DATE(YEAR(Tabelle1[[#This Row],[Zeit]]),MONTH(Tabelle1[[#This Row],[Zeit]]),1)</f>
        <v>45323</v>
      </c>
      <c r="C5717" s="1">
        <v>45351.520833333336</v>
      </c>
      <c r="D5717">
        <v>413</v>
      </c>
      <c r="H5717" s="3"/>
    </row>
    <row r="5718" spans="1:8" hidden="1" x14ac:dyDescent="0.25">
      <c r="A5718" s="4">
        <f>IF(C5718-INT(C5718)&lt;=TIMEVALUE("12:00"),DAY(Tabelle1[[#This Row],[Zeit]])-1,DAY(Tabelle1[[#This Row],[Zeit]]))</f>
        <v>29</v>
      </c>
      <c r="B5718" s="5">
        <f>DATE(YEAR(Tabelle1[[#This Row],[Zeit]]),MONTH(Tabelle1[[#This Row],[Zeit]]),1)</f>
        <v>45323</v>
      </c>
      <c r="C5718" s="1">
        <v>45351.53125</v>
      </c>
      <c r="D5718">
        <v>417</v>
      </c>
      <c r="H5718" s="3"/>
    </row>
    <row r="5719" spans="1:8" hidden="1" x14ac:dyDescent="0.25">
      <c r="A5719" s="4">
        <f>IF(C5719-INT(C5719)&lt;=TIMEVALUE("12:00"),DAY(Tabelle1[[#This Row],[Zeit]])-1,DAY(Tabelle1[[#This Row],[Zeit]]))</f>
        <v>29</v>
      </c>
      <c r="B5719" s="5">
        <f>DATE(YEAR(Tabelle1[[#This Row],[Zeit]]),MONTH(Tabelle1[[#This Row],[Zeit]]),1)</f>
        <v>45323</v>
      </c>
      <c r="C5719" s="1">
        <v>45351.541666666664</v>
      </c>
      <c r="D5719">
        <v>390</v>
      </c>
      <c r="H5719" s="3"/>
    </row>
    <row r="5720" spans="1:8" hidden="1" x14ac:dyDescent="0.25">
      <c r="A5720" s="4">
        <f>IF(C5720-INT(C5720)&lt;=TIMEVALUE("12:00"),DAY(Tabelle1[[#This Row],[Zeit]])-1,DAY(Tabelle1[[#This Row],[Zeit]]))</f>
        <v>29</v>
      </c>
      <c r="B5720" s="5">
        <f>DATE(YEAR(Tabelle1[[#This Row],[Zeit]]),MONTH(Tabelle1[[#This Row],[Zeit]]),1)</f>
        <v>45323</v>
      </c>
      <c r="C5720" s="1">
        <v>45351.552083333336</v>
      </c>
      <c r="D5720">
        <v>358</v>
      </c>
      <c r="H5720" s="3"/>
    </row>
    <row r="5721" spans="1:8" hidden="1" x14ac:dyDescent="0.25">
      <c r="A5721" s="4">
        <f>IF(C5721-INT(C5721)&lt;=TIMEVALUE("12:00"),DAY(Tabelle1[[#This Row],[Zeit]])-1,DAY(Tabelle1[[#This Row],[Zeit]]))</f>
        <v>29</v>
      </c>
      <c r="B5721" s="5">
        <f>DATE(YEAR(Tabelle1[[#This Row],[Zeit]]),MONTH(Tabelle1[[#This Row],[Zeit]]),1)</f>
        <v>45323</v>
      </c>
      <c r="C5721" s="1">
        <v>45351.5625</v>
      </c>
      <c r="D5721">
        <v>382</v>
      </c>
      <c r="H5721" s="3"/>
    </row>
    <row r="5722" spans="1:8" hidden="1" x14ac:dyDescent="0.25">
      <c r="A5722" s="4">
        <f>IF(C5722-INT(C5722)&lt;=TIMEVALUE("12:00"),DAY(Tabelle1[[#This Row],[Zeit]])-1,DAY(Tabelle1[[#This Row],[Zeit]]))</f>
        <v>29</v>
      </c>
      <c r="B5722" s="5">
        <f>DATE(YEAR(Tabelle1[[#This Row],[Zeit]]),MONTH(Tabelle1[[#This Row],[Zeit]]),1)</f>
        <v>45323</v>
      </c>
      <c r="C5722" s="1">
        <v>45351.572916666664</v>
      </c>
      <c r="D5722">
        <v>411</v>
      </c>
      <c r="H5722" s="3"/>
    </row>
    <row r="5723" spans="1:8" hidden="1" x14ac:dyDescent="0.25">
      <c r="A5723" s="4">
        <f>IF(C5723-INT(C5723)&lt;=TIMEVALUE("12:00"),DAY(Tabelle1[[#This Row],[Zeit]])-1,DAY(Tabelle1[[#This Row],[Zeit]]))</f>
        <v>29</v>
      </c>
      <c r="B5723" s="5">
        <f>DATE(YEAR(Tabelle1[[#This Row],[Zeit]]),MONTH(Tabelle1[[#This Row],[Zeit]]),1)</f>
        <v>45323</v>
      </c>
      <c r="C5723" s="1">
        <v>45351.583333333336</v>
      </c>
      <c r="D5723">
        <v>403</v>
      </c>
      <c r="H5723" s="3"/>
    </row>
    <row r="5724" spans="1:8" hidden="1" x14ac:dyDescent="0.25">
      <c r="A5724" s="4">
        <f>IF(C5724-INT(C5724)&lt;=TIMEVALUE("12:00"),DAY(Tabelle1[[#This Row],[Zeit]])-1,DAY(Tabelle1[[#This Row],[Zeit]]))</f>
        <v>29</v>
      </c>
      <c r="B5724" s="5">
        <f>DATE(YEAR(Tabelle1[[#This Row],[Zeit]]),MONTH(Tabelle1[[#This Row],[Zeit]]),1)</f>
        <v>45323</v>
      </c>
      <c r="C5724" s="1">
        <v>45351.59375</v>
      </c>
      <c r="D5724">
        <v>394</v>
      </c>
      <c r="H5724" s="3"/>
    </row>
    <row r="5725" spans="1:8" hidden="1" x14ac:dyDescent="0.25">
      <c r="A5725" s="4">
        <f>IF(C5725-INT(C5725)&lt;=TIMEVALUE("12:00"),DAY(Tabelle1[[#This Row],[Zeit]])-1,DAY(Tabelle1[[#This Row],[Zeit]]))</f>
        <v>29</v>
      </c>
      <c r="B5725" s="5">
        <f>DATE(YEAR(Tabelle1[[#This Row],[Zeit]]),MONTH(Tabelle1[[#This Row],[Zeit]]),1)</f>
        <v>45323</v>
      </c>
      <c r="C5725" s="1">
        <v>45351.604166666664</v>
      </c>
      <c r="D5725">
        <v>376</v>
      </c>
      <c r="H5725" s="3"/>
    </row>
    <row r="5726" spans="1:8" hidden="1" x14ac:dyDescent="0.25">
      <c r="A5726" s="4">
        <f>IF(C5726-INT(C5726)&lt;=TIMEVALUE("12:00"),DAY(Tabelle1[[#This Row],[Zeit]])-1,DAY(Tabelle1[[#This Row],[Zeit]]))</f>
        <v>29</v>
      </c>
      <c r="B5726" s="5">
        <f>DATE(YEAR(Tabelle1[[#This Row],[Zeit]]),MONTH(Tabelle1[[#This Row],[Zeit]]),1)</f>
        <v>45323</v>
      </c>
      <c r="C5726" s="1">
        <v>45351.614583333336</v>
      </c>
      <c r="D5726">
        <v>363</v>
      </c>
      <c r="H5726" s="3"/>
    </row>
    <row r="5727" spans="1:8" hidden="1" x14ac:dyDescent="0.25">
      <c r="A5727" s="4">
        <f>IF(C5727-INT(C5727)&lt;=TIMEVALUE("12:00"),DAY(Tabelle1[[#This Row],[Zeit]])-1,DAY(Tabelle1[[#This Row],[Zeit]]))</f>
        <v>29</v>
      </c>
      <c r="B5727" s="5">
        <f>DATE(YEAR(Tabelle1[[#This Row],[Zeit]]),MONTH(Tabelle1[[#This Row],[Zeit]]),1)</f>
        <v>45323</v>
      </c>
      <c r="C5727" s="1">
        <v>45351.625</v>
      </c>
      <c r="D5727">
        <v>360</v>
      </c>
      <c r="H5727" s="3"/>
    </row>
    <row r="5728" spans="1:8" hidden="1" x14ac:dyDescent="0.25">
      <c r="A5728" s="4">
        <f>IF(C5728-INT(C5728)&lt;=TIMEVALUE("12:00"),DAY(Tabelle1[[#This Row],[Zeit]])-1,DAY(Tabelle1[[#This Row],[Zeit]]))</f>
        <v>29</v>
      </c>
      <c r="B5728" s="5">
        <f>DATE(YEAR(Tabelle1[[#This Row],[Zeit]]),MONTH(Tabelle1[[#This Row],[Zeit]]),1)</f>
        <v>45323</v>
      </c>
      <c r="C5728" s="1">
        <v>45351.635416666664</v>
      </c>
      <c r="D5728">
        <v>347</v>
      </c>
      <c r="H5728" s="3"/>
    </row>
    <row r="5729" spans="1:8" hidden="1" x14ac:dyDescent="0.25">
      <c r="A5729" s="4">
        <f>IF(C5729-INT(C5729)&lt;=TIMEVALUE("12:00"),DAY(Tabelle1[[#This Row],[Zeit]])-1,DAY(Tabelle1[[#This Row],[Zeit]]))</f>
        <v>29</v>
      </c>
      <c r="B5729" s="5">
        <f>DATE(YEAR(Tabelle1[[#This Row],[Zeit]]),MONTH(Tabelle1[[#This Row],[Zeit]]),1)</f>
        <v>45323</v>
      </c>
      <c r="C5729" s="1">
        <v>45351.645833333336</v>
      </c>
      <c r="D5729">
        <v>316</v>
      </c>
      <c r="H5729" s="3"/>
    </row>
    <row r="5730" spans="1:8" hidden="1" x14ac:dyDescent="0.25">
      <c r="A5730" s="4">
        <f>IF(C5730-INT(C5730)&lt;=TIMEVALUE("12:00"),DAY(Tabelle1[[#This Row],[Zeit]])-1,DAY(Tabelle1[[#This Row],[Zeit]]))</f>
        <v>29</v>
      </c>
      <c r="B5730" s="5">
        <f>DATE(YEAR(Tabelle1[[#This Row],[Zeit]]),MONTH(Tabelle1[[#This Row],[Zeit]]),1)</f>
        <v>45323</v>
      </c>
      <c r="C5730" s="1">
        <v>45351.65625</v>
      </c>
      <c r="D5730">
        <v>305</v>
      </c>
      <c r="H5730" s="3"/>
    </row>
    <row r="5731" spans="1:8" hidden="1" x14ac:dyDescent="0.25">
      <c r="A5731" s="4">
        <f>IF(C5731-INT(C5731)&lt;=TIMEVALUE("12:00"),DAY(Tabelle1[[#This Row],[Zeit]])-1,DAY(Tabelle1[[#This Row],[Zeit]]))</f>
        <v>29</v>
      </c>
      <c r="B5731" s="5">
        <f>DATE(YEAR(Tabelle1[[#This Row],[Zeit]]),MONTH(Tabelle1[[#This Row],[Zeit]]),1)</f>
        <v>45323</v>
      </c>
      <c r="C5731" s="1">
        <v>45351.666666666664</v>
      </c>
      <c r="D5731">
        <v>314</v>
      </c>
      <c r="H5731" s="3"/>
    </row>
    <row r="5732" spans="1:8" hidden="1" x14ac:dyDescent="0.25">
      <c r="A5732" s="4">
        <f>IF(C5732-INT(C5732)&lt;=TIMEVALUE("12:00"),DAY(Tabelle1[[#This Row],[Zeit]])-1,DAY(Tabelle1[[#This Row],[Zeit]]))</f>
        <v>29</v>
      </c>
      <c r="B5732" s="5">
        <f>DATE(YEAR(Tabelle1[[#This Row],[Zeit]]),MONTH(Tabelle1[[#This Row],[Zeit]]),1)</f>
        <v>45323</v>
      </c>
      <c r="C5732" s="1">
        <v>45351.677083333336</v>
      </c>
      <c r="D5732">
        <v>302</v>
      </c>
      <c r="H5732" s="3"/>
    </row>
    <row r="5733" spans="1:8" hidden="1" x14ac:dyDescent="0.25">
      <c r="A5733" s="4">
        <f>IF(C5733-INT(C5733)&lt;=TIMEVALUE("12:00"),DAY(Tabelle1[[#This Row],[Zeit]])-1,DAY(Tabelle1[[#This Row],[Zeit]]))</f>
        <v>29</v>
      </c>
      <c r="B5733" s="5">
        <f>DATE(YEAR(Tabelle1[[#This Row],[Zeit]]),MONTH(Tabelle1[[#This Row],[Zeit]]),1)</f>
        <v>45323</v>
      </c>
      <c r="C5733" s="1">
        <v>45351.6875</v>
      </c>
      <c r="D5733">
        <v>312</v>
      </c>
      <c r="H5733" s="3"/>
    </row>
    <row r="5734" spans="1:8" hidden="1" x14ac:dyDescent="0.25">
      <c r="A5734" s="4">
        <f>IF(C5734-INT(C5734)&lt;=TIMEVALUE("12:00"),DAY(Tabelle1[[#This Row],[Zeit]])-1,DAY(Tabelle1[[#This Row],[Zeit]]))</f>
        <v>29</v>
      </c>
      <c r="B5734" s="5">
        <f>DATE(YEAR(Tabelle1[[#This Row],[Zeit]]),MONTH(Tabelle1[[#This Row],[Zeit]]),1)</f>
        <v>45323</v>
      </c>
      <c r="C5734" s="1">
        <v>45351.697916666664</v>
      </c>
      <c r="D5734">
        <v>313</v>
      </c>
      <c r="H5734" s="3"/>
    </row>
    <row r="5735" spans="1:8" hidden="1" x14ac:dyDescent="0.25">
      <c r="A5735" s="4">
        <f>IF(C5735-INT(C5735)&lt;=TIMEVALUE("12:00"),DAY(Tabelle1[[#This Row],[Zeit]])-1,DAY(Tabelle1[[#This Row],[Zeit]]))</f>
        <v>29</v>
      </c>
      <c r="B5735" s="5">
        <f>DATE(YEAR(Tabelle1[[#This Row],[Zeit]]),MONTH(Tabelle1[[#This Row],[Zeit]]),1)</f>
        <v>45323</v>
      </c>
      <c r="C5735" s="1">
        <v>45351.708333333336</v>
      </c>
      <c r="D5735">
        <v>310</v>
      </c>
      <c r="H5735" s="3"/>
    </row>
    <row r="5736" spans="1:8" hidden="1" x14ac:dyDescent="0.25">
      <c r="A5736" s="4">
        <f>IF(C5736-INT(C5736)&lt;=TIMEVALUE("12:00"),DAY(Tabelle1[[#This Row],[Zeit]])-1,DAY(Tabelle1[[#This Row],[Zeit]]))</f>
        <v>29</v>
      </c>
      <c r="B5736" s="5">
        <f>DATE(YEAR(Tabelle1[[#This Row],[Zeit]]),MONTH(Tabelle1[[#This Row],[Zeit]]),1)</f>
        <v>45323</v>
      </c>
      <c r="C5736" s="1">
        <v>45351.71875</v>
      </c>
      <c r="D5736">
        <v>305</v>
      </c>
      <c r="H5736" s="3"/>
    </row>
    <row r="5737" spans="1:8" hidden="1" x14ac:dyDescent="0.25">
      <c r="A5737" s="4">
        <f>IF(C5737-INT(C5737)&lt;=TIMEVALUE("12:00"),DAY(Tabelle1[[#This Row],[Zeit]])-1,DAY(Tabelle1[[#This Row],[Zeit]]))</f>
        <v>29</v>
      </c>
      <c r="B5737" s="5">
        <f>DATE(YEAR(Tabelle1[[#This Row],[Zeit]]),MONTH(Tabelle1[[#This Row],[Zeit]]),1)</f>
        <v>45323</v>
      </c>
      <c r="C5737" s="1">
        <v>45351.729166666664</v>
      </c>
      <c r="D5737">
        <v>305</v>
      </c>
      <c r="H5737" s="3"/>
    </row>
    <row r="5738" spans="1:8" hidden="1" x14ac:dyDescent="0.25">
      <c r="A5738" s="4">
        <f>IF(C5738-INT(C5738)&lt;=TIMEVALUE("12:00"),DAY(Tabelle1[[#This Row],[Zeit]])-1,DAY(Tabelle1[[#This Row],[Zeit]]))</f>
        <v>29</v>
      </c>
      <c r="B5738" s="5">
        <f>DATE(YEAR(Tabelle1[[#This Row],[Zeit]]),MONTH(Tabelle1[[#This Row],[Zeit]]),1)</f>
        <v>45323</v>
      </c>
      <c r="C5738" s="1">
        <v>45351.739583333336</v>
      </c>
      <c r="D5738">
        <v>270</v>
      </c>
      <c r="H5738" s="3"/>
    </row>
    <row r="5739" spans="1:8" hidden="1" x14ac:dyDescent="0.25">
      <c r="A5739" s="4">
        <f>IF(C5739-INT(C5739)&lt;=TIMEVALUE("12:00"),DAY(Tabelle1[[#This Row],[Zeit]])-1,DAY(Tabelle1[[#This Row],[Zeit]]))</f>
        <v>29</v>
      </c>
      <c r="B5739" s="5">
        <f>DATE(YEAR(Tabelle1[[#This Row],[Zeit]]),MONTH(Tabelle1[[#This Row],[Zeit]]),1)</f>
        <v>45323</v>
      </c>
      <c r="C5739" s="1">
        <v>45351.75</v>
      </c>
      <c r="D5739">
        <v>265</v>
      </c>
      <c r="H5739" s="3"/>
    </row>
    <row r="5740" spans="1:8" hidden="1" x14ac:dyDescent="0.25">
      <c r="A5740" s="4">
        <f>IF(C5740-INT(C5740)&lt;=TIMEVALUE("12:00"),DAY(Tabelle1[[#This Row],[Zeit]])-1,DAY(Tabelle1[[#This Row],[Zeit]]))</f>
        <v>29</v>
      </c>
      <c r="B5740" s="5">
        <f>DATE(YEAR(Tabelle1[[#This Row],[Zeit]]),MONTH(Tabelle1[[#This Row],[Zeit]]),1)</f>
        <v>45323</v>
      </c>
      <c r="C5740" s="1">
        <v>45351.760416666664</v>
      </c>
      <c r="D5740">
        <v>286</v>
      </c>
      <c r="H5740" s="3"/>
    </row>
    <row r="5741" spans="1:8" hidden="1" x14ac:dyDescent="0.25">
      <c r="A5741" s="4">
        <f>IF(C5741-INT(C5741)&lt;=TIMEVALUE("12:00"),DAY(Tabelle1[[#This Row],[Zeit]])-1,DAY(Tabelle1[[#This Row],[Zeit]]))</f>
        <v>29</v>
      </c>
      <c r="B5741" s="5">
        <f>DATE(YEAR(Tabelle1[[#This Row],[Zeit]]),MONTH(Tabelle1[[#This Row],[Zeit]]),1)</f>
        <v>45323</v>
      </c>
      <c r="C5741" s="1">
        <v>45351.770833333336</v>
      </c>
      <c r="D5741">
        <v>289</v>
      </c>
      <c r="H5741" s="3"/>
    </row>
    <row r="5742" spans="1:8" hidden="1" x14ac:dyDescent="0.25">
      <c r="A5742" s="4">
        <f>IF(C5742-INT(C5742)&lt;=TIMEVALUE("12:00"),DAY(Tabelle1[[#This Row],[Zeit]])-1,DAY(Tabelle1[[#This Row],[Zeit]]))</f>
        <v>29</v>
      </c>
      <c r="B5742" s="5">
        <f>DATE(YEAR(Tabelle1[[#This Row],[Zeit]]),MONTH(Tabelle1[[#This Row],[Zeit]]),1)</f>
        <v>45323</v>
      </c>
      <c r="C5742" s="1">
        <v>45351.78125</v>
      </c>
      <c r="D5742">
        <v>307</v>
      </c>
      <c r="H5742" s="3"/>
    </row>
    <row r="5743" spans="1:8" hidden="1" x14ac:dyDescent="0.25">
      <c r="A5743" s="4">
        <f>IF(C5743-INT(C5743)&lt;=TIMEVALUE("12:00"),DAY(Tabelle1[[#This Row],[Zeit]])-1,DAY(Tabelle1[[#This Row],[Zeit]]))</f>
        <v>29</v>
      </c>
      <c r="B5743" s="5">
        <f>DATE(YEAR(Tabelle1[[#This Row],[Zeit]]),MONTH(Tabelle1[[#This Row],[Zeit]]),1)</f>
        <v>45323</v>
      </c>
      <c r="C5743" s="1">
        <v>45351.791666666664</v>
      </c>
      <c r="D5743">
        <v>305</v>
      </c>
      <c r="H5743" s="3"/>
    </row>
    <row r="5744" spans="1:8" hidden="1" x14ac:dyDescent="0.25">
      <c r="A5744" s="4">
        <f>IF(C5744-INT(C5744)&lt;=TIMEVALUE("12:00"),DAY(Tabelle1[[#This Row],[Zeit]])-1,DAY(Tabelle1[[#This Row],[Zeit]]))</f>
        <v>29</v>
      </c>
      <c r="B5744" s="5">
        <f>DATE(YEAR(Tabelle1[[#This Row],[Zeit]]),MONTH(Tabelle1[[#This Row],[Zeit]]),1)</f>
        <v>45323</v>
      </c>
      <c r="C5744" s="1">
        <v>45351.802083333336</v>
      </c>
      <c r="D5744">
        <v>316</v>
      </c>
      <c r="H5744" s="3"/>
    </row>
    <row r="5745" spans="1:8" hidden="1" x14ac:dyDescent="0.25">
      <c r="A5745" s="4">
        <f>IF(C5745-INT(C5745)&lt;=TIMEVALUE("12:00"),DAY(Tabelle1[[#This Row],[Zeit]])-1,DAY(Tabelle1[[#This Row],[Zeit]]))</f>
        <v>29</v>
      </c>
      <c r="B5745" s="5">
        <f>DATE(YEAR(Tabelle1[[#This Row],[Zeit]]),MONTH(Tabelle1[[#This Row],[Zeit]]),1)</f>
        <v>45323</v>
      </c>
      <c r="C5745" s="1">
        <v>45351.8125</v>
      </c>
      <c r="D5745">
        <v>312</v>
      </c>
      <c r="H5745" s="3"/>
    </row>
    <row r="5746" spans="1:8" hidden="1" x14ac:dyDescent="0.25">
      <c r="A5746" s="4">
        <f>IF(C5746-INT(C5746)&lt;=TIMEVALUE("12:00"),DAY(Tabelle1[[#This Row],[Zeit]])-1,DAY(Tabelle1[[#This Row],[Zeit]]))</f>
        <v>29</v>
      </c>
      <c r="B5746" s="5">
        <f>DATE(YEAR(Tabelle1[[#This Row],[Zeit]]),MONTH(Tabelle1[[#This Row],[Zeit]]),1)</f>
        <v>45323</v>
      </c>
      <c r="C5746" s="1">
        <v>45351.822916666664</v>
      </c>
      <c r="D5746">
        <v>287</v>
      </c>
      <c r="H5746" s="3"/>
    </row>
    <row r="5747" spans="1:8" hidden="1" x14ac:dyDescent="0.25">
      <c r="A5747" s="4">
        <f>IF(C5747-INT(C5747)&lt;=TIMEVALUE("12:00"),DAY(Tabelle1[[#This Row],[Zeit]])-1,DAY(Tabelle1[[#This Row],[Zeit]]))</f>
        <v>29</v>
      </c>
      <c r="B5747" s="5">
        <f>DATE(YEAR(Tabelle1[[#This Row],[Zeit]]),MONTH(Tabelle1[[#This Row],[Zeit]]),1)</f>
        <v>45323</v>
      </c>
      <c r="C5747" s="1">
        <v>45351.833333333336</v>
      </c>
      <c r="D5747">
        <v>236</v>
      </c>
      <c r="H5747" s="3"/>
    </row>
    <row r="5748" spans="1:8" hidden="1" x14ac:dyDescent="0.25">
      <c r="A5748" s="4">
        <f>IF(C5748-INT(C5748)&lt;=TIMEVALUE("12:00"),DAY(Tabelle1[[#This Row],[Zeit]])-1,DAY(Tabelle1[[#This Row],[Zeit]]))</f>
        <v>29</v>
      </c>
      <c r="B5748" s="5">
        <f>DATE(YEAR(Tabelle1[[#This Row],[Zeit]]),MONTH(Tabelle1[[#This Row],[Zeit]]),1)</f>
        <v>45323</v>
      </c>
      <c r="C5748" s="1">
        <v>45351.84375</v>
      </c>
      <c r="D5748">
        <v>237</v>
      </c>
      <c r="H5748" s="3"/>
    </row>
    <row r="5749" spans="1:8" hidden="1" x14ac:dyDescent="0.25">
      <c r="A5749" s="4">
        <f>IF(C5749-INT(C5749)&lt;=TIMEVALUE("12:00"),DAY(Tabelle1[[#This Row],[Zeit]])-1,DAY(Tabelle1[[#This Row],[Zeit]]))</f>
        <v>29</v>
      </c>
      <c r="B5749" s="5">
        <f>DATE(YEAR(Tabelle1[[#This Row],[Zeit]]),MONTH(Tabelle1[[#This Row],[Zeit]]),1)</f>
        <v>45323</v>
      </c>
      <c r="C5749" s="1">
        <v>45351.854166666664</v>
      </c>
      <c r="D5749">
        <v>232</v>
      </c>
      <c r="H5749" s="3"/>
    </row>
    <row r="5750" spans="1:8" hidden="1" x14ac:dyDescent="0.25">
      <c r="A5750" s="4">
        <f>IF(C5750-INT(C5750)&lt;=TIMEVALUE("12:00"),DAY(Tabelle1[[#This Row],[Zeit]])-1,DAY(Tabelle1[[#This Row],[Zeit]]))</f>
        <v>29</v>
      </c>
      <c r="B5750" s="5">
        <f>DATE(YEAR(Tabelle1[[#This Row],[Zeit]]),MONTH(Tabelle1[[#This Row],[Zeit]]),1)</f>
        <v>45323</v>
      </c>
      <c r="C5750" s="1">
        <v>45351.864583333336</v>
      </c>
      <c r="D5750">
        <v>204</v>
      </c>
      <c r="H5750" s="3"/>
    </row>
    <row r="5751" spans="1:8" hidden="1" x14ac:dyDescent="0.25">
      <c r="A5751" s="4">
        <f>IF(C5751-INT(C5751)&lt;=TIMEVALUE("12:00"),DAY(Tabelle1[[#This Row],[Zeit]])-1,DAY(Tabelle1[[#This Row],[Zeit]]))</f>
        <v>29</v>
      </c>
      <c r="B5751" s="5">
        <f>DATE(YEAR(Tabelle1[[#This Row],[Zeit]]),MONTH(Tabelle1[[#This Row],[Zeit]]),1)</f>
        <v>45323</v>
      </c>
      <c r="C5751" s="1">
        <v>45351.875</v>
      </c>
      <c r="D5751">
        <v>149</v>
      </c>
      <c r="H5751" s="3"/>
    </row>
    <row r="5752" spans="1:8" hidden="1" x14ac:dyDescent="0.25">
      <c r="A5752" s="4">
        <f>IF(C5752-INT(C5752)&lt;=TIMEVALUE("12:00"),DAY(Tabelle1[[#This Row],[Zeit]])-1,DAY(Tabelle1[[#This Row],[Zeit]]))</f>
        <v>29</v>
      </c>
      <c r="B5752" s="5">
        <f>DATE(YEAR(Tabelle1[[#This Row],[Zeit]]),MONTH(Tabelle1[[#This Row],[Zeit]]),1)</f>
        <v>45323</v>
      </c>
      <c r="C5752" s="1">
        <v>45351.885416666664</v>
      </c>
      <c r="D5752">
        <v>157</v>
      </c>
      <c r="H5752" s="3"/>
    </row>
    <row r="5753" spans="1:8" hidden="1" x14ac:dyDescent="0.25">
      <c r="A5753" s="4">
        <f>IF(C5753-INT(C5753)&lt;=TIMEVALUE("12:00"),DAY(Tabelle1[[#This Row],[Zeit]])-1,DAY(Tabelle1[[#This Row],[Zeit]]))</f>
        <v>29</v>
      </c>
      <c r="B5753" s="5">
        <f>DATE(YEAR(Tabelle1[[#This Row],[Zeit]]),MONTH(Tabelle1[[#This Row],[Zeit]]),1)</f>
        <v>45323</v>
      </c>
      <c r="C5753" s="1">
        <v>45351.895833333336</v>
      </c>
      <c r="D5753">
        <v>143</v>
      </c>
      <c r="H5753" s="3"/>
    </row>
    <row r="5754" spans="1:8" hidden="1" x14ac:dyDescent="0.25">
      <c r="A5754" s="4">
        <f>IF(C5754-INT(C5754)&lt;=TIMEVALUE("12:00"),DAY(Tabelle1[[#This Row],[Zeit]])-1,DAY(Tabelle1[[#This Row],[Zeit]]))</f>
        <v>29</v>
      </c>
      <c r="B5754" s="5">
        <f>DATE(YEAR(Tabelle1[[#This Row],[Zeit]]),MONTH(Tabelle1[[#This Row],[Zeit]]),1)</f>
        <v>45323</v>
      </c>
      <c r="C5754" s="1">
        <v>45351.90625</v>
      </c>
      <c r="D5754">
        <v>145</v>
      </c>
      <c r="H5754" s="3"/>
    </row>
    <row r="5755" spans="1:8" hidden="1" x14ac:dyDescent="0.25">
      <c r="A5755" s="4">
        <f>IF(C5755-INT(C5755)&lt;=TIMEVALUE("12:00"),DAY(Tabelle1[[#This Row],[Zeit]])-1,DAY(Tabelle1[[#This Row],[Zeit]]))</f>
        <v>29</v>
      </c>
      <c r="B5755" s="5">
        <f>DATE(YEAR(Tabelle1[[#This Row],[Zeit]]),MONTH(Tabelle1[[#This Row],[Zeit]]),1)</f>
        <v>45323</v>
      </c>
      <c r="C5755" s="1">
        <v>45351.916666666664</v>
      </c>
      <c r="D5755">
        <v>140</v>
      </c>
      <c r="H5755" s="3"/>
    </row>
    <row r="5756" spans="1:8" hidden="1" x14ac:dyDescent="0.25">
      <c r="A5756" s="4">
        <f>IF(C5756-INT(C5756)&lt;=TIMEVALUE("12:00"),DAY(Tabelle1[[#This Row],[Zeit]])-1,DAY(Tabelle1[[#This Row],[Zeit]]))</f>
        <v>29</v>
      </c>
      <c r="B5756" s="5">
        <f>DATE(YEAR(Tabelle1[[#This Row],[Zeit]]),MONTH(Tabelle1[[#This Row],[Zeit]]),1)</f>
        <v>45323</v>
      </c>
      <c r="C5756" s="1">
        <v>45351.927083333336</v>
      </c>
      <c r="D5756">
        <v>138</v>
      </c>
      <c r="H5756" s="3"/>
    </row>
    <row r="5757" spans="1:8" hidden="1" x14ac:dyDescent="0.25">
      <c r="A5757" s="4">
        <f>IF(C5757-INT(C5757)&lt;=TIMEVALUE("12:00"),DAY(Tabelle1[[#This Row],[Zeit]])-1,DAY(Tabelle1[[#This Row],[Zeit]]))</f>
        <v>29</v>
      </c>
      <c r="B5757" s="5">
        <f>DATE(YEAR(Tabelle1[[#This Row],[Zeit]]),MONTH(Tabelle1[[#This Row],[Zeit]]),1)</f>
        <v>45323</v>
      </c>
      <c r="C5757" s="1">
        <v>45351.9375</v>
      </c>
      <c r="D5757">
        <v>137</v>
      </c>
      <c r="H5757" s="3"/>
    </row>
    <row r="5758" spans="1:8" hidden="1" x14ac:dyDescent="0.25">
      <c r="A5758" s="4">
        <f>IF(C5758-INT(C5758)&lt;=TIMEVALUE("12:00"),DAY(Tabelle1[[#This Row],[Zeit]])-1,DAY(Tabelle1[[#This Row],[Zeit]]))</f>
        <v>29</v>
      </c>
      <c r="B5758" s="5">
        <f>DATE(YEAR(Tabelle1[[#This Row],[Zeit]]),MONTH(Tabelle1[[#This Row],[Zeit]]),1)</f>
        <v>45323</v>
      </c>
      <c r="C5758" s="1">
        <v>45351.947916666664</v>
      </c>
      <c r="D5758">
        <v>134</v>
      </c>
      <c r="H5758" s="3"/>
    </row>
    <row r="5759" spans="1:8" hidden="1" x14ac:dyDescent="0.25">
      <c r="A5759" s="4">
        <f>IF(C5759-INT(C5759)&lt;=TIMEVALUE("12:00"),DAY(Tabelle1[[#This Row],[Zeit]])-1,DAY(Tabelle1[[#This Row],[Zeit]]))</f>
        <v>29</v>
      </c>
      <c r="B5759" s="5">
        <f>DATE(YEAR(Tabelle1[[#This Row],[Zeit]]),MONTH(Tabelle1[[#This Row],[Zeit]]),1)</f>
        <v>45323</v>
      </c>
      <c r="C5759" s="1">
        <v>45351.958333333336</v>
      </c>
      <c r="D5759">
        <v>145</v>
      </c>
      <c r="H5759" s="3"/>
    </row>
    <row r="5760" spans="1:8" hidden="1" x14ac:dyDescent="0.25">
      <c r="A5760" s="4">
        <f>IF(C5760-INT(C5760)&lt;=TIMEVALUE("12:00"),DAY(Tabelle1[[#This Row],[Zeit]])-1,DAY(Tabelle1[[#This Row],[Zeit]]))</f>
        <v>29</v>
      </c>
      <c r="B5760" s="5">
        <f>DATE(YEAR(Tabelle1[[#This Row],[Zeit]]),MONTH(Tabelle1[[#This Row],[Zeit]]),1)</f>
        <v>45323</v>
      </c>
      <c r="C5760" s="1">
        <v>45351.96875</v>
      </c>
      <c r="D5760">
        <v>139</v>
      </c>
      <c r="H5760" s="3"/>
    </row>
    <row r="5761" spans="1:8" hidden="1" x14ac:dyDescent="0.25">
      <c r="A5761" s="4">
        <f>IF(C5761-INT(C5761)&lt;=TIMEVALUE("12:00"),DAY(Tabelle1[[#This Row],[Zeit]])-1,DAY(Tabelle1[[#This Row],[Zeit]]))</f>
        <v>29</v>
      </c>
      <c r="B5761" s="5">
        <f>DATE(YEAR(Tabelle1[[#This Row],[Zeit]]),MONTH(Tabelle1[[#This Row],[Zeit]]),1)</f>
        <v>45323</v>
      </c>
      <c r="C5761" s="1">
        <v>45351.979166666664</v>
      </c>
      <c r="D5761">
        <v>142</v>
      </c>
      <c r="H5761" s="3"/>
    </row>
    <row r="5762" spans="1:8" hidden="1" x14ac:dyDescent="0.25">
      <c r="A5762" s="4">
        <f>IF(C5762-INT(C5762)&lt;=TIMEVALUE("12:00"),DAY(Tabelle1[[#This Row],[Zeit]])-1,DAY(Tabelle1[[#This Row],[Zeit]]))</f>
        <v>29</v>
      </c>
      <c r="B5762" s="5">
        <f>DATE(YEAR(Tabelle1[[#This Row],[Zeit]]),MONTH(Tabelle1[[#This Row],[Zeit]]),1)</f>
        <v>45323</v>
      </c>
      <c r="C5762" s="1">
        <v>45351.989583333336</v>
      </c>
      <c r="D5762">
        <v>119</v>
      </c>
      <c r="H5762" s="3"/>
    </row>
    <row r="5763" spans="1:8" hidden="1" x14ac:dyDescent="0.25">
      <c r="A5763" s="4">
        <f>IF(C5763-INT(C5763)&lt;=TIMEVALUE("12:00"),DAY(Tabelle1[[#This Row],[Zeit]])-1,DAY(Tabelle1[[#This Row],[Zeit]]))</f>
        <v>0</v>
      </c>
      <c r="B5763" s="5">
        <f>DATE(YEAR(Tabelle1[[#This Row],[Zeit]]),MONTH(Tabelle1[[#This Row],[Zeit]]),1)</f>
        <v>45352</v>
      </c>
      <c r="C5763" s="1">
        <v>45352</v>
      </c>
      <c r="D5763">
        <v>105</v>
      </c>
      <c r="H5763" s="3"/>
    </row>
    <row r="5764" spans="1:8" hidden="1" x14ac:dyDescent="0.25">
      <c r="A5764" s="4">
        <f>IF(C5764-INT(C5764)&lt;=TIMEVALUE("12:00"),DAY(Tabelle1[[#This Row],[Zeit]])-1,DAY(Tabelle1[[#This Row],[Zeit]]))</f>
        <v>0</v>
      </c>
      <c r="B5764" s="5">
        <f>DATE(YEAR(Tabelle1[[#This Row],[Zeit]]),MONTH(Tabelle1[[#This Row],[Zeit]]),1)</f>
        <v>45352</v>
      </c>
      <c r="C5764" s="1">
        <v>45352.010416666664</v>
      </c>
      <c r="D5764">
        <v>87</v>
      </c>
      <c r="H5764" s="3"/>
    </row>
    <row r="5765" spans="1:8" hidden="1" x14ac:dyDescent="0.25">
      <c r="A5765" s="4">
        <f>IF(C5765-INT(C5765)&lt;=TIMEVALUE("12:00"),DAY(Tabelle1[[#This Row],[Zeit]])-1,DAY(Tabelle1[[#This Row],[Zeit]]))</f>
        <v>0</v>
      </c>
      <c r="B5765" s="5">
        <f>DATE(YEAR(Tabelle1[[#This Row],[Zeit]]),MONTH(Tabelle1[[#This Row],[Zeit]]),1)</f>
        <v>45352</v>
      </c>
      <c r="C5765" s="1">
        <v>45352.020833333336</v>
      </c>
      <c r="D5765">
        <v>85</v>
      </c>
      <c r="H5765" s="3"/>
    </row>
    <row r="5766" spans="1:8" hidden="1" x14ac:dyDescent="0.25">
      <c r="A5766" s="4">
        <f>IF(C5766-INT(C5766)&lt;=TIMEVALUE("12:00"),DAY(Tabelle1[[#This Row],[Zeit]])-1,DAY(Tabelle1[[#This Row],[Zeit]]))</f>
        <v>0</v>
      </c>
      <c r="B5766" s="5">
        <f>DATE(YEAR(Tabelle1[[#This Row],[Zeit]]),MONTH(Tabelle1[[#This Row],[Zeit]]),1)</f>
        <v>45352</v>
      </c>
      <c r="C5766" s="1">
        <v>45352.03125</v>
      </c>
      <c r="D5766">
        <v>84</v>
      </c>
      <c r="H5766" s="3"/>
    </row>
    <row r="5767" spans="1:8" hidden="1" x14ac:dyDescent="0.25">
      <c r="A5767" s="4">
        <f>IF(C5767-INT(C5767)&lt;=TIMEVALUE("12:00"),DAY(Tabelle1[[#This Row],[Zeit]])-1,DAY(Tabelle1[[#This Row],[Zeit]]))</f>
        <v>0</v>
      </c>
      <c r="B5767" s="5">
        <f>DATE(YEAR(Tabelle1[[#This Row],[Zeit]]),MONTH(Tabelle1[[#This Row],[Zeit]]),1)</f>
        <v>45352</v>
      </c>
      <c r="C5767" s="1">
        <v>45352.041666666664</v>
      </c>
      <c r="D5767">
        <v>87</v>
      </c>
      <c r="H5767" s="3"/>
    </row>
    <row r="5768" spans="1:8" hidden="1" x14ac:dyDescent="0.25">
      <c r="A5768" s="4">
        <f>IF(C5768-INT(C5768)&lt;=TIMEVALUE("12:00"),DAY(Tabelle1[[#This Row],[Zeit]])-1,DAY(Tabelle1[[#This Row],[Zeit]]))</f>
        <v>0</v>
      </c>
      <c r="B5768" s="5">
        <f>DATE(YEAR(Tabelle1[[#This Row],[Zeit]]),MONTH(Tabelle1[[#This Row],[Zeit]]),1)</f>
        <v>45352</v>
      </c>
      <c r="C5768" s="1">
        <v>45352.052083333336</v>
      </c>
      <c r="D5768">
        <v>90</v>
      </c>
      <c r="H5768" s="3"/>
    </row>
    <row r="5769" spans="1:8" hidden="1" x14ac:dyDescent="0.25">
      <c r="A5769" s="4">
        <f>IF(C5769-INT(C5769)&lt;=TIMEVALUE("12:00"),DAY(Tabelle1[[#This Row],[Zeit]])-1,DAY(Tabelle1[[#This Row],[Zeit]]))</f>
        <v>0</v>
      </c>
      <c r="B5769" s="5">
        <f>DATE(YEAR(Tabelle1[[#This Row],[Zeit]]),MONTH(Tabelle1[[#This Row],[Zeit]]),1)</f>
        <v>45352</v>
      </c>
      <c r="C5769" s="1">
        <v>45352.0625</v>
      </c>
      <c r="D5769">
        <v>85</v>
      </c>
      <c r="H5769" s="3"/>
    </row>
    <row r="5770" spans="1:8" hidden="1" x14ac:dyDescent="0.25">
      <c r="A5770" s="4">
        <f>IF(C5770-INT(C5770)&lt;=TIMEVALUE("12:00"),DAY(Tabelle1[[#This Row],[Zeit]])-1,DAY(Tabelle1[[#This Row],[Zeit]]))</f>
        <v>0</v>
      </c>
      <c r="B5770" s="5">
        <f>DATE(YEAR(Tabelle1[[#This Row],[Zeit]]),MONTH(Tabelle1[[#This Row],[Zeit]]),1)</f>
        <v>45352</v>
      </c>
      <c r="C5770" s="1">
        <v>45352.072916666664</v>
      </c>
      <c r="D5770">
        <v>86</v>
      </c>
      <c r="H5770" s="3"/>
    </row>
    <row r="5771" spans="1:8" hidden="1" x14ac:dyDescent="0.25">
      <c r="A5771" s="4">
        <f>IF(C5771-INT(C5771)&lt;=TIMEVALUE("12:00"),DAY(Tabelle1[[#This Row],[Zeit]])-1,DAY(Tabelle1[[#This Row],[Zeit]]))</f>
        <v>0</v>
      </c>
      <c r="B5771" s="5">
        <f>DATE(YEAR(Tabelle1[[#This Row],[Zeit]]),MONTH(Tabelle1[[#This Row],[Zeit]]),1)</f>
        <v>45352</v>
      </c>
      <c r="C5771" s="1">
        <v>45352.083333333336</v>
      </c>
      <c r="D5771">
        <v>103</v>
      </c>
      <c r="H5771" s="3"/>
    </row>
    <row r="5772" spans="1:8" hidden="1" x14ac:dyDescent="0.25">
      <c r="A5772" s="4">
        <f>IF(C5772-INT(C5772)&lt;=TIMEVALUE("12:00"),DAY(Tabelle1[[#This Row],[Zeit]])-1,DAY(Tabelle1[[#This Row],[Zeit]]))</f>
        <v>0</v>
      </c>
      <c r="B5772" s="5">
        <f>DATE(YEAR(Tabelle1[[#This Row],[Zeit]]),MONTH(Tabelle1[[#This Row],[Zeit]]),1)</f>
        <v>45352</v>
      </c>
      <c r="C5772" s="1">
        <v>45352.09375</v>
      </c>
      <c r="D5772">
        <v>84</v>
      </c>
      <c r="H5772" s="3"/>
    </row>
    <row r="5773" spans="1:8" hidden="1" x14ac:dyDescent="0.25">
      <c r="A5773" s="4">
        <f>IF(C5773-INT(C5773)&lt;=TIMEVALUE("12:00"),DAY(Tabelle1[[#This Row],[Zeit]])-1,DAY(Tabelle1[[#This Row],[Zeit]]))</f>
        <v>0</v>
      </c>
      <c r="B5773" s="5">
        <f>DATE(YEAR(Tabelle1[[#This Row],[Zeit]]),MONTH(Tabelle1[[#This Row],[Zeit]]),1)</f>
        <v>45352</v>
      </c>
      <c r="C5773" s="1">
        <v>45352.104166666664</v>
      </c>
      <c r="D5773">
        <v>96</v>
      </c>
      <c r="H5773" s="3"/>
    </row>
    <row r="5774" spans="1:8" hidden="1" x14ac:dyDescent="0.25">
      <c r="A5774" s="4">
        <f>IF(C5774-INT(C5774)&lt;=TIMEVALUE("12:00"),DAY(Tabelle1[[#This Row],[Zeit]])-1,DAY(Tabelle1[[#This Row],[Zeit]]))</f>
        <v>0</v>
      </c>
      <c r="B5774" s="5">
        <f>DATE(YEAR(Tabelle1[[#This Row],[Zeit]]),MONTH(Tabelle1[[#This Row],[Zeit]]),1)</f>
        <v>45352</v>
      </c>
      <c r="C5774" s="1">
        <v>45352.114583333336</v>
      </c>
      <c r="D5774">
        <v>100</v>
      </c>
      <c r="H5774" s="3"/>
    </row>
    <row r="5775" spans="1:8" hidden="1" x14ac:dyDescent="0.25">
      <c r="A5775" s="4">
        <f>IF(C5775-INT(C5775)&lt;=TIMEVALUE("12:00"),DAY(Tabelle1[[#This Row],[Zeit]])-1,DAY(Tabelle1[[#This Row],[Zeit]]))</f>
        <v>0</v>
      </c>
      <c r="B5775" s="5">
        <f>DATE(YEAR(Tabelle1[[#This Row],[Zeit]]),MONTH(Tabelle1[[#This Row],[Zeit]]),1)</f>
        <v>45352</v>
      </c>
      <c r="C5775" s="1">
        <v>45352.125</v>
      </c>
      <c r="D5775">
        <v>94</v>
      </c>
      <c r="H5775" s="3"/>
    </row>
    <row r="5776" spans="1:8" hidden="1" x14ac:dyDescent="0.25">
      <c r="A5776" s="4">
        <f>IF(C5776-INT(C5776)&lt;=TIMEVALUE("12:00"),DAY(Tabelle1[[#This Row],[Zeit]])-1,DAY(Tabelle1[[#This Row],[Zeit]]))</f>
        <v>0</v>
      </c>
      <c r="B5776" s="5">
        <f>DATE(YEAR(Tabelle1[[#This Row],[Zeit]]),MONTH(Tabelle1[[#This Row],[Zeit]]),1)</f>
        <v>45352</v>
      </c>
      <c r="C5776" s="1">
        <v>45352.135416666664</v>
      </c>
      <c r="D5776">
        <v>105</v>
      </c>
      <c r="H5776" s="3"/>
    </row>
    <row r="5777" spans="1:8" hidden="1" x14ac:dyDescent="0.25">
      <c r="A5777" s="4">
        <f>IF(C5777-INT(C5777)&lt;=TIMEVALUE("12:00"),DAY(Tabelle1[[#This Row],[Zeit]])-1,DAY(Tabelle1[[#This Row],[Zeit]]))</f>
        <v>0</v>
      </c>
      <c r="B5777" s="5">
        <f>DATE(YEAR(Tabelle1[[#This Row],[Zeit]]),MONTH(Tabelle1[[#This Row],[Zeit]]),1)</f>
        <v>45352</v>
      </c>
      <c r="C5777" s="1">
        <v>45352.145833333336</v>
      </c>
      <c r="D5777">
        <v>115</v>
      </c>
      <c r="H5777" s="3"/>
    </row>
    <row r="5778" spans="1:8" hidden="1" x14ac:dyDescent="0.25">
      <c r="A5778" s="4">
        <f>IF(C5778-INT(C5778)&lt;=TIMEVALUE("12:00"),DAY(Tabelle1[[#This Row],[Zeit]])-1,DAY(Tabelle1[[#This Row],[Zeit]]))</f>
        <v>0</v>
      </c>
      <c r="B5778" s="5">
        <f>DATE(YEAR(Tabelle1[[#This Row],[Zeit]]),MONTH(Tabelle1[[#This Row],[Zeit]]),1)</f>
        <v>45352</v>
      </c>
      <c r="C5778" s="1">
        <v>45352.15625</v>
      </c>
      <c r="D5778">
        <v>114</v>
      </c>
      <c r="H5778" s="3"/>
    </row>
    <row r="5779" spans="1:8" hidden="1" x14ac:dyDescent="0.25">
      <c r="A5779" s="4">
        <f>IF(C5779-INT(C5779)&lt;=TIMEVALUE("12:00"),DAY(Tabelle1[[#This Row],[Zeit]])-1,DAY(Tabelle1[[#This Row],[Zeit]]))</f>
        <v>0</v>
      </c>
      <c r="B5779" s="5">
        <f>DATE(YEAR(Tabelle1[[#This Row],[Zeit]]),MONTH(Tabelle1[[#This Row],[Zeit]]),1)</f>
        <v>45352</v>
      </c>
      <c r="C5779" s="1">
        <v>45352.166666666664</v>
      </c>
      <c r="D5779">
        <v>115</v>
      </c>
      <c r="H5779" s="3"/>
    </row>
    <row r="5780" spans="1:8" hidden="1" x14ac:dyDescent="0.25">
      <c r="A5780" s="4">
        <f>IF(C5780-INT(C5780)&lt;=TIMEVALUE("12:00"),DAY(Tabelle1[[#This Row],[Zeit]])-1,DAY(Tabelle1[[#This Row],[Zeit]]))</f>
        <v>0</v>
      </c>
      <c r="B5780" s="5">
        <f>DATE(YEAR(Tabelle1[[#This Row],[Zeit]]),MONTH(Tabelle1[[#This Row],[Zeit]]),1)</f>
        <v>45352</v>
      </c>
      <c r="C5780" s="1">
        <v>45352.177083333336</v>
      </c>
      <c r="D5780">
        <v>151</v>
      </c>
      <c r="H5780" s="3"/>
    </row>
    <row r="5781" spans="1:8" hidden="1" x14ac:dyDescent="0.25">
      <c r="A5781" s="4">
        <f>IF(C5781-INT(C5781)&lt;=TIMEVALUE("12:00"),DAY(Tabelle1[[#This Row],[Zeit]])-1,DAY(Tabelle1[[#This Row],[Zeit]]))</f>
        <v>0</v>
      </c>
      <c r="B5781" s="5">
        <f>DATE(YEAR(Tabelle1[[#This Row],[Zeit]]),MONTH(Tabelle1[[#This Row],[Zeit]]),1)</f>
        <v>45352</v>
      </c>
      <c r="C5781" s="1">
        <v>45352.1875</v>
      </c>
      <c r="D5781">
        <v>156</v>
      </c>
      <c r="H5781" s="3"/>
    </row>
    <row r="5782" spans="1:8" hidden="1" x14ac:dyDescent="0.25">
      <c r="A5782" s="4">
        <f>IF(C5782-INT(C5782)&lt;=TIMEVALUE("12:00"),DAY(Tabelle1[[#This Row],[Zeit]])-1,DAY(Tabelle1[[#This Row],[Zeit]]))</f>
        <v>0</v>
      </c>
      <c r="B5782" s="5">
        <f>DATE(YEAR(Tabelle1[[#This Row],[Zeit]]),MONTH(Tabelle1[[#This Row],[Zeit]]),1)</f>
        <v>45352</v>
      </c>
      <c r="C5782" s="1">
        <v>45352.197916666664</v>
      </c>
      <c r="D5782">
        <v>169</v>
      </c>
      <c r="H5782" s="3"/>
    </row>
    <row r="5783" spans="1:8" hidden="1" x14ac:dyDescent="0.25">
      <c r="A5783" s="4">
        <f>IF(C5783-INT(C5783)&lt;=TIMEVALUE("12:00"),DAY(Tabelle1[[#This Row],[Zeit]])-1,DAY(Tabelle1[[#This Row],[Zeit]]))</f>
        <v>0</v>
      </c>
      <c r="B5783" s="5">
        <f>DATE(YEAR(Tabelle1[[#This Row],[Zeit]]),MONTH(Tabelle1[[#This Row],[Zeit]]),1)</f>
        <v>45352</v>
      </c>
      <c r="C5783" s="1">
        <v>45352.208333333336</v>
      </c>
      <c r="D5783">
        <v>166</v>
      </c>
      <c r="H5783" s="3"/>
    </row>
    <row r="5784" spans="1:8" hidden="1" x14ac:dyDescent="0.25">
      <c r="A5784" s="4">
        <f>IF(C5784-INT(C5784)&lt;=TIMEVALUE("12:00"),DAY(Tabelle1[[#This Row],[Zeit]])-1,DAY(Tabelle1[[#This Row],[Zeit]]))</f>
        <v>0</v>
      </c>
      <c r="B5784" s="5">
        <f>DATE(YEAR(Tabelle1[[#This Row],[Zeit]]),MONTH(Tabelle1[[#This Row],[Zeit]]),1)</f>
        <v>45352</v>
      </c>
      <c r="C5784" s="1">
        <v>45352.21875</v>
      </c>
      <c r="D5784">
        <v>170</v>
      </c>
      <c r="H5784" s="3"/>
    </row>
    <row r="5785" spans="1:8" hidden="1" x14ac:dyDescent="0.25">
      <c r="A5785" s="4">
        <f>IF(C5785-INT(C5785)&lt;=TIMEVALUE("12:00"),DAY(Tabelle1[[#This Row],[Zeit]])-1,DAY(Tabelle1[[#This Row],[Zeit]]))</f>
        <v>0</v>
      </c>
      <c r="B5785" s="5">
        <f>DATE(YEAR(Tabelle1[[#This Row],[Zeit]]),MONTH(Tabelle1[[#This Row],[Zeit]]),1)</f>
        <v>45352</v>
      </c>
      <c r="C5785" s="1">
        <v>45352.229166666664</v>
      </c>
      <c r="D5785">
        <v>182</v>
      </c>
      <c r="H5785" s="3"/>
    </row>
    <row r="5786" spans="1:8" hidden="1" x14ac:dyDescent="0.25">
      <c r="A5786" s="4">
        <f>IF(C5786-INT(C5786)&lt;=TIMEVALUE("12:00"),DAY(Tabelle1[[#This Row],[Zeit]])-1,DAY(Tabelle1[[#This Row],[Zeit]]))</f>
        <v>0</v>
      </c>
      <c r="B5786" s="5">
        <f>DATE(YEAR(Tabelle1[[#This Row],[Zeit]]),MONTH(Tabelle1[[#This Row],[Zeit]]),1)</f>
        <v>45352</v>
      </c>
      <c r="C5786" s="1">
        <v>45352.239583333336</v>
      </c>
      <c r="D5786">
        <v>233</v>
      </c>
      <c r="H5786" s="3"/>
    </row>
    <row r="5787" spans="1:8" hidden="1" x14ac:dyDescent="0.25">
      <c r="A5787" s="4">
        <f>IF(C5787-INT(C5787)&lt;=TIMEVALUE("12:00"),DAY(Tabelle1[[#This Row],[Zeit]])-1,DAY(Tabelle1[[#This Row],[Zeit]]))</f>
        <v>0</v>
      </c>
      <c r="B5787" s="5">
        <f>DATE(YEAR(Tabelle1[[#This Row],[Zeit]]),MONTH(Tabelle1[[#This Row],[Zeit]]),1)</f>
        <v>45352</v>
      </c>
      <c r="C5787" s="1">
        <v>45352.25</v>
      </c>
      <c r="D5787">
        <v>303</v>
      </c>
      <c r="H5787" s="3"/>
    </row>
    <row r="5788" spans="1:8" hidden="1" x14ac:dyDescent="0.25">
      <c r="A5788" s="4">
        <f>IF(C5788-INT(C5788)&lt;=TIMEVALUE("12:00"),DAY(Tabelle1[[#This Row],[Zeit]])-1,DAY(Tabelle1[[#This Row],[Zeit]]))</f>
        <v>0</v>
      </c>
      <c r="B5788" s="5">
        <f>DATE(YEAR(Tabelle1[[#This Row],[Zeit]]),MONTH(Tabelle1[[#This Row],[Zeit]]),1)</f>
        <v>45352</v>
      </c>
      <c r="C5788" s="1">
        <v>45352.260416666664</v>
      </c>
      <c r="D5788">
        <v>340</v>
      </c>
      <c r="H5788" s="3"/>
    </row>
    <row r="5789" spans="1:8" hidden="1" x14ac:dyDescent="0.25">
      <c r="A5789" s="4">
        <f>IF(C5789-INT(C5789)&lt;=TIMEVALUE("12:00"),DAY(Tabelle1[[#This Row],[Zeit]])-1,DAY(Tabelle1[[#This Row],[Zeit]]))</f>
        <v>0</v>
      </c>
      <c r="B5789" s="5">
        <f>DATE(YEAR(Tabelle1[[#This Row],[Zeit]]),MONTH(Tabelle1[[#This Row],[Zeit]]),1)</f>
        <v>45352</v>
      </c>
      <c r="C5789" s="1">
        <v>45352.270833333336</v>
      </c>
      <c r="D5789">
        <v>341</v>
      </c>
      <c r="H5789" s="3"/>
    </row>
    <row r="5790" spans="1:8" hidden="1" x14ac:dyDescent="0.25">
      <c r="A5790" s="4">
        <f>IF(C5790-INT(C5790)&lt;=TIMEVALUE("12:00"),DAY(Tabelle1[[#This Row],[Zeit]])-1,DAY(Tabelle1[[#This Row],[Zeit]]))</f>
        <v>0</v>
      </c>
      <c r="B5790" s="5">
        <f>DATE(YEAR(Tabelle1[[#This Row],[Zeit]]),MONTH(Tabelle1[[#This Row],[Zeit]]),1)</f>
        <v>45352</v>
      </c>
      <c r="C5790" s="1">
        <v>45352.28125</v>
      </c>
      <c r="D5790">
        <v>353</v>
      </c>
      <c r="H5790" s="3"/>
    </row>
    <row r="5791" spans="1:8" hidden="1" x14ac:dyDescent="0.25">
      <c r="A5791" s="4">
        <f>IF(C5791-INT(C5791)&lt;=TIMEVALUE("12:00"),DAY(Tabelle1[[#This Row],[Zeit]])-1,DAY(Tabelle1[[#This Row],[Zeit]]))</f>
        <v>0</v>
      </c>
      <c r="B5791" s="5">
        <f>DATE(YEAR(Tabelle1[[#This Row],[Zeit]]),MONTH(Tabelle1[[#This Row],[Zeit]]),1)</f>
        <v>45352</v>
      </c>
      <c r="C5791" s="1">
        <v>45352.291666666664</v>
      </c>
      <c r="D5791">
        <v>369</v>
      </c>
      <c r="H5791" s="3"/>
    </row>
    <row r="5792" spans="1:8" hidden="1" x14ac:dyDescent="0.25">
      <c r="A5792" s="4">
        <f>IF(C5792-INT(C5792)&lt;=TIMEVALUE("12:00"),DAY(Tabelle1[[#This Row],[Zeit]])-1,DAY(Tabelle1[[#This Row],[Zeit]]))</f>
        <v>0</v>
      </c>
      <c r="B5792" s="5">
        <f>DATE(YEAR(Tabelle1[[#This Row],[Zeit]]),MONTH(Tabelle1[[#This Row],[Zeit]]),1)</f>
        <v>45352</v>
      </c>
      <c r="C5792" s="1">
        <v>45352.302083333336</v>
      </c>
      <c r="D5792">
        <v>377</v>
      </c>
      <c r="H5792" s="3"/>
    </row>
    <row r="5793" spans="1:8" hidden="1" x14ac:dyDescent="0.25">
      <c r="A5793" s="4">
        <f>IF(C5793-INT(C5793)&lt;=TIMEVALUE("12:00"),DAY(Tabelle1[[#This Row],[Zeit]])-1,DAY(Tabelle1[[#This Row],[Zeit]]))</f>
        <v>0</v>
      </c>
      <c r="B5793" s="5">
        <f>DATE(YEAR(Tabelle1[[#This Row],[Zeit]]),MONTH(Tabelle1[[#This Row],[Zeit]]),1)</f>
        <v>45352</v>
      </c>
      <c r="C5793" s="1">
        <v>45352.3125</v>
      </c>
      <c r="D5793">
        <v>415</v>
      </c>
      <c r="H5793" s="3"/>
    </row>
    <row r="5794" spans="1:8" hidden="1" x14ac:dyDescent="0.25">
      <c r="A5794" s="4">
        <f>IF(C5794-INT(C5794)&lt;=TIMEVALUE("12:00"),DAY(Tabelle1[[#This Row],[Zeit]])-1,DAY(Tabelle1[[#This Row],[Zeit]]))</f>
        <v>0</v>
      </c>
      <c r="B5794" s="5">
        <f>DATE(YEAR(Tabelle1[[#This Row],[Zeit]]),MONTH(Tabelle1[[#This Row],[Zeit]]),1)</f>
        <v>45352</v>
      </c>
      <c r="C5794" s="1">
        <v>45352.322916666664</v>
      </c>
      <c r="D5794">
        <v>436</v>
      </c>
      <c r="H5794" s="3"/>
    </row>
    <row r="5795" spans="1:8" hidden="1" x14ac:dyDescent="0.25">
      <c r="A5795" s="4">
        <f>IF(C5795-INT(C5795)&lt;=TIMEVALUE("12:00"),DAY(Tabelle1[[#This Row],[Zeit]])-1,DAY(Tabelle1[[#This Row],[Zeit]]))</f>
        <v>0</v>
      </c>
      <c r="B5795" s="5">
        <f>DATE(YEAR(Tabelle1[[#This Row],[Zeit]]),MONTH(Tabelle1[[#This Row],[Zeit]]),1)</f>
        <v>45352</v>
      </c>
      <c r="C5795" s="1">
        <v>45352.333333333336</v>
      </c>
      <c r="D5795">
        <v>438</v>
      </c>
      <c r="H5795" s="3"/>
    </row>
    <row r="5796" spans="1:8" hidden="1" x14ac:dyDescent="0.25">
      <c r="A5796" s="4">
        <f>IF(C5796-INT(C5796)&lt;=TIMEVALUE("12:00"),DAY(Tabelle1[[#This Row],[Zeit]])-1,DAY(Tabelle1[[#This Row],[Zeit]]))</f>
        <v>0</v>
      </c>
      <c r="B5796" s="5">
        <f>DATE(YEAR(Tabelle1[[#This Row],[Zeit]]),MONTH(Tabelle1[[#This Row],[Zeit]]),1)</f>
        <v>45352</v>
      </c>
      <c r="C5796" s="1">
        <v>45352.34375</v>
      </c>
      <c r="D5796">
        <v>444</v>
      </c>
      <c r="H5796" s="3"/>
    </row>
    <row r="5797" spans="1:8" hidden="1" x14ac:dyDescent="0.25">
      <c r="A5797" s="4">
        <f>IF(C5797-INT(C5797)&lt;=TIMEVALUE("12:00"),DAY(Tabelle1[[#This Row],[Zeit]])-1,DAY(Tabelle1[[#This Row],[Zeit]]))</f>
        <v>0</v>
      </c>
      <c r="B5797" s="5">
        <f>DATE(YEAR(Tabelle1[[#This Row],[Zeit]]),MONTH(Tabelle1[[#This Row],[Zeit]]),1)</f>
        <v>45352</v>
      </c>
      <c r="C5797" s="1">
        <v>45352.354166666664</v>
      </c>
      <c r="D5797">
        <v>429</v>
      </c>
      <c r="H5797" s="3"/>
    </row>
    <row r="5798" spans="1:8" hidden="1" x14ac:dyDescent="0.25">
      <c r="A5798" s="4">
        <f>IF(C5798-INT(C5798)&lt;=TIMEVALUE("12:00"),DAY(Tabelle1[[#This Row],[Zeit]])-1,DAY(Tabelle1[[#This Row],[Zeit]]))</f>
        <v>0</v>
      </c>
      <c r="B5798" s="5">
        <f>DATE(YEAR(Tabelle1[[#This Row],[Zeit]]),MONTH(Tabelle1[[#This Row],[Zeit]]),1)</f>
        <v>45352</v>
      </c>
      <c r="C5798" s="1">
        <v>45352.364583333336</v>
      </c>
      <c r="D5798">
        <v>454</v>
      </c>
      <c r="H5798" s="3"/>
    </row>
    <row r="5799" spans="1:8" hidden="1" x14ac:dyDescent="0.25">
      <c r="A5799" s="4">
        <f>IF(C5799-INT(C5799)&lt;=TIMEVALUE("12:00"),DAY(Tabelle1[[#This Row],[Zeit]])-1,DAY(Tabelle1[[#This Row],[Zeit]]))</f>
        <v>0</v>
      </c>
      <c r="B5799" s="5">
        <f>DATE(YEAR(Tabelle1[[#This Row],[Zeit]]),MONTH(Tabelle1[[#This Row],[Zeit]]),1)</f>
        <v>45352</v>
      </c>
      <c r="C5799" s="1">
        <v>45352.375</v>
      </c>
      <c r="D5799">
        <v>430</v>
      </c>
      <c r="H5799" s="3"/>
    </row>
    <row r="5800" spans="1:8" hidden="1" x14ac:dyDescent="0.25">
      <c r="A5800" s="4">
        <f>IF(C5800-INT(C5800)&lt;=TIMEVALUE("12:00"),DAY(Tabelle1[[#This Row],[Zeit]])-1,DAY(Tabelle1[[#This Row],[Zeit]]))</f>
        <v>0</v>
      </c>
      <c r="B5800" s="5">
        <f>DATE(YEAR(Tabelle1[[#This Row],[Zeit]]),MONTH(Tabelle1[[#This Row],[Zeit]]),1)</f>
        <v>45352</v>
      </c>
      <c r="C5800" s="1">
        <v>45352.385416666664</v>
      </c>
      <c r="D5800">
        <v>392</v>
      </c>
      <c r="H5800" s="3"/>
    </row>
    <row r="5801" spans="1:8" hidden="1" x14ac:dyDescent="0.25">
      <c r="A5801" s="4">
        <f>IF(C5801-INT(C5801)&lt;=TIMEVALUE("12:00"),DAY(Tabelle1[[#This Row],[Zeit]])-1,DAY(Tabelle1[[#This Row],[Zeit]]))</f>
        <v>0</v>
      </c>
      <c r="B5801" s="5">
        <f>DATE(YEAR(Tabelle1[[#This Row],[Zeit]]),MONTH(Tabelle1[[#This Row],[Zeit]]),1)</f>
        <v>45352</v>
      </c>
      <c r="C5801" s="1">
        <v>45352.395833333336</v>
      </c>
      <c r="D5801">
        <v>370</v>
      </c>
      <c r="H5801" s="3"/>
    </row>
    <row r="5802" spans="1:8" hidden="1" x14ac:dyDescent="0.25">
      <c r="A5802" s="4">
        <f>IF(C5802-INT(C5802)&lt;=TIMEVALUE("12:00"),DAY(Tabelle1[[#This Row],[Zeit]])-1,DAY(Tabelle1[[#This Row],[Zeit]]))</f>
        <v>0</v>
      </c>
      <c r="B5802" s="5">
        <f>DATE(YEAR(Tabelle1[[#This Row],[Zeit]]),MONTH(Tabelle1[[#This Row],[Zeit]]),1)</f>
        <v>45352</v>
      </c>
      <c r="C5802" s="1">
        <v>45352.40625</v>
      </c>
      <c r="D5802">
        <v>396</v>
      </c>
      <c r="H5802" s="3"/>
    </row>
    <row r="5803" spans="1:8" hidden="1" x14ac:dyDescent="0.25">
      <c r="A5803" s="4">
        <f>IF(C5803-INT(C5803)&lt;=TIMEVALUE("12:00"),DAY(Tabelle1[[#This Row],[Zeit]])-1,DAY(Tabelle1[[#This Row],[Zeit]]))</f>
        <v>0</v>
      </c>
      <c r="B5803" s="5">
        <f>DATE(YEAR(Tabelle1[[#This Row],[Zeit]]),MONTH(Tabelle1[[#This Row],[Zeit]]),1)</f>
        <v>45352</v>
      </c>
      <c r="C5803" s="1">
        <v>45352.416666666664</v>
      </c>
      <c r="D5803">
        <v>396</v>
      </c>
      <c r="H5803" s="3"/>
    </row>
    <row r="5804" spans="1:8" hidden="1" x14ac:dyDescent="0.25">
      <c r="A5804" s="4">
        <f>IF(C5804-INT(C5804)&lt;=TIMEVALUE("12:00"),DAY(Tabelle1[[#This Row],[Zeit]])-1,DAY(Tabelle1[[#This Row],[Zeit]]))</f>
        <v>0</v>
      </c>
      <c r="B5804" s="5">
        <f>DATE(YEAR(Tabelle1[[#This Row],[Zeit]]),MONTH(Tabelle1[[#This Row],[Zeit]]),1)</f>
        <v>45352</v>
      </c>
      <c r="C5804" s="1">
        <v>45352.427083333336</v>
      </c>
      <c r="D5804">
        <v>409</v>
      </c>
      <c r="H5804" s="3"/>
    </row>
    <row r="5805" spans="1:8" hidden="1" x14ac:dyDescent="0.25">
      <c r="A5805" s="4">
        <f>IF(C5805-INT(C5805)&lt;=TIMEVALUE("12:00"),DAY(Tabelle1[[#This Row],[Zeit]])-1,DAY(Tabelle1[[#This Row],[Zeit]]))</f>
        <v>0</v>
      </c>
      <c r="B5805" s="5">
        <f>DATE(YEAR(Tabelle1[[#This Row],[Zeit]]),MONTH(Tabelle1[[#This Row],[Zeit]]),1)</f>
        <v>45352</v>
      </c>
      <c r="C5805" s="1">
        <v>45352.4375</v>
      </c>
      <c r="D5805">
        <v>430</v>
      </c>
      <c r="H5805" s="3"/>
    </row>
    <row r="5806" spans="1:8" hidden="1" x14ac:dyDescent="0.25">
      <c r="A5806" s="4">
        <f>IF(C5806-INT(C5806)&lt;=TIMEVALUE("12:00"),DAY(Tabelle1[[#This Row],[Zeit]])-1,DAY(Tabelle1[[#This Row],[Zeit]]))</f>
        <v>0</v>
      </c>
      <c r="B5806" s="5">
        <f>DATE(YEAR(Tabelle1[[#This Row],[Zeit]]),MONTH(Tabelle1[[#This Row],[Zeit]]),1)</f>
        <v>45352</v>
      </c>
      <c r="C5806" s="1">
        <v>45352.447916666664</v>
      </c>
      <c r="D5806">
        <v>448</v>
      </c>
      <c r="H5806" s="3"/>
    </row>
    <row r="5807" spans="1:8" hidden="1" x14ac:dyDescent="0.25">
      <c r="A5807" s="4">
        <f>IF(C5807-INT(C5807)&lt;=TIMEVALUE("12:00"),DAY(Tabelle1[[#This Row],[Zeit]])-1,DAY(Tabelle1[[#This Row],[Zeit]]))</f>
        <v>0</v>
      </c>
      <c r="B5807" s="5">
        <f>DATE(YEAR(Tabelle1[[#This Row],[Zeit]]),MONTH(Tabelle1[[#This Row],[Zeit]]),1)</f>
        <v>45352</v>
      </c>
      <c r="C5807" s="1">
        <v>45352.458333333336</v>
      </c>
      <c r="D5807">
        <v>414</v>
      </c>
      <c r="H5807" s="3"/>
    </row>
    <row r="5808" spans="1:8" hidden="1" x14ac:dyDescent="0.25">
      <c r="A5808" s="4">
        <f>IF(C5808-INT(C5808)&lt;=TIMEVALUE("12:00"),DAY(Tabelle1[[#This Row],[Zeit]])-1,DAY(Tabelle1[[#This Row],[Zeit]]))</f>
        <v>0</v>
      </c>
      <c r="B5808" s="5">
        <f>DATE(YEAR(Tabelle1[[#This Row],[Zeit]]),MONTH(Tabelle1[[#This Row],[Zeit]]),1)</f>
        <v>45352</v>
      </c>
      <c r="C5808" s="1">
        <v>45352.46875</v>
      </c>
      <c r="D5808">
        <v>408</v>
      </c>
      <c r="H5808" s="3"/>
    </row>
    <row r="5809" spans="1:8" hidden="1" x14ac:dyDescent="0.25">
      <c r="A5809" s="4">
        <f>IF(C5809-INT(C5809)&lt;=TIMEVALUE("12:00"),DAY(Tabelle1[[#This Row],[Zeit]])-1,DAY(Tabelle1[[#This Row],[Zeit]]))</f>
        <v>0</v>
      </c>
      <c r="B5809" s="5">
        <f>DATE(YEAR(Tabelle1[[#This Row],[Zeit]]),MONTH(Tabelle1[[#This Row],[Zeit]]),1)</f>
        <v>45352</v>
      </c>
      <c r="C5809" s="1">
        <v>45352.479166666664</v>
      </c>
      <c r="D5809">
        <v>416</v>
      </c>
      <c r="H5809" s="3"/>
    </row>
    <row r="5810" spans="1:8" hidden="1" x14ac:dyDescent="0.25">
      <c r="A5810" s="4">
        <f>IF(C5810-INT(C5810)&lt;=TIMEVALUE("12:00"),DAY(Tabelle1[[#This Row],[Zeit]])-1,DAY(Tabelle1[[#This Row],[Zeit]]))</f>
        <v>0</v>
      </c>
      <c r="B5810" s="5">
        <f>DATE(YEAR(Tabelle1[[#This Row],[Zeit]]),MONTH(Tabelle1[[#This Row],[Zeit]]),1)</f>
        <v>45352</v>
      </c>
      <c r="C5810" s="1">
        <v>45352.489583333336</v>
      </c>
      <c r="D5810">
        <v>425</v>
      </c>
      <c r="H5810" s="3"/>
    </row>
    <row r="5811" spans="1:8" hidden="1" x14ac:dyDescent="0.25">
      <c r="A5811" s="4">
        <f>IF(C5811-INT(C5811)&lt;=TIMEVALUE("12:00"),DAY(Tabelle1[[#This Row],[Zeit]])-1,DAY(Tabelle1[[#This Row],[Zeit]]))</f>
        <v>0</v>
      </c>
      <c r="B5811" s="5">
        <f>DATE(YEAR(Tabelle1[[#This Row],[Zeit]]),MONTH(Tabelle1[[#This Row],[Zeit]]),1)</f>
        <v>45352</v>
      </c>
      <c r="C5811" s="1">
        <v>45352.5</v>
      </c>
      <c r="D5811">
        <v>406</v>
      </c>
      <c r="H5811" s="3"/>
    </row>
    <row r="5812" spans="1:8" hidden="1" x14ac:dyDescent="0.25">
      <c r="A5812" s="4">
        <f>IF(C5812-INT(C5812)&lt;=TIMEVALUE("12:00"),DAY(Tabelle1[[#This Row],[Zeit]])-1,DAY(Tabelle1[[#This Row],[Zeit]]))</f>
        <v>1</v>
      </c>
      <c r="B5812" s="5">
        <f>DATE(YEAR(Tabelle1[[#This Row],[Zeit]]),MONTH(Tabelle1[[#This Row],[Zeit]]),1)</f>
        <v>45352</v>
      </c>
      <c r="C5812" s="1">
        <v>45352.510416666664</v>
      </c>
      <c r="D5812">
        <v>411</v>
      </c>
      <c r="H5812" s="3"/>
    </row>
    <row r="5813" spans="1:8" hidden="1" x14ac:dyDescent="0.25">
      <c r="A5813" s="4">
        <f>IF(C5813-INT(C5813)&lt;=TIMEVALUE("12:00"),DAY(Tabelle1[[#This Row],[Zeit]])-1,DAY(Tabelle1[[#This Row],[Zeit]]))</f>
        <v>1</v>
      </c>
      <c r="B5813" s="5">
        <f>DATE(YEAR(Tabelle1[[#This Row],[Zeit]]),MONTH(Tabelle1[[#This Row],[Zeit]]),1)</f>
        <v>45352</v>
      </c>
      <c r="C5813" s="1">
        <v>45352.520833333336</v>
      </c>
      <c r="D5813">
        <v>397</v>
      </c>
      <c r="H5813" s="3"/>
    </row>
    <row r="5814" spans="1:8" hidden="1" x14ac:dyDescent="0.25">
      <c r="A5814" s="4">
        <f>IF(C5814-INT(C5814)&lt;=TIMEVALUE("12:00"),DAY(Tabelle1[[#This Row],[Zeit]])-1,DAY(Tabelle1[[#This Row],[Zeit]]))</f>
        <v>1</v>
      </c>
      <c r="B5814" s="5">
        <f>DATE(YEAR(Tabelle1[[#This Row],[Zeit]]),MONTH(Tabelle1[[#This Row],[Zeit]]),1)</f>
        <v>45352</v>
      </c>
      <c r="C5814" s="1">
        <v>45352.53125</v>
      </c>
      <c r="D5814">
        <v>384</v>
      </c>
      <c r="H5814" s="3"/>
    </row>
    <row r="5815" spans="1:8" hidden="1" x14ac:dyDescent="0.25">
      <c r="A5815" s="4">
        <f>IF(C5815-INT(C5815)&lt;=TIMEVALUE("12:00"),DAY(Tabelle1[[#This Row],[Zeit]])-1,DAY(Tabelle1[[#This Row],[Zeit]]))</f>
        <v>1</v>
      </c>
      <c r="B5815" s="5">
        <f>DATE(YEAR(Tabelle1[[#This Row],[Zeit]]),MONTH(Tabelle1[[#This Row],[Zeit]]),1)</f>
        <v>45352</v>
      </c>
      <c r="C5815" s="1">
        <v>45352.541666666664</v>
      </c>
      <c r="D5815">
        <v>379</v>
      </c>
      <c r="H5815" s="3"/>
    </row>
    <row r="5816" spans="1:8" hidden="1" x14ac:dyDescent="0.25">
      <c r="A5816" s="4">
        <f>IF(C5816-INT(C5816)&lt;=TIMEVALUE("12:00"),DAY(Tabelle1[[#This Row],[Zeit]])-1,DAY(Tabelle1[[#This Row],[Zeit]]))</f>
        <v>1</v>
      </c>
      <c r="B5816" s="5">
        <f>DATE(YEAR(Tabelle1[[#This Row],[Zeit]]),MONTH(Tabelle1[[#This Row],[Zeit]]),1)</f>
        <v>45352</v>
      </c>
      <c r="C5816" s="1">
        <v>45352.552083333336</v>
      </c>
      <c r="D5816">
        <v>368</v>
      </c>
      <c r="H5816" s="3"/>
    </row>
    <row r="5817" spans="1:8" hidden="1" x14ac:dyDescent="0.25">
      <c r="A5817" s="4">
        <f>IF(C5817-INT(C5817)&lt;=TIMEVALUE("12:00"),DAY(Tabelle1[[#This Row],[Zeit]])-1,DAY(Tabelle1[[#This Row],[Zeit]]))</f>
        <v>1</v>
      </c>
      <c r="B5817" s="5">
        <f>DATE(YEAR(Tabelle1[[#This Row],[Zeit]]),MONTH(Tabelle1[[#This Row],[Zeit]]),1)</f>
        <v>45352</v>
      </c>
      <c r="C5817" s="1">
        <v>45352.5625</v>
      </c>
      <c r="D5817">
        <v>404</v>
      </c>
      <c r="H5817" s="3"/>
    </row>
    <row r="5818" spans="1:8" hidden="1" x14ac:dyDescent="0.25">
      <c r="A5818" s="4">
        <f>IF(C5818-INT(C5818)&lt;=TIMEVALUE("12:00"),DAY(Tabelle1[[#This Row],[Zeit]])-1,DAY(Tabelle1[[#This Row],[Zeit]]))</f>
        <v>1</v>
      </c>
      <c r="B5818" s="5">
        <f>DATE(YEAR(Tabelle1[[#This Row],[Zeit]]),MONTH(Tabelle1[[#This Row],[Zeit]]),1)</f>
        <v>45352</v>
      </c>
      <c r="C5818" s="1">
        <v>45352.572916666664</v>
      </c>
      <c r="D5818">
        <v>409</v>
      </c>
      <c r="H5818" s="3"/>
    </row>
    <row r="5819" spans="1:8" hidden="1" x14ac:dyDescent="0.25">
      <c r="A5819" s="4">
        <f>IF(C5819-INT(C5819)&lt;=TIMEVALUE("12:00"),DAY(Tabelle1[[#This Row],[Zeit]])-1,DAY(Tabelle1[[#This Row],[Zeit]]))</f>
        <v>1</v>
      </c>
      <c r="B5819" s="5">
        <f>DATE(YEAR(Tabelle1[[#This Row],[Zeit]]),MONTH(Tabelle1[[#This Row],[Zeit]]),1)</f>
        <v>45352</v>
      </c>
      <c r="C5819" s="1">
        <v>45352.583333333336</v>
      </c>
      <c r="D5819">
        <v>399</v>
      </c>
      <c r="H5819" s="3"/>
    </row>
    <row r="5820" spans="1:8" hidden="1" x14ac:dyDescent="0.25">
      <c r="A5820" s="4">
        <f>IF(C5820-INT(C5820)&lt;=TIMEVALUE("12:00"),DAY(Tabelle1[[#This Row],[Zeit]])-1,DAY(Tabelle1[[#This Row],[Zeit]]))</f>
        <v>1</v>
      </c>
      <c r="B5820" s="5">
        <f>DATE(YEAR(Tabelle1[[#This Row],[Zeit]]),MONTH(Tabelle1[[#This Row],[Zeit]]),1)</f>
        <v>45352</v>
      </c>
      <c r="C5820" s="1">
        <v>45352.59375</v>
      </c>
      <c r="D5820">
        <v>393</v>
      </c>
      <c r="H5820" s="3"/>
    </row>
    <row r="5821" spans="1:8" hidden="1" x14ac:dyDescent="0.25">
      <c r="A5821" s="4">
        <f>IF(C5821-INT(C5821)&lt;=TIMEVALUE("12:00"),DAY(Tabelle1[[#This Row],[Zeit]])-1,DAY(Tabelle1[[#This Row],[Zeit]]))</f>
        <v>1</v>
      </c>
      <c r="B5821" s="5">
        <f>DATE(YEAR(Tabelle1[[#This Row],[Zeit]]),MONTH(Tabelle1[[#This Row],[Zeit]]),1)</f>
        <v>45352</v>
      </c>
      <c r="C5821" s="1">
        <v>45352.604166666664</v>
      </c>
      <c r="D5821">
        <v>397</v>
      </c>
      <c r="H5821" s="3"/>
    </row>
    <row r="5822" spans="1:8" hidden="1" x14ac:dyDescent="0.25">
      <c r="A5822" s="4">
        <f>IF(C5822-INT(C5822)&lt;=TIMEVALUE("12:00"),DAY(Tabelle1[[#This Row],[Zeit]])-1,DAY(Tabelle1[[#This Row],[Zeit]]))</f>
        <v>1</v>
      </c>
      <c r="B5822" s="5">
        <f>DATE(YEAR(Tabelle1[[#This Row],[Zeit]]),MONTH(Tabelle1[[#This Row],[Zeit]]),1)</f>
        <v>45352</v>
      </c>
      <c r="C5822" s="1">
        <v>45352.614583333336</v>
      </c>
      <c r="D5822">
        <v>394</v>
      </c>
      <c r="H5822" s="3"/>
    </row>
    <row r="5823" spans="1:8" hidden="1" x14ac:dyDescent="0.25">
      <c r="A5823" s="4">
        <f>IF(C5823-INT(C5823)&lt;=TIMEVALUE("12:00"),DAY(Tabelle1[[#This Row],[Zeit]])-1,DAY(Tabelle1[[#This Row],[Zeit]]))</f>
        <v>1</v>
      </c>
      <c r="B5823" s="5">
        <f>DATE(YEAR(Tabelle1[[#This Row],[Zeit]]),MONTH(Tabelle1[[#This Row],[Zeit]]),1)</f>
        <v>45352</v>
      </c>
      <c r="C5823" s="1">
        <v>45352.625</v>
      </c>
      <c r="D5823">
        <v>365</v>
      </c>
      <c r="H5823" s="3"/>
    </row>
    <row r="5824" spans="1:8" hidden="1" x14ac:dyDescent="0.25">
      <c r="A5824" s="4">
        <f>IF(C5824-INT(C5824)&lt;=TIMEVALUE("12:00"),DAY(Tabelle1[[#This Row],[Zeit]])-1,DAY(Tabelle1[[#This Row],[Zeit]]))</f>
        <v>1</v>
      </c>
      <c r="B5824" s="5">
        <f>DATE(YEAR(Tabelle1[[#This Row],[Zeit]]),MONTH(Tabelle1[[#This Row],[Zeit]]),1)</f>
        <v>45352</v>
      </c>
      <c r="C5824" s="1">
        <v>45352.635416666664</v>
      </c>
      <c r="D5824">
        <v>351</v>
      </c>
      <c r="H5824" s="3"/>
    </row>
    <row r="5825" spans="1:8" hidden="1" x14ac:dyDescent="0.25">
      <c r="A5825" s="4">
        <f>IF(C5825-INT(C5825)&lt;=TIMEVALUE("12:00"),DAY(Tabelle1[[#This Row],[Zeit]])-1,DAY(Tabelle1[[#This Row],[Zeit]]))</f>
        <v>1</v>
      </c>
      <c r="B5825" s="5">
        <f>DATE(YEAR(Tabelle1[[#This Row],[Zeit]]),MONTH(Tabelle1[[#This Row],[Zeit]]),1)</f>
        <v>45352</v>
      </c>
      <c r="C5825" s="1">
        <v>45352.645833333336</v>
      </c>
      <c r="D5825">
        <v>342</v>
      </c>
      <c r="H5825" s="3"/>
    </row>
    <row r="5826" spans="1:8" hidden="1" x14ac:dyDescent="0.25">
      <c r="A5826" s="4">
        <f>IF(C5826-INT(C5826)&lt;=TIMEVALUE("12:00"),DAY(Tabelle1[[#This Row],[Zeit]])-1,DAY(Tabelle1[[#This Row],[Zeit]]))</f>
        <v>1</v>
      </c>
      <c r="B5826" s="5">
        <f>DATE(YEAR(Tabelle1[[#This Row],[Zeit]]),MONTH(Tabelle1[[#This Row],[Zeit]]),1)</f>
        <v>45352</v>
      </c>
      <c r="C5826" s="1">
        <v>45352.65625</v>
      </c>
      <c r="D5826">
        <v>333</v>
      </c>
      <c r="H5826" s="3"/>
    </row>
    <row r="5827" spans="1:8" hidden="1" x14ac:dyDescent="0.25">
      <c r="A5827" s="4">
        <f>IF(C5827-INT(C5827)&lt;=TIMEVALUE("12:00"),DAY(Tabelle1[[#This Row],[Zeit]])-1,DAY(Tabelle1[[#This Row],[Zeit]]))</f>
        <v>1</v>
      </c>
      <c r="B5827" s="5">
        <f>DATE(YEAR(Tabelle1[[#This Row],[Zeit]]),MONTH(Tabelle1[[#This Row],[Zeit]]),1)</f>
        <v>45352</v>
      </c>
      <c r="C5827" s="1">
        <v>45352.666666666664</v>
      </c>
      <c r="D5827">
        <v>307</v>
      </c>
      <c r="H5827" s="3"/>
    </row>
    <row r="5828" spans="1:8" hidden="1" x14ac:dyDescent="0.25">
      <c r="A5828" s="4">
        <f>IF(C5828-INT(C5828)&lt;=TIMEVALUE("12:00"),DAY(Tabelle1[[#This Row],[Zeit]])-1,DAY(Tabelle1[[#This Row],[Zeit]]))</f>
        <v>1</v>
      </c>
      <c r="B5828" s="5">
        <f>DATE(YEAR(Tabelle1[[#This Row],[Zeit]]),MONTH(Tabelle1[[#This Row],[Zeit]]),1)</f>
        <v>45352</v>
      </c>
      <c r="C5828" s="1">
        <v>45352.677083333336</v>
      </c>
      <c r="D5828">
        <v>292</v>
      </c>
      <c r="H5828" s="3"/>
    </row>
    <row r="5829" spans="1:8" hidden="1" x14ac:dyDescent="0.25">
      <c r="A5829" s="4">
        <f>IF(C5829-INT(C5829)&lt;=TIMEVALUE("12:00"),DAY(Tabelle1[[#This Row],[Zeit]])-1,DAY(Tabelle1[[#This Row],[Zeit]]))</f>
        <v>1</v>
      </c>
      <c r="B5829" s="5">
        <f>DATE(YEAR(Tabelle1[[#This Row],[Zeit]]),MONTH(Tabelle1[[#This Row],[Zeit]]),1)</f>
        <v>45352</v>
      </c>
      <c r="C5829" s="1">
        <v>45352.6875</v>
      </c>
      <c r="D5829">
        <v>284</v>
      </c>
      <c r="H5829" s="3"/>
    </row>
    <row r="5830" spans="1:8" hidden="1" x14ac:dyDescent="0.25">
      <c r="A5830" s="4">
        <f>IF(C5830-INT(C5830)&lt;=TIMEVALUE("12:00"),DAY(Tabelle1[[#This Row],[Zeit]])-1,DAY(Tabelle1[[#This Row],[Zeit]]))</f>
        <v>1</v>
      </c>
      <c r="B5830" s="5">
        <f>DATE(YEAR(Tabelle1[[#This Row],[Zeit]]),MONTH(Tabelle1[[#This Row],[Zeit]]),1)</f>
        <v>45352</v>
      </c>
      <c r="C5830" s="1">
        <v>45352.697916666664</v>
      </c>
      <c r="D5830">
        <v>277</v>
      </c>
      <c r="H5830" s="3"/>
    </row>
    <row r="5831" spans="1:8" hidden="1" x14ac:dyDescent="0.25">
      <c r="A5831" s="4">
        <f>IF(C5831-INT(C5831)&lt;=TIMEVALUE("12:00"),DAY(Tabelle1[[#This Row],[Zeit]])-1,DAY(Tabelle1[[#This Row],[Zeit]]))</f>
        <v>1</v>
      </c>
      <c r="B5831" s="5">
        <f>DATE(YEAR(Tabelle1[[#This Row],[Zeit]]),MONTH(Tabelle1[[#This Row],[Zeit]]),1)</f>
        <v>45352</v>
      </c>
      <c r="C5831" s="1">
        <v>45352.708333333336</v>
      </c>
      <c r="D5831">
        <v>276</v>
      </c>
      <c r="H5831" s="3"/>
    </row>
    <row r="5832" spans="1:8" hidden="1" x14ac:dyDescent="0.25">
      <c r="A5832" s="4">
        <f>IF(C5832-INT(C5832)&lt;=TIMEVALUE("12:00"),DAY(Tabelle1[[#This Row],[Zeit]])-1,DAY(Tabelle1[[#This Row],[Zeit]]))</f>
        <v>1</v>
      </c>
      <c r="B5832" s="5">
        <f>DATE(YEAR(Tabelle1[[#This Row],[Zeit]]),MONTH(Tabelle1[[#This Row],[Zeit]]),1)</f>
        <v>45352</v>
      </c>
      <c r="C5832" s="1">
        <v>45352.71875</v>
      </c>
      <c r="D5832">
        <v>292</v>
      </c>
      <c r="H5832" s="3"/>
    </row>
    <row r="5833" spans="1:8" hidden="1" x14ac:dyDescent="0.25">
      <c r="A5833" s="4">
        <f>IF(C5833-INT(C5833)&lt;=TIMEVALUE("12:00"),DAY(Tabelle1[[#This Row],[Zeit]])-1,DAY(Tabelle1[[#This Row],[Zeit]]))</f>
        <v>1</v>
      </c>
      <c r="B5833" s="5">
        <f>DATE(YEAR(Tabelle1[[#This Row],[Zeit]]),MONTH(Tabelle1[[#This Row],[Zeit]]),1)</f>
        <v>45352</v>
      </c>
      <c r="C5833" s="1">
        <v>45352.729166666664</v>
      </c>
      <c r="D5833">
        <v>255</v>
      </c>
      <c r="H5833" s="3"/>
    </row>
    <row r="5834" spans="1:8" hidden="1" x14ac:dyDescent="0.25">
      <c r="A5834" s="4">
        <f>IF(C5834-INT(C5834)&lt;=TIMEVALUE("12:00"),DAY(Tabelle1[[#This Row],[Zeit]])-1,DAY(Tabelle1[[#This Row],[Zeit]]))</f>
        <v>1</v>
      </c>
      <c r="B5834" s="5">
        <f>DATE(YEAR(Tabelle1[[#This Row],[Zeit]]),MONTH(Tabelle1[[#This Row],[Zeit]]),1)</f>
        <v>45352</v>
      </c>
      <c r="C5834" s="1">
        <v>45352.739583333336</v>
      </c>
      <c r="D5834">
        <v>208</v>
      </c>
      <c r="H5834" s="3"/>
    </row>
    <row r="5835" spans="1:8" hidden="1" x14ac:dyDescent="0.25">
      <c r="A5835" s="4">
        <f>IF(C5835-INT(C5835)&lt;=TIMEVALUE("12:00"),DAY(Tabelle1[[#This Row],[Zeit]])-1,DAY(Tabelle1[[#This Row],[Zeit]]))</f>
        <v>1</v>
      </c>
      <c r="B5835" s="5">
        <f>DATE(YEAR(Tabelle1[[#This Row],[Zeit]]),MONTH(Tabelle1[[#This Row],[Zeit]]),1)</f>
        <v>45352</v>
      </c>
      <c r="C5835" s="1">
        <v>45352.75</v>
      </c>
      <c r="D5835">
        <v>207</v>
      </c>
      <c r="H5835" s="3"/>
    </row>
    <row r="5836" spans="1:8" hidden="1" x14ac:dyDescent="0.25">
      <c r="A5836" s="4">
        <f>IF(C5836-INT(C5836)&lt;=TIMEVALUE("12:00"),DAY(Tabelle1[[#This Row],[Zeit]])-1,DAY(Tabelle1[[#This Row],[Zeit]]))</f>
        <v>1</v>
      </c>
      <c r="B5836" s="5">
        <f>DATE(YEAR(Tabelle1[[#This Row],[Zeit]]),MONTH(Tabelle1[[#This Row],[Zeit]]),1)</f>
        <v>45352</v>
      </c>
      <c r="C5836" s="1">
        <v>45352.760416666664</v>
      </c>
      <c r="D5836">
        <v>239</v>
      </c>
      <c r="H5836" s="3"/>
    </row>
    <row r="5837" spans="1:8" hidden="1" x14ac:dyDescent="0.25">
      <c r="A5837" s="4">
        <f>IF(C5837-INT(C5837)&lt;=TIMEVALUE("12:00"),DAY(Tabelle1[[#This Row],[Zeit]])-1,DAY(Tabelle1[[#This Row],[Zeit]]))</f>
        <v>1</v>
      </c>
      <c r="B5837" s="5">
        <f>DATE(YEAR(Tabelle1[[#This Row],[Zeit]]),MONTH(Tabelle1[[#This Row],[Zeit]]),1)</f>
        <v>45352</v>
      </c>
      <c r="C5837" s="1">
        <v>45352.770833333336</v>
      </c>
      <c r="D5837">
        <v>242</v>
      </c>
      <c r="H5837" s="3"/>
    </row>
    <row r="5838" spans="1:8" hidden="1" x14ac:dyDescent="0.25">
      <c r="A5838" s="4">
        <f>IF(C5838-INT(C5838)&lt;=TIMEVALUE("12:00"),DAY(Tabelle1[[#This Row],[Zeit]])-1,DAY(Tabelle1[[#This Row],[Zeit]]))</f>
        <v>1</v>
      </c>
      <c r="B5838" s="5">
        <f>DATE(YEAR(Tabelle1[[#This Row],[Zeit]]),MONTH(Tabelle1[[#This Row],[Zeit]]),1)</f>
        <v>45352</v>
      </c>
      <c r="C5838" s="1">
        <v>45352.78125</v>
      </c>
      <c r="D5838">
        <v>254</v>
      </c>
      <c r="H5838" s="3"/>
    </row>
    <row r="5839" spans="1:8" hidden="1" x14ac:dyDescent="0.25">
      <c r="A5839" s="4">
        <f>IF(C5839-INT(C5839)&lt;=TIMEVALUE("12:00"),DAY(Tabelle1[[#This Row],[Zeit]])-1,DAY(Tabelle1[[#This Row],[Zeit]]))</f>
        <v>1</v>
      </c>
      <c r="B5839" s="5">
        <f>DATE(YEAR(Tabelle1[[#This Row],[Zeit]]),MONTH(Tabelle1[[#This Row],[Zeit]]),1)</f>
        <v>45352</v>
      </c>
      <c r="C5839" s="1">
        <v>45352.791666666664</v>
      </c>
      <c r="D5839">
        <v>243</v>
      </c>
      <c r="H5839" s="3"/>
    </row>
    <row r="5840" spans="1:8" hidden="1" x14ac:dyDescent="0.25">
      <c r="A5840" s="4">
        <f>IF(C5840-INT(C5840)&lt;=TIMEVALUE("12:00"),DAY(Tabelle1[[#This Row],[Zeit]])-1,DAY(Tabelle1[[#This Row],[Zeit]]))</f>
        <v>1</v>
      </c>
      <c r="B5840" s="5">
        <f>DATE(YEAR(Tabelle1[[#This Row],[Zeit]]),MONTH(Tabelle1[[#This Row],[Zeit]]),1)</f>
        <v>45352</v>
      </c>
      <c r="C5840" s="1">
        <v>45352.802083333336</v>
      </c>
      <c r="D5840">
        <v>219</v>
      </c>
      <c r="H5840" s="3"/>
    </row>
    <row r="5841" spans="1:8" hidden="1" x14ac:dyDescent="0.25">
      <c r="A5841" s="4">
        <f>IF(C5841-INT(C5841)&lt;=TIMEVALUE("12:00"),DAY(Tabelle1[[#This Row],[Zeit]])-1,DAY(Tabelle1[[#This Row],[Zeit]]))</f>
        <v>1</v>
      </c>
      <c r="B5841" s="5">
        <f>DATE(YEAR(Tabelle1[[#This Row],[Zeit]]),MONTH(Tabelle1[[#This Row],[Zeit]]),1)</f>
        <v>45352</v>
      </c>
      <c r="C5841" s="1">
        <v>45352.8125</v>
      </c>
      <c r="D5841">
        <v>235</v>
      </c>
      <c r="H5841" s="3"/>
    </row>
    <row r="5842" spans="1:8" hidden="1" x14ac:dyDescent="0.25">
      <c r="A5842" s="4">
        <f>IF(C5842-INT(C5842)&lt;=TIMEVALUE("12:00"),DAY(Tabelle1[[#This Row],[Zeit]])-1,DAY(Tabelle1[[#This Row],[Zeit]]))</f>
        <v>1</v>
      </c>
      <c r="B5842" s="5">
        <f>DATE(YEAR(Tabelle1[[#This Row],[Zeit]]),MONTH(Tabelle1[[#This Row],[Zeit]]),1)</f>
        <v>45352</v>
      </c>
      <c r="C5842" s="1">
        <v>45352.822916666664</v>
      </c>
      <c r="D5842">
        <v>242</v>
      </c>
      <c r="H5842" s="3"/>
    </row>
    <row r="5843" spans="1:8" hidden="1" x14ac:dyDescent="0.25">
      <c r="A5843" s="4">
        <f>IF(C5843-INT(C5843)&lt;=TIMEVALUE("12:00"),DAY(Tabelle1[[#This Row],[Zeit]])-1,DAY(Tabelle1[[#This Row],[Zeit]]))</f>
        <v>1</v>
      </c>
      <c r="B5843" s="5">
        <f>DATE(YEAR(Tabelle1[[#This Row],[Zeit]]),MONTH(Tabelle1[[#This Row],[Zeit]]),1)</f>
        <v>45352</v>
      </c>
      <c r="C5843" s="1">
        <v>45352.833333333336</v>
      </c>
      <c r="D5843">
        <v>229</v>
      </c>
      <c r="H5843" s="3"/>
    </row>
    <row r="5844" spans="1:8" hidden="1" x14ac:dyDescent="0.25">
      <c r="A5844" s="4">
        <f>IF(C5844-INT(C5844)&lt;=TIMEVALUE("12:00"),DAY(Tabelle1[[#This Row],[Zeit]])-1,DAY(Tabelle1[[#This Row],[Zeit]]))</f>
        <v>1</v>
      </c>
      <c r="B5844" s="5">
        <f>DATE(YEAR(Tabelle1[[#This Row],[Zeit]]),MONTH(Tabelle1[[#This Row],[Zeit]]),1)</f>
        <v>45352</v>
      </c>
      <c r="C5844" s="1">
        <v>45352.84375</v>
      </c>
      <c r="D5844">
        <v>222</v>
      </c>
      <c r="H5844" s="3"/>
    </row>
    <row r="5845" spans="1:8" hidden="1" x14ac:dyDescent="0.25">
      <c r="A5845" s="4">
        <f>IF(C5845-INT(C5845)&lt;=TIMEVALUE("12:00"),DAY(Tabelle1[[#This Row],[Zeit]])-1,DAY(Tabelle1[[#This Row],[Zeit]]))</f>
        <v>1</v>
      </c>
      <c r="B5845" s="5">
        <f>DATE(YEAR(Tabelle1[[#This Row],[Zeit]]),MONTH(Tabelle1[[#This Row],[Zeit]]),1)</f>
        <v>45352</v>
      </c>
      <c r="C5845" s="1">
        <v>45352.854166666664</v>
      </c>
      <c r="D5845">
        <v>221</v>
      </c>
      <c r="H5845" s="3"/>
    </row>
    <row r="5846" spans="1:8" hidden="1" x14ac:dyDescent="0.25">
      <c r="A5846" s="4">
        <f>IF(C5846-INT(C5846)&lt;=TIMEVALUE("12:00"),DAY(Tabelle1[[#This Row],[Zeit]])-1,DAY(Tabelle1[[#This Row],[Zeit]]))</f>
        <v>1</v>
      </c>
      <c r="B5846" s="5">
        <f>DATE(YEAR(Tabelle1[[#This Row],[Zeit]]),MONTH(Tabelle1[[#This Row],[Zeit]]),1)</f>
        <v>45352</v>
      </c>
      <c r="C5846" s="1">
        <v>45352.864583333336</v>
      </c>
      <c r="D5846">
        <v>169</v>
      </c>
      <c r="H5846" s="3"/>
    </row>
    <row r="5847" spans="1:8" hidden="1" x14ac:dyDescent="0.25">
      <c r="A5847" s="4">
        <f>IF(C5847-INT(C5847)&lt;=TIMEVALUE("12:00"),DAY(Tabelle1[[#This Row],[Zeit]])-1,DAY(Tabelle1[[#This Row],[Zeit]]))</f>
        <v>1</v>
      </c>
      <c r="B5847" s="5">
        <f>DATE(YEAR(Tabelle1[[#This Row],[Zeit]]),MONTH(Tabelle1[[#This Row],[Zeit]]),1)</f>
        <v>45352</v>
      </c>
      <c r="C5847" s="1">
        <v>45352.875</v>
      </c>
      <c r="D5847">
        <v>131</v>
      </c>
      <c r="H5847" s="3"/>
    </row>
    <row r="5848" spans="1:8" hidden="1" x14ac:dyDescent="0.25">
      <c r="A5848" s="4">
        <f>IF(C5848-INT(C5848)&lt;=TIMEVALUE("12:00"),DAY(Tabelle1[[#This Row],[Zeit]])-1,DAY(Tabelle1[[#This Row],[Zeit]]))</f>
        <v>1</v>
      </c>
      <c r="B5848" s="5">
        <f>DATE(YEAR(Tabelle1[[#This Row],[Zeit]]),MONTH(Tabelle1[[#This Row],[Zeit]]),1)</f>
        <v>45352</v>
      </c>
      <c r="C5848" s="1">
        <v>45352.885416666664</v>
      </c>
      <c r="D5848">
        <v>114</v>
      </c>
      <c r="H5848" s="3"/>
    </row>
    <row r="5849" spans="1:8" hidden="1" x14ac:dyDescent="0.25">
      <c r="A5849" s="4">
        <f>IF(C5849-INT(C5849)&lt;=TIMEVALUE("12:00"),DAY(Tabelle1[[#This Row],[Zeit]])-1,DAY(Tabelle1[[#This Row],[Zeit]]))</f>
        <v>1</v>
      </c>
      <c r="B5849" s="5">
        <f>DATE(YEAR(Tabelle1[[#This Row],[Zeit]]),MONTH(Tabelle1[[#This Row],[Zeit]]),1)</f>
        <v>45352</v>
      </c>
      <c r="C5849" s="1">
        <v>45352.895833333336</v>
      </c>
      <c r="D5849">
        <v>108</v>
      </c>
      <c r="H5849" s="3"/>
    </row>
    <row r="5850" spans="1:8" hidden="1" x14ac:dyDescent="0.25">
      <c r="A5850" s="4">
        <f>IF(C5850-INT(C5850)&lt;=TIMEVALUE("12:00"),DAY(Tabelle1[[#This Row],[Zeit]])-1,DAY(Tabelle1[[#This Row],[Zeit]]))</f>
        <v>1</v>
      </c>
      <c r="B5850" s="5">
        <f>DATE(YEAR(Tabelle1[[#This Row],[Zeit]]),MONTH(Tabelle1[[#This Row],[Zeit]]),1)</f>
        <v>45352</v>
      </c>
      <c r="C5850" s="1">
        <v>45352.90625</v>
      </c>
      <c r="D5850">
        <v>109</v>
      </c>
      <c r="H5850" s="3"/>
    </row>
    <row r="5851" spans="1:8" hidden="1" x14ac:dyDescent="0.25">
      <c r="A5851" s="4">
        <f>IF(C5851-INT(C5851)&lt;=TIMEVALUE("12:00"),DAY(Tabelle1[[#This Row],[Zeit]])-1,DAY(Tabelle1[[#This Row],[Zeit]]))</f>
        <v>1</v>
      </c>
      <c r="B5851" s="5">
        <f>DATE(YEAR(Tabelle1[[#This Row],[Zeit]]),MONTH(Tabelle1[[#This Row],[Zeit]]),1)</f>
        <v>45352</v>
      </c>
      <c r="C5851" s="1">
        <v>45352.916666666664</v>
      </c>
      <c r="D5851">
        <v>108</v>
      </c>
      <c r="H5851" s="3"/>
    </row>
    <row r="5852" spans="1:8" hidden="1" x14ac:dyDescent="0.25">
      <c r="A5852" s="4">
        <f>IF(C5852-INT(C5852)&lt;=TIMEVALUE("12:00"),DAY(Tabelle1[[#This Row],[Zeit]])-1,DAY(Tabelle1[[#This Row],[Zeit]]))</f>
        <v>1</v>
      </c>
      <c r="B5852" s="5">
        <f>DATE(YEAR(Tabelle1[[#This Row],[Zeit]]),MONTH(Tabelle1[[#This Row],[Zeit]]),1)</f>
        <v>45352</v>
      </c>
      <c r="C5852" s="1">
        <v>45352.927083333336</v>
      </c>
      <c r="D5852">
        <v>109</v>
      </c>
      <c r="H5852" s="3"/>
    </row>
    <row r="5853" spans="1:8" hidden="1" x14ac:dyDescent="0.25">
      <c r="A5853" s="4">
        <f>IF(C5853-INT(C5853)&lt;=TIMEVALUE("12:00"),DAY(Tabelle1[[#This Row],[Zeit]])-1,DAY(Tabelle1[[#This Row],[Zeit]]))</f>
        <v>1</v>
      </c>
      <c r="B5853" s="5">
        <f>DATE(YEAR(Tabelle1[[#This Row],[Zeit]]),MONTH(Tabelle1[[#This Row],[Zeit]]),1)</f>
        <v>45352</v>
      </c>
      <c r="C5853" s="1">
        <v>45352.9375</v>
      </c>
      <c r="D5853">
        <v>110</v>
      </c>
      <c r="H5853" s="3"/>
    </row>
    <row r="5854" spans="1:8" hidden="1" x14ac:dyDescent="0.25">
      <c r="A5854" s="4">
        <f>IF(C5854-INT(C5854)&lt;=TIMEVALUE("12:00"),DAY(Tabelle1[[#This Row],[Zeit]])-1,DAY(Tabelle1[[#This Row],[Zeit]]))</f>
        <v>1</v>
      </c>
      <c r="B5854" s="5">
        <f>DATE(YEAR(Tabelle1[[#This Row],[Zeit]]),MONTH(Tabelle1[[#This Row],[Zeit]]),1)</f>
        <v>45352</v>
      </c>
      <c r="C5854" s="1">
        <v>45352.947916666664</v>
      </c>
      <c r="D5854">
        <v>114</v>
      </c>
      <c r="H5854" s="3"/>
    </row>
    <row r="5855" spans="1:8" hidden="1" x14ac:dyDescent="0.25">
      <c r="A5855" s="4">
        <f>IF(C5855-INT(C5855)&lt;=TIMEVALUE("12:00"),DAY(Tabelle1[[#This Row],[Zeit]])-1,DAY(Tabelle1[[#This Row],[Zeit]]))</f>
        <v>1</v>
      </c>
      <c r="B5855" s="5">
        <f>DATE(YEAR(Tabelle1[[#This Row],[Zeit]]),MONTH(Tabelle1[[#This Row],[Zeit]]),1)</f>
        <v>45352</v>
      </c>
      <c r="C5855" s="1">
        <v>45352.958333333336</v>
      </c>
      <c r="D5855">
        <v>115</v>
      </c>
      <c r="H5855" s="3"/>
    </row>
    <row r="5856" spans="1:8" hidden="1" x14ac:dyDescent="0.25">
      <c r="A5856" s="4">
        <f>IF(C5856-INT(C5856)&lt;=TIMEVALUE("12:00"),DAY(Tabelle1[[#This Row],[Zeit]])-1,DAY(Tabelle1[[#This Row],[Zeit]]))</f>
        <v>1</v>
      </c>
      <c r="B5856" s="5">
        <f>DATE(YEAR(Tabelle1[[#This Row],[Zeit]]),MONTH(Tabelle1[[#This Row],[Zeit]]),1)</f>
        <v>45352</v>
      </c>
      <c r="C5856" s="1">
        <v>45352.96875</v>
      </c>
      <c r="D5856">
        <v>111</v>
      </c>
      <c r="H5856" s="3"/>
    </row>
    <row r="5857" spans="1:8" hidden="1" x14ac:dyDescent="0.25">
      <c r="A5857" s="4">
        <f>IF(C5857-INT(C5857)&lt;=TIMEVALUE("12:00"),DAY(Tabelle1[[#This Row],[Zeit]])-1,DAY(Tabelle1[[#This Row],[Zeit]]))</f>
        <v>1</v>
      </c>
      <c r="B5857" s="5">
        <f>DATE(YEAR(Tabelle1[[#This Row],[Zeit]]),MONTH(Tabelle1[[#This Row],[Zeit]]),1)</f>
        <v>45352</v>
      </c>
      <c r="C5857" s="1">
        <v>45352.979166666664</v>
      </c>
      <c r="D5857">
        <v>118</v>
      </c>
      <c r="H5857" s="3"/>
    </row>
    <row r="5858" spans="1:8" hidden="1" x14ac:dyDescent="0.25">
      <c r="A5858" s="4">
        <f>IF(C5858-INT(C5858)&lt;=TIMEVALUE("12:00"),DAY(Tabelle1[[#This Row],[Zeit]])-1,DAY(Tabelle1[[#This Row],[Zeit]]))</f>
        <v>1</v>
      </c>
      <c r="B5858" s="5">
        <f>DATE(YEAR(Tabelle1[[#This Row],[Zeit]]),MONTH(Tabelle1[[#This Row],[Zeit]]),1)</f>
        <v>45352</v>
      </c>
      <c r="C5858" s="1">
        <v>45352.989583333336</v>
      </c>
      <c r="D5858">
        <v>98</v>
      </c>
      <c r="H5858" s="3"/>
    </row>
    <row r="5859" spans="1:8" hidden="1" x14ac:dyDescent="0.25">
      <c r="A5859" s="4">
        <f>IF(C5859-INT(C5859)&lt;=TIMEVALUE("12:00"),DAY(Tabelle1[[#This Row],[Zeit]])-1,DAY(Tabelle1[[#This Row],[Zeit]]))</f>
        <v>1</v>
      </c>
      <c r="B5859" s="5">
        <f>DATE(YEAR(Tabelle1[[#This Row],[Zeit]]),MONTH(Tabelle1[[#This Row],[Zeit]]),1)</f>
        <v>45352</v>
      </c>
      <c r="C5859" s="1">
        <v>45353</v>
      </c>
      <c r="D5859">
        <v>99</v>
      </c>
      <c r="H5859" s="3"/>
    </row>
    <row r="5860" spans="1:8" hidden="1" x14ac:dyDescent="0.25">
      <c r="A5860" s="4">
        <f>IF(C5860-INT(C5860)&lt;=TIMEVALUE("12:00"),DAY(Tabelle1[[#This Row],[Zeit]])-1,DAY(Tabelle1[[#This Row],[Zeit]]))</f>
        <v>1</v>
      </c>
      <c r="B5860" s="5">
        <f>DATE(YEAR(Tabelle1[[#This Row],[Zeit]]),MONTH(Tabelle1[[#This Row],[Zeit]]),1)</f>
        <v>45352</v>
      </c>
      <c r="C5860" s="1">
        <v>45353.010416666664</v>
      </c>
      <c r="D5860">
        <v>84</v>
      </c>
      <c r="H5860" s="3"/>
    </row>
    <row r="5861" spans="1:8" hidden="1" x14ac:dyDescent="0.25">
      <c r="A5861" s="4">
        <f>IF(C5861-INT(C5861)&lt;=TIMEVALUE("12:00"),DAY(Tabelle1[[#This Row],[Zeit]])-1,DAY(Tabelle1[[#This Row],[Zeit]]))</f>
        <v>1</v>
      </c>
      <c r="B5861" s="5">
        <f>DATE(YEAR(Tabelle1[[#This Row],[Zeit]]),MONTH(Tabelle1[[#This Row],[Zeit]]),1)</f>
        <v>45352</v>
      </c>
      <c r="C5861" s="1">
        <v>45353.020833333336</v>
      </c>
      <c r="D5861">
        <v>81</v>
      </c>
      <c r="H5861" s="3"/>
    </row>
    <row r="5862" spans="1:8" hidden="1" x14ac:dyDescent="0.25">
      <c r="A5862" s="4">
        <f>IF(C5862-INT(C5862)&lt;=TIMEVALUE("12:00"),DAY(Tabelle1[[#This Row],[Zeit]])-1,DAY(Tabelle1[[#This Row],[Zeit]]))</f>
        <v>1</v>
      </c>
      <c r="B5862" s="5">
        <f>DATE(YEAR(Tabelle1[[#This Row],[Zeit]]),MONTH(Tabelle1[[#This Row],[Zeit]]),1)</f>
        <v>45352</v>
      </c>
      <c r="C5862" s="1">
        <v>45353.03125</v>
      </c>
      <c r="D5862">
        <v>77</v>
      </c>
      <c r="H5862" s="3"/>
    </row>
    <row r="5863" spans="1:8" hidden="1" x14ac:dyDescent="0.25">
      <c r="A5863" s="4">
        <f>IF(C5863-INT(C5863)&lt;=TIMEVALUE("12:00"),DAY(Tabelle1[[#This Row],[Zeit]])-1,DAY(Tabelle1[[#This Row],[Zeit]]))</f>
        <v>1</v>
      </c>
      <c r="B5863" s="5">
        <f>DATE(YEAR(Tabelle1[[#This Row],[Zeit]]),MONTH(Tabelle1[[#This Row],[Zeit]]),1)</f>
        <v>45352</v>
      </c>
      <c r="C5863" s="1">
        <v>45353.041666666664</v>
      </c>
      <c r="D5863">
        <v>86</v>
      </c>
      <c r="H5863" s="3"/>
    </row>
    <row r="5864" spans="1:8" hidden="1" x14ac:dyDescent="0.25">
      <c r="A5864" s="4">
        <f>IF(C5864-INT(C5864)&lt;=TIMEVALUE("12:00"),DAY(Tabelle1[[#This Row],[Zeit]])-1,DAY(Tabelle1[[#This Row],[Zeit]]))</f>
        <v>1</v>
      </c>
      <c r="B5864" s="5">
        <f>DATE(YEAR(Tabelle1[[#This Row],[Zeit]]),MONTH(Tabelle1[[#This Row],[Zeit]]),1)</f>
        <v>45352</v>
      </c>
      <c r="C5864" s="1">
        <v>45353.052083333336</v>
      </c>
      <c r="D5864">
        <v>83</v>
      </c>
      <c r="H5864" s="3"/>
    </row>
    <row r="5865" spans="1:8" hidden="1" x14ac:dyDescent="0.25">
      <c r="A5865" s="4">
        <f>IF(C5865-INT(C5865)&lt;=TIMEVALUE("12:00"),DAY(Tabelle1[[#This Row],[Zeit]])-1,DAY(Tabelle1[[#This Row],[Zeit]]))</f>
        <v>1</v>
      </c>
      <c r="B5865" s="5">
        <f>DATE(YEAR(Tabelle1[[#This Row],[Zeit]]),MONTH(Tabelle1[[#This Row],[Zeit]]),1)</f>
        <v>45352</v>
      </c>
      <c r="C5865" s="1">
        <v>45353.0625</v>
      </c>
      <c r="D5865">
        <v>80</v>
      </c>
      <c r="H5865" s="3"/>
    </row>
    <row r="5866" spans="1:8" hidden="1" x14ac:dyDescent="0.25">
      <c r="A5866" s="4">
        <f>IF(C5866-INT(C5866)&lt;=TIMEVALUE("12:00"),DAY(Tabelle1[[#This Row],[Zeit]])-1,DAY(Tabelle1[[#This Row],[Zeit]]))</f>
        <v>1</v>
      </c>
      <c r="B5866" s="5">
        <f>DATE(YEAR(Tabelle1[[#This Row],[Zeit]]),MONTH(Tabelle1[[#This Row],[Zeit]]),1)</f>
        <v>45352</v>
      </c>
      <c r="C5866" s="1">
        <v>45353.072916666664</v>
      </c>
      <c r="D5866">
        <v>86</v>
      </c>
      <c r="H5866" s="3"/>
    </row>
    <row r="5867" spans="1:8" hidden="1" x14ac:dyDescent="0.25">
      <c r="A5867" s="4">
        <f>IF(C5867-INT(C5867)&lt;=TIMEVALUE("12:00"),DAY(Tabelle1[[#This Row],[Zeit]])-1,DAY(Tabelle1[[#This Row],[Zeit]]))</f>
        <v>1</v>
      </c>
      <c r="B5867" s="5">
        <f>DATE(YEAR(Tabelle1[[#This Row],[Zeit]]),MONTH(Tabelle1[[#This Row],[Zeit]]),1)</f>
        <v>45352</v>
      </c>
      <c r="C5867" s="1">
        <v>45353.083333333336</v>
      </c>
      <c r="D5867">
        <v>86</v>
      </c>
      <c r="H5867" s="3"/>
    </row>
    <row r="5868" spans="1:8" hidden="1" x14ac:dyDescent="0.25">
      <c r="A5868" s="4">
        <f>IF(C5868-INT(C5868)&lt;=TIMEVALUE("12:00"),DAY(Tabelle1[[#This Row],[Zeit]])-1,DAY(Tabelle1[[#This Row],[Zeit]]))</f>
        <v>1</v>
      </c>
      <c r="B5868" s="5">
        <f>DATE(YEAR(Tabelle1[[#This Row],[Zeit]]),MONTH(Tabelle1[[#This Row],[Zeit]]),1)</f>
        <v>45352</v>
      </c>
      <c r="C5868" s="1">
        <v>45353.09375</v>
      </c>
      <c r="D5868">
        <v>88</v>
      </c>
      <c r="H5868" s="3"/>
    </row>
    <row r="5869" spans="1:8" hidden="1" x14ac:dyDescent="0.25">
      <c r="A5869" s="4">
        <f>IF(C5869-INT(C5869)&lt;=TIMEVALUE("12:00"),DAY(Tabelle1[[#This Row],[Zeit]])-1,DAY(Tabelle1[[#This Row],[Zeit]]))</f>
        <v>1</v>
      </c>
      <c r="B5869" s="5">
        <f>DATE(YEAR(Tabelle1[[#This Row],[Zeit]]),MONTH(Tabelle1[[#This Row],[Zeit]]),1)</f>
        <v>45352</v>
      </c>
      <c r="C5869" s="1">
        <v>45353.104166666664</v>
      </c>
      <c r="D5869">
        <v>82</v>
      </c>
      <c r="H5869" s="3"/>
    </row>
    <row r="5870" spans="1:8" hidden="1" x14ac:dyDescent="0.25">
      <c r="A5870" s="4">
        <f>IF(C5870-INT(C5870)&lt;=TIMEVALUE("12:00"),DAY(Tabelle1[[#This Row],[Zeit]])-1,DAY(Tabelle1[[#This Row],[Zeit]]))</f>
        <v>1</v>
      </c>
      <c r="B5870" s="5">
        <f>DATE(YEAR(Tabelle1[[#This Row],[Zeit]]),MONTH(Tabelle1[[#This Row],[Zeit]]),1)</f>
        <v>45352</v>
      </c>
      <c r="C5870" s="1">
        <v>45353.114583333336</v>
      </c>
      <c r="D5870">
        <v>97</v>
      </c>
      <c r="H5870" s="3"/>
    </row>
    <row r="5871" spans="1:8" hidden="1" x14ac:dyDescent="0.25">
      <c r="A5871" s="4">
        <f>IF(C5871-INT(C5871)&lt;=TIMEVALUE("12:00"),DAY(Tabelle1[[#This Row],[Zeit]])-1,DAY(Tabelle1[[#This Row],[Zeit]]))</f>
        <v>1</v>
      </c>
      <c r="B5871" s="5">
        <f>DATE(YEAR(Tabelle1[[#This Row],[Zeit]]),MONTH(Tabelle1[[#This Row],[Zeit]]),1)</f>
        <v>45352</v>
      </c>
      <c r="C5871" s="1">
        <v>45353.125</v>
      </c>
      <c r="D5871">
        <v>77</v>
      </c>
      <c r="H5871" s="3"/>
    </row>
    <row r="5872" spans="1:8" hidden="1" x14ac:dyDescent="0.25">
      <c r="A5872" s="4">
        <f>IF(C5872-INT(C5872)&lt;=TIMEVALUE("12:00"),DAY(Tabelle1[[#This Row],[Zeit]])-1,DAY(Tabelle1[[#This Row],[Zeit]]))</f>
        <v>1</v>
      </c>
      <c r="B5872" s="5">
        <f>DATE(YEAR(Tabelle1[[#This Row],[Zeit]]),MONTH(Tabelle1[[#This Row],[Zeit]]),1)</f>
        <v>45352</v>
      </c>
      <c r="C5872" s="1">
        <v>45353.135416666664</v>
      </c>
      <c r="D5872">
        <v>100</v>
      </c>
      <c r="H5872" s="3"/>
    </row>
    <row r="5873" spans="1:8" hidden="1" x14ac:dyDescent="0.25">
      <c r="A5873" s="4">
        <f>IF(C5873-INT(C5873)&lt;=TIMEVALUE("12:00"),DAY(Tabelle1[[#This Row],[Zeit]])-1,DAY(Tabelle1[[#This Row],[Zeit]]))</f>
        <v>1</v>
      </c>
      <c r="B5873" s="5">
        <f>DATE(YEAR(Tabelle1[[#This Row],[Zeit]]),MONTH(Tabelle1[[#This Row],[Zeit]]),1)</f>
        <v>45352</v>
      </c>
      <c r="C5873" s="1">
        <v>45353.145833333336</v>
      </c>
      <c r="D5873">
        <v>113</v>
      </c>
      <c r="H5873" s="3"/>
    </row>
    <row r="5874" spans="1:8" hidden="1" x14ac:dyDescent="0.25">
      <c r="A5874" s="4">
        <f>IF(C5874-INT(C5874)&lt;=TIMEVALUE("12:00"),DAY(Tabelle1[[#This Row],[Zeit]])-1,DAY(Tabelle1[[#This Row],[Zeit]]))</f>
        <v>1</v>
      </c>
      <c r="B5874" s="5">
        <f>DATE(YEAR(Tabelle1[[#This Row],[Zeit]]),MONTH(Tabelle1[[#This Row],[Zeit]]),1)</f>
        <v>45352</v>
      </c>
      <c r="C5874" s="1">
        <v>45353.15625</v>
      </c>
      <c r="D5874">
        <v>104</v>
      </c>
      <c r="H5874" s="3"/>
    </row>
    <row r="5875" spans="1:8" hidden="1" x14ac:dyDescent="0.25">
      <c r="A5875" s="4">
        <f>IF(C5875-INT(C5875)&lt;=TIMEVALUE("12:00"),DAY(Tabelle1[[#This Row],[Zeit]])-1,DAY(Tabelle1[[#This Row],[Zeit]]))</f>
        <v>1</v>
      </c>
      <c r="B5875" s="5">
        <f>DATE(YEAR(Tabelle1[[#This Row],[Zeit]]),MONTH(Tabelle1[[#This Row],[Zeit]]),1)</f>
        <v>45352</v>
      </c>
      <c r="C5875" s="1">
        <v>45353.166666666664</v>
      </c>
      <c r="D5875">
        <v>111</v>
      </c>
      <c r="H5875" s="3"/>
    </row>
    <row r="5876" spans="1:8" hidden="1" x14ac:dyDescent="0.25">
      <c r="A5876" s="4">
        <f>IF(C5876-INT(C5876)&lt;=TIMEVALUE("12:00"),DAY(Tabelle1[[#This Row],[Zeit]])-1,DAY(Tabelle1[[#This Row],[Zeit]]))</f>
        <v>1</v>
      </c>
      <c r="B5876" s="5">
        <f>DATE(YEAR(Tabelle1[[#This Row],[Zeit]]),MONTH(Tabelle1[[#This Row],[Zeit]]),1)</f>
        <v>45352</v>
      </c>
      <c r="C5876" s="1">
        <v>45353.177083333336</v>
      </c>
      <c r="D5876">
        <v>140</v>
      </c>
      <c r="H5876" s="3"/>
    </row>
    <row r="5877" spans="1:8" hidden="1" x14ac:dyDescent="0.25">
      <c r="A5877" s="4">
        <f>IF(C5877-INT(C5877)&lt;=TIMEVALUE("12:00"),DAY(Tabelle1[[#This Row],[Zeit]])-1,DAY(Tabelle1[[#This Row],[Zeit]]))</f>
        <v>1</v>
      </c>
      <c r="B5877" s="5">
        <f>DATE(YEAR(Tabelle1[[#This Row],[Zeit]]),MONTH(Tabelle1[[#This Row],[Zeit]]),1)</f>
        <v>45352</v>
      </c>
      <c r="C5877" s="1">
        <v>45353.1875</v>
      </c>
      <c r="D5877">
        <v>144</v>
      </c>
      <c r="H5877" s="3"/>
    </row>
    <row r="5878" spans="1:8" hidden="1" x14ac:dyDescent="0.25">
      <c r="A5878" s="4">
        <f>IF(C5878-INT(C5878)&lt;=TIMEVALUE("12:00"),DAY(Tabelle1[[#This Row],[Zeit]])-1,DAY(Tabelle1[[#This Row],[Zeit]]))</f>
        <v>1</v>
      </c>
      <c r="B5878" s="5">
        <f>DATE(YEAR(Tabelle1[[#This Row],[Zeit]]),MONTH(Tabelle1[[#This Row],[Zeit]]),1)</f>
        <v>45352</v>
      </c>
      <c r="C5878" s="1">
        <v>45353.197916666664</v>
      </c>
      <c r="D5878">
        <v>156</v>
      </c>
      <c r="H5878" s="3"/>
    </row>
    <row r="5879" spans="1:8" hidden="1" x14ac:dyDescent="0.25">
      <c r="A5879" s="4">
        <f>IF(C5879-INT(C5879)&lt;=TIMEVALUE("12:00"),DAY(Tabelle1[[#This Row],[Zeit]])-1,DAY(Tabelle1[[#This Row],[Zeit]]))</f>
        <v>1</v>
      </c>
      <c r="B5879" s="5">
        <f>DATE(YEAR(Tabelle1[[#This Row],[Zeit]]),MONTH(Tabelle1[[#This Row],[Zeit]]),1)</f>
        <v>45352</v>
      </c>
      <c r="C5879" s="1">
        <v>45353.208333333336</v>
      </c>
      <c r="D5879">
        <v>149</v>
      </c>
      <c r="H5879" s="3"/>
    </row>
    <row r="5880" spans="1:8" hidden="1" x14ac:dyDescent="0.25">
      <c r="A5880" s="4">
        <f>IF(C5880-INT(C5880)&lt;=TIMEVALUE("12:00"),DAY(Tabelle1[[#This Row],[Zeit]])-1,DAY(Tabelle1[[#This Row],[Zeit]]))</f>
        <v>1</v>
      </c>
      <c r="B5880" s="5">
        <f>DATE(YEAR(Tabelle1[[#This Row],[Zeit]]),MONTH(Tabelle1[[#This Row],[Zeit]]),1)</f>
        <v>45352</v>
      </c>
      <c r="C5880" s="1">
        <v>45353.21875</v>
      </c>
      <c r="D5880">
        <v>153</v>
      </c>
      <c r="H5880" s="3"/>
    </row>
    <row r="5881" spans="1:8" hidden="1" x14ac:dyDescent="0.25">
      <c r="A5881" s="4">
        <f>IF(C5881-INT(C5881)&lt;=TIMEVALUE("12:00"),DAY(Tabelle1[[#This Row],[Zeit]])-1,DAY(Tabelle1[[#This Row],[Zeit]]))</f>
        <v>1</v>
      </c>
      <c r="B5881" s="5">
        <f>DATE(YEAR(Tabelle1[[#This Row],[Zeit]]),MONTH(Tabelle1[[#This Row],[Zeit]]),1)</f>
        <v>45352</v>
      </c>
      <c r="C5881" s="1">
        <v>45353.229166666664</v>
      </c>
      <c r="D5881">
        <v>170</v>
      </c>
      <c r="H5881" s="3"/>
    </row>
    <row r="5882" spans="1:8" hidden="1" x14ac:dyDescent="0.25">
      <c r="A5882" s="4">
        <f>IF(C5882-INT(C5882)&lt;=TIMEVALUE("12:00"),DAY(Tabelle1[[#This Row],[Zeit]])-1,DAY(Tabelle1[[#This Row],[Zeit]]))</f>
        <v>1</v>
      </c>
      <c r="B5882" s="5">
        <f>DATE(YEAR(Tabelle1[[#This Row],[Zeit]]),MONTH(Tabelle1[[#This Row],[Zeit]]),1)</f>
        <v>45352</v>
      </c>
      <c r="C5882" s="1">
        <v>45353.239583333336</v>
      </c>
      <c r="D5882">
        <v>184</v>
      </c>
      <c r="H5882" s="3"/>
    </row>
    <row r="5883" spans="1:8" hidden="1" x14ac:dyDescent="0.25">
      <c r="A5883" s="4">
        <f>IF(C5883-INT(C5883)&lt;=TIMEVALUE("12:00"),DAY(Tabelle1[[#This Row],[Zeit]])-1,DAY(Tabelle1[[#This Row],[Zeit]]))</f>
        <v>1</v>
      </c>
      <c r="B5883" s="5">
        <f>DATE(YEAR(Tabelle1[[#This Row],[Zeit]]),MONTH(Tabelle1[[#This Row],[Zeit]]),1)</f>
        <v>45352</v>
      </c>
      <c r="C5883" s="1">
        <v>45353.25</v>
      </c>
      <c r="D5883">
        <v>169</v>
      </c>
      <c r="H5883" s="3"/>
    </row>
    <row r="5884" spans="1:8" hidden="1" x14ac:dyDescent="0.25">
      <c r="A5884" s="4">
        <f>IF(C5884-INT(C5884)&lt;=TIMEVALUE("12:00"),DAY(Tabelle1[[#This Row],[Zeit]])-1,DAY(Tabelle1[[#This Row],[Zeit]]))</f>
        <v>1</v>
      </c>
      <c r="B5884" s="5">
        <f>DATE(YEAR(Tabelle1[[#This Row],[Zeit]]),MONTH(Tabelle1[[#This Row],[Zeit]]),1)</f>
        <v>45352</v>
      </c>
      <c r="C5884" s="1">
        <v>45353.260416666664</v>
      </c>
      <c r="D5884">
        <v>158</v>
      </c>
      <c r="H5884" s="3"/>
    </row>
    <row r="5885" spans="1:8" hidden="1" x14ac:dyDescent="0.25">
      <c r="A5885" s="4">
        <f>IF(C5885-INT(C5885)&lt;=TIMEVALUE("12:00"),DAY(Tabelle1[[#This Row],[Zeit]])-1,DAY(Tabelle1[[#This Row],[Zeit]]))</f>
        <v>1</v>
      </c>
      <c r="B5885" s="5">
        <f>DATE(YEAR(Tabelle1[[#This Row],[Zeit]]),MONTH(Tabelle1[[#This Row],[Zeit]]),1)</f>
        <v>45352</v>
      </c>
      <c r="C5885" s="1">
        <v>45353.270833333336</v>
      </c>
      <c r="D5885">
        <v>152</v>
      </c>
      <c r="H5885" s="3"/>
    </row>
    <row r="5886" spans="1:8" hidden="1" x14ac:dyDescent="0.25">
      <c r="A5886" s="4">
        <f>IF(C5886-INT(C5886)&lt;=TIMEVALUE("12:00"),DAY(Tabelle1[[#This Row],[Zeit]])-1,DAY(Tabelle1[[#This Row],[Zeit]]))</f>
        <v>1</v>
      </c>
      <c r="B5886" s="5">
        <f>DATE(YEAR(Tabelle1[[#This Row],[Zeit]]),MONTH(Tabelle1[[#This Row],[Zeit]]),1)</f>
        <v>45352</v>
      </c>
      <c r="C5886" s="1">
        <v>45353.28125</v>
      </c>
      <c r="D5886">
        <v>155</v>
      </c>
      <c r="H5886" s="3"/>
    </row>
    <row r="5887" spans="1:8" hidden="1" x14ac:dyDescent="0.25">
      <c r="A5887" s="4">
        <f>IF(C5887-INT(C5887)&lt;=TIMEVALUE("12:00"),DAY(Tabelle1[[#This Row],[Zeit]])-1,DAY(Tabelle1[[#This Row],[Zeit]]))</f>
        <v>1</v>
      </c>
      <c r="B5887" s="5">
        <f>DATE(YEAR(Tabelle1[[#This Row],[Zeit]]),MONTH(Tabelle1[[#This Row],[Zeit]]),1)</f>
        <v>45352</v>
      </c>
      <c r="C5887" s="1">
        <v>45353.291666666664</v>
      </c>
      <c r="D5887">
        <v>154</v>
      </c>
      <c r="H5887" s="3"/>
    </row>
    <row r="5888" spans="1:8" hidden="1" x14ac:dyDescent="0.25">
      <c r="A5888" s="4">
        <f>IF(C5888-INT(C5888)&lt;=TIMEVALUE("12:00"),DAY(Tabelle1[[#This Row],[Zeit]])-1,DAY(Tabelle1[[#This Row],[Zeit]]))</f>
        <v>1</v>
      </c>
      <c r="B5888" s="5">
        <f>DATE(YEAR(Tabelle1[[#This Row],[Zeit]]),MONTH(Tabelle1[[#This Row],[Zeit]]),1)</f>
        <v>45352</v>
      </c>
      <c r="C5888" s="1">
        <v>45353.302083333336</v>
      </c>
      <c r="D5888">
        <v>145</v>
      </c>
      <c r="H5888" s="3"/>
    </row>
    <row r="5889" spans="1:8" hidden="1" x14ac:dyDescent="0.25">
      <c r="A5889" s="4">
        <f>IF(C5889-INT(C5889)&lt;=TIMEVALUE("12:00"),DAY(Tabelle1[[#This Row],[Zeit]])-1,DAY(Tabelle1[[#This Row],[Zeit]]))</f>
        <v>1</v>
      </c>
      <c r="B5889" s="5">
        <f>DATE(YEAR(Tabelle1[[#This Row],[Zeit]]),MONTH(Tabelle1[[#This Row],[Zeit]]),1)</f>
        <v>45352</v>
      </c>
      <c r="C5889" s="1">
        <v>45353.3125</v>
      </c>
      <c r="D5889">
        <v>145</v>
      </c>
      <c r="H5889" s="3"/>
    </row>
    <row r="5890" spans="1:8" hidden="1" x14ac:dyDescent="0.25">
      <c r="A5890" s="4">
        <f>IF(C5890-INT(C5890)&lt;=TIMEVALUE("12:00"),DAY(Tabelle1[[#This Row],[Zeit]])-1,DAY(Tabelle1[[#This Row],[Zeit]]))</f>
        <v>1</v>
      </c>
      <c r="B5890" s="5">
        <f>DATE(YEAR(Tabelle1[[#This Row],[Zeit]]),MONTH(Tabelle1[[#This Row],[Zeit]]),1)</f>
        <v>45352</v>
      </c>
      <c r="C5890" s="1">
        <v>45353.322916666664</v>
      </c>
      <c r="D5890">
        <v>133</v>
      </c>
      <c r="H5890" s="3"/>
    </row>
    <row r="5891" spans="1:8" hidden="1" x14ac:dyDescent="0.25">
      <c r="A5891" s="4">
        <f>IF(C5891-INT(C5891)&lt;=TIMEVALUE("12:00"),DAY(Tabelle1[[#This Row],[Zeit]])-1,DAY(Tabelle1[[#This Row],[Zeit]]))</f>
        <v>1</v>
      </c>
      <c r="B5891" s="5">
        <f>DATE(YEAR(Tabelle1[[#This Row],[Zeit]]),MONTH(Tabelle1[[#This Row],[Zeit]]),1)</f>
        <v>45352</v>
      </c>
      <c r="C5891" s="1">
        <v>45353.333333333336</v>
      </c>
      <c r="D5891">
        <v>155</v>
      </c>
      <c r="H5891" s="3"/>
    </row>
    <row r="5892" spans="1:8" hidden="1" x14ac:dyDescent="0.25">
      <c r="A5892" s="4">
        <f>IF(C5892-INT(C5892)&lt;=TIMEVALUE("12:00"),DAY(Tabelle1[[#This Row],[Zeit]])-1,DAY(Tabelle1[[#This Row],[Zeit]]))</f>
        <v>1</v>
      </c>
      <c r="B5892" s="5">
        <f>DATE(YEAR(Tabelle1[[#This Row],[Zeit]]),MONTH(Tabelle1[[#This Row],[Zeit]]),1)</f>
        <v>45352</v>
      </c>
      <c r="C5892" s="1">
        <v>45353.34375</v>
      </c>
      <c r="D5892">
        <v>114</v>
      </c>
      <c r="H5892" s="3"/>
    </row>
    <row r="5893" spans="1:8" hidden="1" x14ac:dyDescent="0.25">
      <c r="A5893" s="4">
        <f>IF(C5893-INT(C5893)&lt;=TIMEVALUE("12:00"),DAY(Tabelle1[[#This Row],[Zeit]])-1,DAY(Tabelle1[[#This Row],[Zeit]]))</f>
        <v>1</v>
      </c>
      <c r="B5893" s="5">
        <f>DATE(YEAR(Tabelle1[[#This Row],[Zeit]]),MONTH(Tabelle1[[#This Row],[Zeit]]),1)</f>
        <v>45352</v>
      </c>
      <c r="C5893" s="1">
        <v>45353.354166666664</v>
      </c>
      <c r="D5893">
        <v>120</v>
      </c>
      <c r="H5893" s="3"/>
    </row>
    <row r="5894" spans="1:8" hidden="1" x14ac:dyDescent="0.25">
      <c r="A5894" s="4">
        <f>IF(C5894-INT(C5894)&lt;=TIMEVALUE("12:00"),DAY(Tabelle1[[#This Row],[Zeit]])-1,DAY(Tabelle1[[#This Row],[Zeit]]))</f>
        <v>1</v>
      </c>
      <c r="B5894" s="5">
        <f>DATE(YEAR(Tabelle1[[#This Row],[Zeit]]),MONTH(Tabelle1[[#This Row],[Zeit]]),1)</f>
        <v>45352</v>
      </c>
      <c r="C5894" s="1">
        <v>45353.364583333336</v>
      </c>
      <c r="D5894">
        <v>140</v>
      </c>
      <c r="H5894" s="3"/>
    </row>
    <row r="5895" spans="1:8" hidden="1" x14ac:dyDescent="0.25">
      <c r="A5895" s="4">
        <f>IF(C5895-INT(C5895)&lt;=TIMEVALUE("12:00"),DAY(Tabelle1[[#This Row],[Zeit]])-1,DAY(Tabelle1[[#This Row],[Zeit]]))</f>
        <v>1</v>
      </c>
      <c r="B5895" s="5">
        <f>DATE(YEAR(Tabelle1[[#This Row],[Zeit]]),MONTH(Tabelle1[[#This Row],[Zeit]]),1)</f>
        <v>45352</v>
      </c>
      <c r="C5895" s="1">
        <v>45353.375</v>
      </c>
      <c r="D5895">
        <v>118</v>
      </c>
      <c r="H5895" s="3"/>
    </row>
    <row r="5896" spans="1:8" hidden="1" x14ac:dyDescent="0.25">
      <c r="A5896" s="4">
        <f>IF(C5896-INT(C5896)&lt;=TIMEVALUE("12:00"),DAY(Tabelle1[[#This Row],[Zeit]])-1,DAY(Tabelle1[[#This Row],[Zeit]]))</f>
        <v>1</v>
      </c>
      <c r="B5896" s="5">
        <f>DATE(YEAR(Tabelle1[[#This Row],[Zeit]]),MONTH(Tabelle1[[#This Row],[Zeit]]),1)</f>
        <v>45352</v>
      </c>
      <c r="C5896" s="1">
        <v>45353.385416666664</v>
      </c>
      <c r="D5896">
        <v>105</v>
      </c>
      <c r="H5896" s="3"/>
    </row>
    <row r="5897" spans="1:8" hidden="1" x14ac:dyDescent="0.25">
      <c r="A5897" s="4">
        <f>IF(C5897-INT(C5897)&lt;=TIMEVALUE("12:00"),DAY(Tabelle1[[#This Row],[Zeit]])-1,DAY(Tabelle1[[#This Row],[Zeit]]))</f>
        <v>1</v>
      </c>
      <c r="B5897" s="5">
        <f>DATE(YEAR(Tabelle1[[#This Row],[Zeit]]),MONTH(Tabelle1[[#This Row],[Zeit]]),1)</f>
        <v>45352</v>
      </c>
      <c r="C5897" s="1">
        <v>45353.395833333336</v>
      </c>
      <c r="D5897">
        <v>105</v>
      </c>
      <c r="H5897" s="3"/>
    </row>
    <row r="5898" spans="1:8" hidden="1" x14ac:dyDescent="0.25">
      <c r="A5898" s="4">
        <f>IF(C5898-INT(C5898)&lt;=TIMEVALUE("12:00"),DAY(Tabelle1[[#This Row],[Zeit]])-1,DAY(Tabelle1[[#This Row],[Zeit]]))</f>
        <v>1</v>
      </c>
      <c r="B5898" s="5">
        <f>DATE(YEAR(Tabelle1[[#This Row],[Zeit]]),MONTH(Tabelle1[[#This Row],[Zeit]]),1)</f>
        <v>45352</v>
      </c>
      <c r="C5898" s="1">
        <v>45353.40625</v>
      </c>
      <c r="D5898">
        <v>102</v>
      </c>
      <c r="H5898" s="3"/>
    </row>
    <row r="5899" spans="1:8" hidden="1" x14ac:dyDescent="0.25">
      <c r="A5899" s="4">
        <f>IF(C5899-INT(C5899)&lt;=TIMEVALUE("12:00"),DAY(Tabelle1[[#This Row],[Zeit]])-1,DAY(Tabelle1[[#This Row],[Zeit]]))</f>
        <v>1</v>
      </c>
      <c r="B5899" s="5">
        <f>DATE(YEAR(Tabelle1[[#This Row],[Zeit]]),MONTH(Tabelle1[[#This Row],[Zeit]]),1)</f>
        <v>45352</v>
      </c>
      <c r="C5899" s="1">
        <v>45353.416666666664</v>
      </c>
      <c r="D5899">
        <v>97</v>
      </c>
      <c r="H5899" s="3"/>
    </row>
    <row r="5900" spans="1:8" hidden="1" x14ac:dyDescent="0.25">
      <c r="A5900" s="4">
        <f>IF(C5900-INT(C5900)&lt;=TIMEVALUE("12:00"),DAY(Tabelle1[[#This Row],[Zeit]])-1,DAY(Tabelle1[[#This Row],[Zeit]]))</f>
        <v>1</v>
      </c>
      <c r="B5900" s="5">
        <f>DATE(YEAR(Tabelle1[[#This Row],[Zeit]]),MONTH(Tabelle1[[#This Row],[Zeit]]),1)</f>
        <v>45352</v>
      </c>
      <c r="C5900" s="1">
        <v>45353.427083333336</v>
      </c>
      <c r="D5900">
        <v>84</v>
      </c>
      <c r="H5900" s="3"/>
    </row>
    <row r="5901" spans="1:8" hidden="1" x14ac:dyDescent="0.25">
      <c r="A5901" s="4">
        <f>IF(C5901-INT(C5901)&lt;=TIMEVALUE("12:00"),DAY(Tabelle1[[#This Row],[Zeit]])-1,DAY(Tabelle1[[#This Row],[Zeit]]))</f>
        <v>1</v>
      </c>
      <c r="B5901" s="5">
        <f>DATE(YEAR(Tabelle1[[#This Row],[Zeit]]),MONTH(Tabelle1[[#This Row],[Zeit]]),1)</f>
        <v>45352</v>
      </c>
      <c r="C5901" s="1">
        <v>45353.4375</v>
      </c>
      <c r="D5901">
        <v>72</v>
      </c>
      <c r="H5901" s="3"/>
    </row>
    <row r="5902" spans="1:8" hidden="1" x14ac:dyDescent="0.25">
      <c r="A5902" s="4">
        <f>IF(C5902-INT(C5902)&lt;=TIMEVALUE("12:00"),DAY(Tabelle1[[#This Row],[Zeit]])-1,DAY(Tabelle1[[#This Row],[Zeit]]))</f>
        <v>1</v>
      </c>
      <c r="B5902" s="5">
        <f>DATE(YEAR(Tabelle1[[#This Row],[Zeit]]),MONTH(Tabelle1[[#This Row],[Zeit]]),1)</f>
        <v>45352</v>
      </c>
      <c r="C5902" s="1">
        <v>45353.447916666664</v>
      </c>
      <c r="D5902">
        <v>68</v>
      </c>
      <c r="H5902" s="3"/>
    </row>
    <row r="5903" spans="1:8" hidden="1" x14ac:dyDescent="0.25">
      <c r="A5903" s="4">
        <f>IF(C5903-INT(C5903)&lt;=TIMEVALUE("12:00"),DAY(Tabelle1[[#This Row],[Zeit]])-1,DAY(Tabelle1[[#This Row],[Zeit]]))</f>
        <v>1</v>
      </c>
      <c r="B5903" s="5">
        <f>DATE(YEAR(Tabelle1[[#This Row],[Zeit]]),MONTH(Tabelle1[[#This Row],[Zeit]]),1)</f>
        <v>45352</v>
      </c>
      <c r="C5903" s="1">
        <v>45353.458333333336</v>
      </c>
      <c r="D5903">
        <v>61</v>
      </c>
      <c r="H5903" s="3"/>
    </row>
    <row r="5904" spans="1:8" hidden="1" x14ac:dyDescent="0.25">
      <c r="A5904" s="4">
        <f>IF(C5904-INT(C5904)&lt;=TIMEVALUE("12:00"),DAY(Tabelle1[[#This Row],[Zeit]])-1,DAY(Tabelle1[[#This Row],[Zeit]]))</f>
        <v>1</v>
      </c>
      <c r="B5904" s="5">
        <f>DATE(YEAR(Tabelle1[[#This Row],[Zeit]]),MONTH(Tabelle1[[#This Row],[Zeit]]),1)</f>
        <v>45352</v>
      </c>
      <c r="C5904" s="1">
        <v>45353.46875</v>
      </c>
      <c r="D5904">
        <v>46</v>
      </c>
      <c r="H5904" s="3"/>
    </row>
    <row r="5905" spans="1:8" hidden="1" x14ac:dyDescent="0.25">
      <c r="A5905" s="4">
        <f>IF(C5905-INT(C5905)&lt;=TIMEVALUE("12:00"),DAY(Tabelle1[[#This Row],[Zeit]])-1,DAY(Tabelle1[[#This Row],[Zeit]]))</f>
        <v>1</v>
      </c>
      <c r="B5905" s="5">
        <f>DATE(YEAR(Tabelle1[[#This Row],[Zeit]]),MONTH(Tabelle1[[#This Row],[Zeit]]),1)</f>
        <v>45352</v>
      </c>
      <c r="C5905" s="1">
        <v>45353.479166666664</v>
      </c>
      <c r="D5905">
        <v>54</v>
      </c>
      <c r="H5905" s="3"/>
    </row>
    <row r="5906" spans="1:8" hidden="1" x14ac:dyDescent="0.25">
      <c r="A5906" s="4">
        <f>IF(C5906-INT(C5906)&lt;=TIMEVALUE("12:00"),DAY(Tabelle1[[#This Row],[Zeit]])-1,DAY(Tabelle1[[#This Row],[Zeit]]))</f>
        <v>1</v>
      </c>
      <c r="B5906" s="5">
        <f>DATE(YEAR(Tabelle1[[#This Row],[Zeit]]),MONTH(Tabelle1[[#This Row],[Zeit]]),1)</f>
        <v>45352</v>
      </c>
      <c r="C5906" s="1">
        <v>45353.489583333336</v>
      </c>
      <c r="D5906">
        <v>42</v>
      </c>
      <c r="H5906" s="3"/>
    </row>
    <row r="5907" spans="1:8" hidden="1" x14ac:dyDescent="0.25">
      <c r="A5907" s="4">
        <f>IF(C5907-INT(C5907)&lt;=TIMEVALUE("12:00"),DAY(Tabelle1[[#This Row],[Zeit]])-1,DAY(Tabelle1[[#This Row],[Zeit]]))</f>
        <v>1</v>
      </c>
      <c r="B5907" s="5">
        <f>DATE(YEAR(Tabelle1[[#This Row],[Zeit]]),MONTH(Tabelle1[[#This Row],[Zeit]]),1)</f>
        <v>45352</v>
      </c>
      <c r="C5907" s="1">
        <v>45353.5</v>
      </c>
      <c r="D5907">
        <v>45</v>
      </c>
      <c r="H5907" s="3"/>
    </row>
    <row r="5908" spans="1:8" hidden="1" x14ac:dyDescent="0.25">
      <c r="A5908" s="4">
        <f>IF(C5908-INT(C5908)&lt;=TIMEVALUE("12:00"),DAY(Tabelle1[[#This Row],[Zeit]])-1,DAY(Tabelle1[[#This Row],[Zeit]]))</f>
        <v>2</v>
      </c>
      <c r="B5908" s="5">
        <f>DATE(YEAR(Tabelle1[[#This Row],[Zeit]]),MONTH(Tabelle1[[#This Row],[Zeit]]),1)</f>
        <v>45352</v>
      </c>
      <c r="C5908" s="1">
        <v>45353.510416666664</v>
      </c>
      <c r="D5908">
        <v>45</v>
      </c>
      <c r="H5908" s="3"/>
    </row>
    <row r="5909" spans="1:8" hidden="1" x14ac:dyDescent="0.25">
      <c r="A5909" s="4">
        <f>IF(C5909-INT(C5909)&lt;=TIMEVALUE("12:00"),DAY(Tabelle1[[#This Row],[Zeit]])-1,DAY(Tabelle1[[#This Row],[Zeit]]))</f>
        <v>2</v>
      </c>
      <c r="B5909" s="5">
        <f>DATE(YEAR(Tabelle1[[#This Row],[Zeit]]),MONTH(Tabelle1[[#This Row],[Zeit]]),1)</f>
        <v>45352</v>
      </c>
      <c r="C5909" s="1">
        <v>45353.520833333336</v>
      </c>
      <c r="D5909">
        <v>36</v>
      </c>
      <c r="H5909" s="3"/>
    </row>
    <row r="5910" spans="1:8" hidden="1" x14ac:dyDescent="0.25">
      <c r="A5910" s="4">
        <f>IF(C5910-INT(C5910)&lt;=TIMEVALUE("12:00"),DAY(Tabelle1[[#This Row],[Zeit]])-1,DAY(Tabelle1[[#This Row],[Zeit]]))</f>
        <v>2</v>
      </c>
      <c r="B5910" s="5">
        <f>DATE(YEAR(Tabelle1[[#This Row],[Zeit]]),MONTH(Tabelle1[[#This Row],[Zeit]]),1)</f>
        <v>45352</v>
      </c>
      <c r="C5910" s="1">
        <v>45353.53125</v>
      </c>
      <c r="D5910">
        <v>49</v>
      </c>
      <c r="H5910" s="3"/>
    </row>
    <row r="5911" spans="1:8" hidden="1" x14ac:dyDescent="0.25">
      <c r="A5911" s="4">
        <f>IF(C5911-INT(C5911)&lt;=TIMEVALUE("12:00"),DAY(Tabelle1[[#This Row],[Zeit]])-1,DAY(Tabelle1[[#This Row],[Zeit]]))</f>
        <v>2</v>
      </c>
      <c r="B5911" s="5">
        <f>DATE(YEAR(Tabelle1[[#This Row],[Zeit]]),MONTH(Tabelle1[[#This Row],[Zeit]]),1)</f>
        <v>45352</v>
      </c>
      <c r="C5911" s="1">
        <v>45353.541666666664</v>
      </c>
      <c r="D5911">
        <v>37</v>
      </c>
      <c r="H5911" s="3"/>
    </row>
    <row r="5912" spans="1:8" hidden="1" x14ac:dyDescent="0.25">
      <c r="A5912" s="4">
        <f>IF(C5912-INT(C5912)&lt;=TIMEVALUE("12:00"),DAY(Tabelle1[[#This Row],[Zeit]])-1,DAY(Tabelle1[[#This Row],[Zeit]]))</f>
        <v>2</v>
      </c>
      <c r="B5912" s="5">
        <f>DATE(YEAR(Tabelle1[[#This Row],[Zeit]]),MONTH(Tabelle1[[#This Row],[Zeit]]),1)</f>
        <v>45352</v>
      </c>
      <c r="C5912" s="1">
        <v>45353.552083333336</v>
      </c>
      <c r="D5912">
        <v>36</v>
      </c>
      <c r="H5912" s="3"/>
    </row>
    <row r="5913" spans="1:8" hidden="1" x14ac:dyDescent="0.25">
      <c r="A5913" s="4">
        <f>IF(C5913-INT(C5913)&lt;=TIMEVALUE("12:00"),DAY(Tabelle1[[#This Row],[Zeit]])-1,DAY(Tabelle1[[#This Row],[Zeit]]))</f>
        <v>2</v>
      </c>
      <c r="B5913" s="5">
        <f>DATE(YEAR(Tabelle1[[#This Row],[Zeit]]),MONTH(Tabelle1[[#This Row],[Zeit]]),1)</f>
        <v>45352</v>
      </c>
      <c r="C5913" s="1">
        <v>45353.5625</v>
      </c>
      <c r="D5913">
        <v>26</v>
      </c>
      <c r="H5913" s="3"/>
    </row>
    <row r="5914" spans="1:8" hidden="1" x14ac:dyDescent="0.25">
      <c r="A5914" s="4">
        <f>IF(C5914-INT(C5914)&lt;=TIMEVALUE("12:00"),DAY(Tabelle1[[#This Row],[Zeit]])-1,DAY(Tabelle1[[#This Row],[Zeit]]))</f>
        <v>2</v>
      </c>
      <c r="B5914" s="5">
        <f>DATE(YEAR(Tabelle1[[#This Row],[Zeit]]),MONTH(Tabelle1[[#This Row],[Zeit]]),1)</f>
        <v>45352</v>
      </c>
      <c r="C5914" s="1">
        <v>45353.572916666664</v>
      </c>
      <c r="D5914">
        <v>30</v>
      </c>
      <c r="H5914" s="3"/>
    </row>
    <row r="5915" spans="1:8" hidden="1" x14ac:dyDescent="0.25">
      <c r="A5915" s="4">
        <f>IF(C5915-INT(C5915)&lt;=TIMEVALUE("12:00"),DAY(Tabelle1[[#This Row],[Zeit]])-1,DAY(Tabelle1[[#This Row],[Zeit]]))</f>
        <v>2</v>
      </c>
      <c r="B5915" s="5">
        <f>DATE(YEAR(Tabelle1[[#This Row],[Zeit]]),MONTH(Tabelle1[[#This Row],[Zeit]]),1)</f>
        <v>45352</v>
      </c>
      <c r="C5915" s="1">
        <v>45353.583333333336</v>
      </c>
      <c r="D5915">
        <v>41</v>
      </c>
      <c r="H5915" s="3"/>
    </row>
    <row r="5916" spans="1:8" hidden="1" x14ac:dyDescent="0.25">
      <c r="A5916" s="4">
        <f>IF(C5916-INT(C5916)&lt;=TIMEVALUE("12:00"),DAY(Tabelle1[[#This Row],[Zeit]])-1,DAY(Tabelle1[[#This Row],[Zeit]]))</f>
        <v>2</v>
      </c>
      <c r="B5916" s="5">
        <f>DATE(YEAR(Tabelle1[[#This Row],[Zeit]]),MONTH(Tabelle1[[#This Row],[Zeit]]),1)</f>
        <v>45352</v>
      </c>
      <c r="C5916" s="1">
        <v>45353.59375</v>
      </c>
      <c r="D5916">
        <v>35</v>
      </c>
      <c r="H5916" s="3"/>
    </row>
    <row r="5917" spans="1:8" hidden="1" x14ac:dyDescent="0.25">
      <c r="A5917" s="4">
        <f>IF(C5917-INT(C5917)&lt;=TIMEVALUE("12:00"),DAY(Tabelle1[[#This Row],[Zeit]])-1,DAY(Tabelle1[[#This Row],[Zeit]]))</f>
        <v>2</v>
      </c>
      <c r="B5917" s="5">
        <f>DATE(YEAR(Tabelle1[[#This Row],[Zeit]]),MONTH(Tabelle1[[#This Row],[Zeit]]),1)</f>
        <v>45352</v>
      </c>
      <c r="C5917" s="1">
        <v>45353.604166666664</v>
      </c>
      <c r="D5917">
        <v>27</v>
      </c>
      <c r="H5917" s="3"/>
    </row>
    <row r="5918" spans="1:8" hidden="1" x14ac:dyDescent="0.25">
      <c r="A5918" s="4">
        <f>IF(C5918-INT(C5918)&lt;=TIMEVALUE("12:00"),DAY(Tabelle1[[#This Row],[Zeit]])-1,DAY(Tabelle1[[#This Row],[Zeit]]))</f>
        <v>2</v>
      </c>
      <c r="B5918" s="5">
        <f>DATE(YEAR(Tabelle1[[#This Row],[Zeit]]),MONTH(Tabelle1[[#This Row],[Zeit]]),1)</f>
        <v>45352</v>
      </c>
      <c r="C5918" s="1">
        <v>45353.614583333336</v>
      </c>
      <c r="D5918">
        <v>9</v>
      </c>
      <c r="H5918" s="3"/>
    </row>
    <row r="5919" spans="1:8" hidden="1" x14ac:dyDescent="0.25">
      <c r="A5919" s="4">
        <f>IF(C5919-INT(C5919)&lt;=TIMEVALUE("12:00"),DAY(Tabelle1[[#This Row],[Zeit]])-1,DAY(Tabelle1[[#This Row],[Zeit]]))</f>
        <v>2</v>
      </c>
      <c r="B5919" s="5">
        <f>DATE(YEAR(Tabelle1[[#This Row],[Zeit]]),MONTH(Tabelle1[[#This Row],[Zeit]]),1)</f>
        <v>45352</v>
      </c>
      <c r="C5919" s="1">
        <v>45353.625</v>
      </c>
      <c r="D5919">
        <v>23</v>
      </c>
      <c r="H5919" s="3"/>
    </row>
    <row r="5920" spans="1:8" hidden="1" x14ac:dyDescent="0.25">
      <c r="A5920" s="4">
        <f>IF(C5920-INT(C5920)&lt;=TIMEVALUE("12:00"),DAY(Tabelle1[[#This Row],[Zeit]])-1,DAY(Tabelle1[[#This Row],[Zeit]]))</f>
        <v>2</v>
      </c>
      <c r="B5920" s="5">
        <f>DATE(YEAR(Tabelle1[[#This Row],[Zeit]]),MONTH(Tabelle1[[#This Row],[Zeit]]),1)</f>
        <v>45352</v>
      </c>
      <c r="C5920" s="1">
        <v>45353.635416666664</v>
      </c>
      <c r="D5920">
        <v>26</v>
      </c>
      <c r="H5920" s="3"/>
    </row>
    <row r="5921" spans="1:8" hidden="1" x14ac:dyDescent="0.25">
      <c r="A5921" s="4">
        <f>IF(C5921-INT(C5921)&lt;=TIMEVALUE("12:00"),DAY(Tabelle1[[#This Row],[Zeit]])-1,DAY(Tabelle1[[#This Row],[Zeit]]))</f>
        <v>2</v>
      </c>
      <c r="B5921" s="5">
        <f>DATE(YEAR(Tabelle1[[#This Row],[Zeit]]),MONTH(Tabelle1[[#This Row],[Zeit]]),1)</f>
        <v>45352</v>
      </c>
      <c r="C5921" s="1">
        <v>45353.645833333336</v>
      </c>
      <c r="D5921">
        <v>39</v>
      </c>
      <c r="H5921" s="3"/>
    </row>
    <row r="5922" spans="1:8" hidden="1" x14ac:dyDescent="0.25">
      <c r="A5922" s="4">
        <f>IF(C5922-INT(C5922)&lt;=TIMEVALUE("12:00"),DAY(Tabelle1[[#This Row],[Zeit]])-1,DAY(Tabelle1[[#This Row],[Zeit]]))</f>
        <v>2</v>
      </c>
      <c r="B5922" s="5">
        <f>DATE(YEAR(Tabelle1[[#This Row],[Zeit]]),MONTH(Tabelle1[[#This Row],[Zeit]]),1)</f>
        <v>45352</v>
      </c>
      <c r="C5922" s="1">
        <v>45353.65625</v>
      </c>
      <c r="D5922">
        <v>47</v>
      </c>
      <c r="H5922" s="3"/>
    </row>
    <row r="5923" spans="1:8" hidden="1" x14ac:dyDescent="0.25">
      <c r="A5923" s="4">
        <f>IF(C5923-INT(C5923)&lt;=TIMEVALUE("12:00"),DAY(Tabelle1[[#This Row],[Zeit]])-1,DAY(Tabelle1[[#This Row],[Zeit]]))</f>
        <v>2</v>
      </c>
      <c r="B5923" s="5">
        <f>DATE(YEAR(Tabelle1[[#This Row],[Zeit]]),MONTH(Tabelle1[[#This Row],[Zeit]]),1)</f>
        <v>45352</v>
      </c>
      <c r="C5923" s="1">
        <v>45353.666666666664</v>
      </c>
      <c r="D5923">
        <v>52</v>
      </c>
      <c r="H5923" s="3"/>
    </row>
    <row r="5924" spans="1:8" hidden="1" x14ac:dyDescent="0.25">
      <c r="A5924" s="4">
        <f>IF(C5924-INT(C5924)&lt;=TIMEVALUE("12:00"),DAY(Tabelle1[[#This Row],[Zeit]])-1,DAY(Tabelle1[[#This Row],[Zeit]]))</f>
        <v>2</v>
      </c>
      <c r="B5924" s="5">
        <f>DATE(YEAR(Tabelle1[[#This Row],[Zeit]]),MONTH(Tabelle1[[#This Row],[Zeit]]),1)</f>
        <v>45352</v>
      </c>
      <c r="C5924" s="1">
        <v>45353.677083333336</v>
      </c>
      <c r="D5924">
        <v>54</v>
      </c>
      <c r="H5924" s="3"/>
    </row>
    <row r="5925" spans="1:8" hidden="1" x14ac:dyDescent="0.25">
      <c r="A5925" s="4">
        <f>IF(C5925-INT(C5925)&lt;=TIMEVALUE("12:00"),DAY(Tabelle1[[#This Row],[Zeit]])-1,DAY(Tabelle1[[#This Row],[Zeit]]))</f>
        <v>2</v>
      </c>
      <c r="B5925" s="5">
        <f>DATE(YEAR(Tabelle1[[#This Row],[Zeit]]),MONTH(Tabelle1[[#This Row],[Zeit]]),1)</f>
        <v>45352</v>
      </c>
      <c r="C5925" s="1">
        <v>45353.6875</v>
      </c>
      <c r="D5925">
        <v>56</v>
      </c>
      <c r="H5925" s="3"/>
    </row>
    <row r="5926" spans="1:8" hidden="1" x14ac:dyDescent="0.25">
      <c r="A5926" s="4">
        <f>IF(C5926-INT(C5926)&lt;=TIMEVALUE("12:00"),DAY(Tabelle1[[#This Row],[Zeit]])-1,DAY(Tabelle1[[#This Row],[Zeit]]))</f>
        <v>2</v>
      </c>
      <c r="B5926" s="5">
        <f>DATE(YEAR(Tabelle1[[#This Row],[Zeit]]),MONTH(Tabelle1[[#This Row],[Zeit]]),1)</f>
        <v>45352</v>
      </c>
      <c r="C5926" s="1">
        <v>45353.697916666664</v>
      </c>
      <c r="D5926">
        <v>58</v>
      </c>
      <c r="H5926" s="3"/>
    </row>
    <row r="5927" spans="1:8" hidden="1" x14ac:dyDescent="0.25">
      <c r="A5927" s="4">
        <f>IF(C5927-INT(C5927)&lt;=TIMEVALUE("12:00"),DAY(Tabelle1[[#This Row],[Zeit]])-1,DAY(Tabelle1[[#This Row],[Zeit]]))</f>
        <v>2</v>
      </c>
      <c r="B5927" s="5">
        <f>DATE(YEAR(Tabelle1[[#This Row],[Zeit]]),MONTH(Tabelle1[[#This Row],[Zeit]]),1)</f>
        <v>45352</v>
      </c>
      <c r="C5927" s="1">
        <v>45353.708333333336</v>
      </c>
      <c r="D5927">
        <v>55</v>
      </c>
      <c r="H5927" s="3"/>
    </row>
    <row r="5928" spans="1:8" hidden="1" x14ac:dyDescent="0.25">
      <c r="A5928" s="4">
        <f>IF(C5928-INT(C5928)&lt;=TIMEVALUE("12:00"),DAY(Tabelle1[[#This Row],[Zeit]])-1,DAY(Tabelle1[[#This Row],[Zeit]]))</f>
        <v>2</v>
      </c>
      <c r="B5928" s="5">
        <f>DATE(YEAR(Tabelle1[[#This Row],[Zeit]]),MONTH(Tabelle1[[#This Row],[Zeit]]),1)</f>
        <v>45352</v>
      </c>
      <c r="C5928" s="1">
        <v>45353.71875</v>
      </c>
      <c r="D5928">
        <v>52</v>
      </c>
      <c r="H5928" s="3"/>
    </row>
    <row r="5929" spans="1:8" hidden="1" x14ac:dyDescent="0.25">
      <c r="A5929" s="4">
        <f>IF(C5929-INT(C5929)&lt;=TIMEVALUE("12:00"),DAY(Tabelle1[[#This Row],[Zeit]])-1,DAY(Tabelle1[[#This Row],[Zeit]]))</f>
        <v>2</v>
      </c>
      <c r="B5929" s="5">
        <f>DATE(YEAR(Tabelle1[[#This Row],[Zeit]]),MONTH(Tabelle1[[#This Row],[Zeit]]),1)</f>
        <v>45352</v>
      </c>
      <c r="C5929" s="1">
        <v>45353.729166666664</v>
      </c>
      <c r="D5929">
        <v>53</v>
      </c>
      <c r="H5929" s="3"/>
    </row>
    <row r="5930" spans="1:8" hidden="1" x14ac:dyDescent="0.25">
      <c r="A5930" s="4">
        <f>IF(C5930-INT(C5930)&lt;=TIMEVALUE("12:00"),DAY(Tabelle1[[#This Row],[Zeit]])-1,DAY(Tabelle1[[#This Row],[Zeit]]))</f>
        <v>2</v>
      </c>
      <c r="B5930" s="5">
        <f>DATE(YEAR(Tabelle1[[#This Row],[Zeit]]),MONTH(Tabelle1[[#This Row],[Zeit]]),1)</f>
        <v>45352</v>
      </c>
      <c r="C5930" s="1">
        <v>45353.739583333336</v>
      </c>
      <c r="D5930">
        <v>59</v>
      </c>
      <c r="H5930" s="3"/>
    </row>
    <row r="5931" spans="1:8" hidden="1" x14ac:dyDescent="0.25">
      <c r="A5931" s="4">
        <f>IF(C5931-INT(C5931)&lt;=TIMEVALUE("12:00"),DAY(Tabelle1[[#This Row],[Zeit]])-1,DAY(Tabelle1[[#This Row],[Zeit]]))</f>
        <v>2</v>
      </c>
      <c r="B5931" s="5">
        <f>DATE(YEAR(Tabelle1[[#This Row],[Zeit]]),MONTH(Tabelle1[[#This Row],[Zeit]]),1)</f>
        <v>45352</v>
      </c>
      <c r="C5931" s="1">
        <v>45353.75</v>
      </c>
      <c r="D5931">
        <v>57</v>
      </c>
      <c r="H5931" s="3"/>
    </row>
    <row r="5932" spans="1:8" hidden="1" x14ac:dyDescent="0.25">
      <c r="A5932" s="4">
        <f>IF(C5932-INT(C5932)&lt;=TIMEVALUE("12:00"),DAY(Tabelle1[[#This Row],[Zeit]])-1,DAY(Tabelle1[[#This Row],[Zeit]]))</f>
        <v>2</v>
      </c>
      <c r="B5932" s="5">
        <f>DATE(YEAR(Tabelle1[[#This Row],[Zeit]]),MONTH(Tabelle1[[#This Row],[Zeit]]),1)</f>
        <v>45352</v>
      </c>
      <c r="C5932" s="1">
        <v>45353.760416666664</v>
      </c>
      <c r="D5932">
        <v>61</v>
      </c>
      <c r="H5932" s="3"/>
    </row>
    <row r="5933" spans="1:8" hidden="1" x14ac:dyDescent="0.25">
      <c r="A5933" s="4">
        <f>IF(C5933-INT(C5933)&lt;=TIMEVALUE("12:00"),DAY(Tabelle1[[#This Row],[Zeit]])-1,DAY(Tabelle1[[#This Row],[Zeit]]))</f>
        <v>2</v>
      </c>
      <c r="B5933" s="5">
        <f>DATE(YEAR(Tabelle1[[#This Row],[Zeit]]),MONTH(Tabelle1[[#This Row],[Zeit]]),1)</f>
        <v>45352</v>
      </c>
      <c r="C5933" s="1">
        <v>45353.770833333336</v>
      </c>
      <c r="D5933">
        <v>63</v>
      </c>
      <c r="H5933" s="3"/>
    </row>
    <row r="5934" spans="1:8" hidden="1" x14ac:dyDescent="0.25">
      <c r="A5934" s="4">
        <f>IF(C5934-INT(C5934)&lt;=TIMEVALUE("12:00"),DAY(Tabelle1[[#This Row],[Zeit]])-1,DAY(Tabelle1[[#This Row],[Zeit]]))</f>
        <v>2</v>
      </c>
      <c r="B5934" s="5">
        <f>DATE(YEAR(Tabelle1[[#This Row],[Zeit]]),MONTH(Tabelle1[[#This Row],[Zeit]]),1)</f>
        <v>45352</v>
      </c>
      <c r="C5934" s="1">
        <v>45353.78125</v>
      </c>
      <c r="D5934">
        <v>71</v>
      </c>
      <c r="H5934" s="3"/>
    </row>
    <row r="5935" spans="1:8" hidden="1" x14ac:dyDescent="0.25">
      <c r="A5935" s="4">
        <f>IF(C5935-INT(C5935)&lt;=TIMEVALUE("12:00"),DAY(Tabelle1[[#This Row],[Zeit]])-1,DAY(Tabelle1[[#This Row],[Zeit]]))</f>
        <v>2</v>
      </c>
      <c r="B5935" s="5">
        <f>DATE(YEAR(Tabelle1[[#This Row],[Zeit]]),MONTH(Tabelle1[[#This Row],[Zeit]]),1)</f>
        <v>45352</v>
      </c>
      <c r="C5935" s="1">
        <v>45353.791666666664</v>
      </c>
      <c r="D5935">
        <v>71</v>
      </c>
      <c r="H5935" s="3"/>
    </row>
    <row r="5936" spans="1:8" hidden="1" x14ac:dyDescent="0.25">
      <c r="A5936" s="4">
        <f>IF(C5936-INT(C5936)&lt;=TIMEVALUE("12:00"),DAY(Tabelle1[[#This Row],[Zeit]])-1,DAY(Tabelle1[[#This Row],[Zeit]]))</f>
        <v>2</v>
      </c>
      <c r="B5936" s="5">
        <f>DATE(YEAR(Tabelle1[[#This Row],[Zeit]]),MONTH(Tabelle1[[#This Row],[Zeit]]),1)</f>
        <v>45352</v>
      </c>
      <c r="C5936" s="1">
        <v>45353.802083333336</v>
      </c>
      <c r="D5936">
        <v>70</v>
      </c>
      <c r="H5936" s="3"/>
    </row>
    <row r="5937" spans="1:8" hidden="1" x14ac:dyDescent="0.25">
      <c r="A5937" s="4">
        <f>IF(C5937-INT(C5937)&lt;=TIMEVALUE("12:00"),DAY(Tabelle1[[#This Row],[Zeit]])-1,DAY(Tabelle1[[#This Row],[Zeit]]))</f>
        <v>2</v>
      </c>
      <c r="B5937" s="5">
        <f>DATE(YEAR(Tabelle1[[#This Row],[Zeit]]),MONTH(Tabelle1[[#This Row],[Zeit]]),1)</f>
        <v>45352</v>
      </c>
      <c r="C5937" s="1">
        <v>45353.8125</v>
      </c>
      <c r="D5937">
        <v>70</v>
      </c>
      <c r="H5937" s="3"/>
    </row>
    <row r="5938" spans="1:8" hidden="1" x14ac:dyDescent="0.25">
      <c r="A5938" s="4">
        <f>IF(C5938-INT(C5938)&lt;=TIMEVALUE("12:00"),DAY(Tabelle1[[#This Row],[Zeit]])-1,DAY(Tabelle1[[#This Row],[Zeit]]))</f>
        <v>2</v>
      </c>
      <c r="B5938" s="5">
        <f>DATE(YEAR(Tabelle1[[#This Row],[Zeit]]),MONTH(Tabelle1[[#This Row],[Zeit]]),1)</f>
        <v>45352</v>
      </c>
      <c r="C5938" s="1">
        <v>45353.822916666664</v>
      </c>
      <c r="D5938">
        <v>68</v>
      </c>
      <c r="H5938" s="3"/>
    </row>
    <row r="5939" spans="1:8" hidden="1" x14ac:dyDescent="0.25">
      <c r="A5939" s="4">
        <f>IF(C5939-INT(C5939)&lt;=TIMEVALUE("12:00"),DAY(Tabelle1[[#This Row],[Zeit]])-1,DAY(Tabelle1[[#This Row],[Zeit]]))</f>
        <v>2</v>
      </c>
      <c r="B5939" s="5">
        <f>DATE(YEAR(Tabelle1[[#This Row],[Zeit]]),MONTH(Tabelle1[[#This Row],[Zeit]]),1)</f>
        <v>45352</v>
      </c>
      <c r="C5939" s="1">
        <v>45353.833333333336</v>
      </c>
      <c r="D5939">
        <v>67</v>
      </c>
      <c r="H5939" s="3"/>
    </row>
    <row r="5940" spans="1:8" hidden="1" x14ac:dyDescent="0.25">
      <c r="A5940" s="4">
        <f>IF(C5940-INT(C5940)&lt;=TIMEVALUE("12:00"),DAY(Tabelle1[[#This Row],[Zeit]])-1,DAY(Tabelle1[[#This Row],[Zeit]]))</f>
        <v>2</v>
      </c>
      <c r="B5940" s="5">
        <f>DATE(YEAR(Tabelle1[[#This Row],[Zeit]]),MONTH(Tabelle1[[#This Row],[Zeit]]),1)</f>
        <v>45352</v>
      </c>
      <c r="C5940" s="1">
        <v>45353.84375</v>
      </c>
      <c r="D5940">
        <v>69</v>
      </c>
      <c r="H5940" s="3"/>
    </row>
    <row r="5941" spans="1:8" hidden="1" x14ac:dyDescent="0.25">
      <c r="A5941" s="4">
        <f>IF(C5941-INT(C5941)&lt;=TIMEVALUE("12:00"),DAY(Tabelle1[[#This Row],[Zeit]])-1,DAY(Tabelle1[[#This Row],[Zeit]]))</f>
        <v>2</v>
      </c>
      <c r="B5941" s="5">
        <f>DATE(YEAR(Tabelle1[[#This Row],[Zeit]]),MONTH(Tabelle1[[#This Row],[Zeit]]),1)</f>
        <v>45352</v>
      </c>
      <c r="C5941" s="1">
        <v>45353.854166666664</v>
      </c>
      <c r="D5941">
        <v>72</v>
      </c>
      <c r="H5941" s="3"/>
    </row>
    <row r="5942" spans="1:8" hidden="1" x14ac:dyDescent="0.25">
      <c r="A5942" s="4">
        <f>IF(C5942-INT(C5942)&lt;=TIMEVALUE("12:00"),DAY(Tabelle1[[#This Row],[Zeit]])-1,DAY(Tabelle1[[#This Row],[Zeit]]))</f>
        <v>2</v>
      </c>
      <c r="B5942" s="5">
        <f>DATE(YEAR(Tabelle1[[#This Row],[Zeit]]),MONTH(Tabelle1[[#This Row],[Zeit]]),1)</f>
        <v>45352</v>
      </c>
      <c r="C5942" s="1">
        <v>45353.864583333336</v>
      </c>
      <c r="D5942">
        <v>69</v>
      </c>
      <c r="H5942" s="3"/>
    </row>
    <row r="5943" spans="1:8" hidden="1" x14ac:dyDescent="0.25">
      <c r="A5943" s="4">
        <f>IF(C5943-INT(C5943)&lt;=TIMEVALUE("12:00"),DAY(Tabelle1[[#This Row],[Zeit]])-1,DAY(Tabelle1[[#This Row],[Zeit]]))</f>
        <v>2</v>
      </c>
      <c r="B5943" s="5">
        <f>DATE(YEAR(Tabelle1[[#This Row],[Zeit]]),MONTH(Tabelle1[[#This Row],[Zeit]]),1)</f>
        <v>45352</v>
      </c>
      <c r="C5943" s="1">
        <v>45353.875</v>
      </c>
      <c r="D5943">
        <v>67</v>
      </c>
      <c r="H5943" s="3"/>
    </row>
    <row r="5944" spans="1:8" hidden="1" x14ac:dyDescent="0.25">
      <c r="A5944" s="4">
        <f>IF(C5944-INT(C5944)&lt;=TIMEVALUE("12:00"),DAY(Tabelle1[[#This Row],[Zeit]])-1,DAY(Tabelle1[[#This Row],[Zeit]]))</f>
        <v>2</v>
      </c>
      <c r="B5944" s="5">
        <f>DATE(YEAR(Tabelle1[[#This Row],[Zeit]]),MONTH(Tabelle1[[#This Row],[Zeit]]),1)</f>
        <v>45352</v>
      </c>
      <c r="C5944" s="1">
        <v>45353.885416666664</v>
      </c>
      <c r="D5944">
        <v>68</v>
      </c>
      <c r="H5944" s="3"/>
    </row>
    <row r="5945" spans="1:8" hidden="1" x14ac:dyDescent="0.25">
      <c r="A5945" s="4">
        <f>IF(C5945-INT(C5945)&lt;=TIMEVALUE("12:00"),DAY(Tabelle1[[#This Row],[Zeit]])-1,DAY(Tabelle1[[#This Row],[Zeit]]))</f>
        <v>2</v>
      </c>
      <c r="B5945" s="5">
        <f>DATE(YEAR(Tabelle1[[#This Row],[Zeit]]),MONTH(Tabelle1[[#This Row],[Zeit]]),1)</f>
        <v>45352</v>
      </c>
      <c r="C5945" s="1">
        <v>45353.895833333336</v>
      </c>
      <c r="D5945">
        <v>69</v>
      </c>
      <c r="H5945" s="3"/>
    </row>
    <row r="5946" spans="1:8" hidden="1" x14ac:dyDescent="0.25">
      <c r="A5946" s="4">
        <f>IF(C5946-INT(C5946)&lt;=TIMEVALUE("12:00"),DAY(Tabelle1[[#This Row],[Zeit]])-1,DAY(Tabelle1[[#This Row],[Zeit]]))</f>
        <v>2</v>
      </c>
      <c r="B5946" s="5">
        <f>DATE(YEAR(Tabelle1[[#This Row],[Zeit]]),MONTH(Tabelle1[[#This Row],[Zeit]]),1)</f>
        <v>45352</v>
      </c>
      <c r="C5946" s="1">
        <v>45353.90625</v>
      </c>
      <c r="D5946">
        <v>73</v>
      </c>
      <c r="H5946" s="3"/>
    </row>
    <row r="5947" spans="1:8" hidden="1" x14ac:dyDescent="0.25">
      <c r="A5947" s="4">
        <f>IF(C5947-INT(C5947)&lt;=TIMEVALUE("12:00"),DAY(Tabelle1[[#This Row],[Zeit]])-1,DAY(Tabelle1[[#This Row],[Zeit]]))</f>
        <v>2</v>
      </c>
      <c r="B5947" s="5">
        <f>DATE(YEAR(Tabelle1[[#This Row],[Zeit]]),MONTH(Tabelle1[[#This Row],[Zeit]]),1)</f>
        <v>45352</v>
      </c>
      <c r="C5947" s="1">
        <v>45353.916666666664</v>
      </c>
      <c r="D5947">
        <v>68</v>
      </c>
      <c r="H5947" s="3"/>
    </row>
    <row r="5948" spans="1:8" hidden="1" x14ac:dyDescent="0.25">
      <c r="A5948" s="4">
        <f>IF(C5948-INT(C5948)&lt;=TIMEVALUE("12:00"),DAY(Tabelle1[[#This Row],[Zeit]])-1,DAY(Tabelle1[[#This Row],[Zeit]]))</f>
        <v>2</v>
      </c>
      <c r="B5948" s="5">
        <f>DATE(YEAR(Tabelle1[[#This Row],[Zeit]]),MONTH(Tabelle1[[#This Row],[Zeit]]),1)</f>
        <v>45352</v>
      </c>
      <c r="C5948" s="1">
        <v>45353.927083333336</v>
      </c>
      <c r="D5948">
        <v>66</v>
      </c>
      <c r="H5948" s="3"/>
    </row>
    <row r="5949" spans="1:8" hidden="1" x14ac:dyDescent="0.25">
      <c r="A5949" s="4">
        <f>IF(C5949-INT(C5949)&lt;=TIMEVALUE("12:00"),DAY(Tabelle1[[#This Row],[Zeit]])-1,DAY(Tabelle1[[#This Row],[Zeit]]))</f>
        <v>2</v>
      </c>
      <c r="B5949" s="5">
        <f>DATE(YEAR(Tabelle1[[#This Row],[Zeit]]),MONTH(Tabelle1[[#This Row],[Zeit]]),1)</f>
        <v>45352</v>
      </c>
      <c r="C5949" s="1">
        <v>45353.9375</v>
      </c>
      <c r="D5949">
        <v>66</v>
      </c>
      <c r="H5949" s="3"/>
    </row>
    <row r="5950" spans="1:8" hidden="1" x14ac:dyDescent="0.25">
      <c r="A5950" s="4">
        <f>IF(C5950-INT(C5950)&lt;=TIMEVALUE("12:00"),DAY(Tabelle1[[#This Row],[Zeit]])-1,DAY(Tabelle1[[#This Row],[Zeit]]))</f>
        <v>2</v>
      </c>
      <c r="B5950" s="5">
        <f>DATE(YEAR(Tabelle1[[#This Row],[Zeit]]),MONTH(Tabelle1[[#This Row],[Zeit]]),1)</f>
        <v>45352</v>
      </c>
      <c r="C5950" s="1">
        <v>45353.947916666664</v>
      </c>
      <c r="D5950">
        <v>67</v>
      </c>
      <c r="H5950" s="3"/>
    </row>
    <row r="5951" spans="1:8" hidden="1" x14ac:dyDescent="0.25">
      <c r="A5951" s="4">
        <f>IF(C5951-INT(C5951)&lt;=TIMEVALUE("12:00"),DAY(Tabelle1[[#This Row],[Zeit]])-1,DAY(Tabelle1[[#This Row],[Zeit]]))</f>
        <v>2</v>
      </c>
      <c r="B5951" s="5">
        <f>DATE(YEAR(Tabelle1[[#This Row],[Zeit]]),MONTH(Tabelle1[[#This Row],[Zeit]]),1)</f>
        <v>45352</v>
      </c>
      <c r="C5951" s="1">
        <v>45353.958333333336</v>
      </c>
      <c r="D5951">
        <v>69</v>
      </c>
      <c r="H5951" s="3"/>
    </row>
    <row r="5952" spans="1:8" hidden="1" x14ac:dyDescent="0.25">
      <c r="A5952" s="4">
        <f>IF(C5952-INT(C5952)&lt;=TIMEVALUE("12:00"),DAY(Tabelle1[[#This Row],[Zeit]])-1,DAY(Tabelle1[[#This Row],[Zeit]]))</f>
        <v>2</v>
      </c>
      <c r="B5952" s="5">
        <f>DATE(YEAR(Tabelle1[[#This Row],[Zeit]]),MONTH(Tabelle1[[#This Row],[Zeit]]),1)</f>
        <v>45352</v>
      </c>
      <c r="C5952" s="1">
        <v>45353.96875</v>
      </c>
      <c r="D5952">
        <v>65</v>
      </c>
      <c r="H5952" s="3"/>
    </row>
    <row r="5953" spans="1:8" hidden="1" x14ac:dyDescent="0.25">
      <c r="A5953" s="4">
        <f>IF(C5953-INT(C5953)&lt;=TIMEVALUE("12:00"),DAY(Tabelle1[[#This Row],[Zeit]])-1,DAY(Tabelle1[[#This Row],[Zeit]]))</f>
        <v>2</v>
      </c>
      <c r="B5953" s="5">
        <f>DATE(YEAR(Tabelle1[[#This Row],[Zeit]]),MONTH(Tabelle1[[#This Row],[Zeit]]),1)</f>
        <v>45352</v>
      </c>
      <c r="C5953" s="1">
        <v>45353.979166666664</v>
      </c>
      <c r="D5953">
        <v>70</v>
      </c>
      <c r="H5953" s="3"/>
    </row>
    <row r="5954" spans="1:8" hidden="1" x14ac:dyDescent="0.25">
      <c r="A5954" s="4">
        <f>IF(C5954-INT(C5954)&lt;=TIMEVALUE("12:00"),DAY(Tabelle1[[#This Row],[Zeit]])-1,DAY(Tabelle1[[#This Row],[Zeit]]))</f>
        <v>2</v>
      </c>
      <c r="B5954" s="5">
        <f>DATE(YEAR(Tabelle1[[#This Row],[Zeit]]),MONTH(Tabelle1[[#This Row],[Zeit]]),1)</f>
        <v>45352</v>
      </c>
      <c r="C5954" s="1">
        <v>45353.989583333336</v>
      </c>
      <c r="D5954">
        <v>69</v>
      </c>
      <c r="H5954" s="3"/>
    </row>
    <row r="5955" spans="1:8" hidden="1" x14ac:dyDescent="0.25">
      <c r="A5955" s="4">
        <f>IF(C5955-INT(C5955)&lt;=TIMEVALUE("12:00"),DAY(Tabelle1[[#This Row],[Zeit]])-1,DAY(Tabelle1[[#This Row],[Zeit]]))</f>
        <v>2</v>
      </c>
      <c r="B5955" s="5">
        <f>DATE(YEAR(Tabelle1[[#This Row],[Zeit]]),MONTH(Tabelle1[[#This Row],[Zeit]]),1)</f>
        <v>45352</v>
      </c>
      <c r="C5955" s="1">
        <v>45354</v>
      </c>
      <c r="D5955">
        <v>70</v>
      </c>
      <c r="H5955" s="3"/>
    </row>
    <row r="5956" spans="1:8" hidden="1" x14ac:dyDescent="0.25">
      <c r="A5956" s="4">
        <f>IF(C5956-INT(C5956)&lt;=TIMEVALUE("12:00"),DAY(Tabelle1[[#This Row],[Zeit]])-1,DAY(Tabelle1[[#This Row],[Zeit]]))</f>
        <v>2</v>
      </c>
      <c r="B5956" s="5">
        <f>DATE(YEAR(Tabelle1[[#This Row],[Zeit]]),MONTH(Tabelle1[[#This Row],[Zeit]]),1)</f>
        <v>45352</v>
      </c>
      <c r="C5956" s="1">
        <v>45354.010416666664</v>
      </c>
      <c r="D5956">
        <v>68</v>
      </c>
      <c r="H5956" s="3"/>
    </row>
    <row r="5957" spans="1:8" hidden="1" x14ac:dyDescent="0.25">
      <c r="A5957" s="4">
        <f>IF(C5957-INT(C5957)&lt;=TIMEVALUE("12:00"),DAY(Tabelle1[[#This Row],[Zeit]])-1,DAY(Tabelle1[[#This Row],[Zeit]]))</f>
        <v>2</v>
      </c>
      <c r="B5957" s="5">
        <f>DATE(YEAR(Tabelle1[[#This Row],[Zeit]]),MONTH(Tabelle1[[#This Row],[Zeit]]),1)</f>
        <v>45352</v>
      </c>
      <c r="C5957" s="1">
        <v>45354.020833333336</v>
      </c>
      <c r="D5957">
        <v>66</v>
      </c>
      <c r="H5957" s="3"/>
    </row>
    <row r="5958" spans="1:8" hidden="1" x14ac:dyDescent="0.25">
      <c r="A5958" s="4">
        <f>IF(C5958-INT(C5958)&lt;=TIMEVALUE("12:00"),DAY(Tabelle1[[#This Row],[Zeit]])-1,DAY(Tabelle1[[#This Row],[Zeit]]))</f>
        <v>2</v>
      </c>
      <c r="B5958" s="5">
        <f>DATE(YEAR(Tabelle1[[#This Row],[Zeit]]),MONTH(Tabelle1[[#This Row],[Zeit]]),1)</f>
        <v>45352</v>
      </c>
      <c r="C5958" s="1">
        <v>45354.03125</v>
      </c>
      <c r="D5958">
        <v>68</v>
      </c>
      <c r="H5958" s="3"/>
    </row>
    <row r="5959" spans="1:8" hidden="1" x14ac:dyDescent="0.25">
      <c r="A5959" s="4">
        <f>IF(C5959-INT(C5959)&lt;=TIMEVALUE("12:00"),DAY(Tabelle1[[#This Row],[Zeit]])-1,DAY(Tabelle1[[#This Row],[Zeit]]))</f>
        <v>2</v>
      </c>
      <c r="B5959" s="5">
        <f>DATE(YEAR(Tabelle1[[#This Row],[Zeit]]),MONTH(Tabelle1[[#This Row],[Zeit]]),1)</f>
        <v>45352</v>
      </c>
      <c r="C5959" s="1">
        <v>45354.041666666664</v>
      </c>
      <c r="D5959">
        <v>74</v>
      </c>
      <c r="H5959" s="3"/>
    </row>
    <row r="5960" spans="1:8" hidden="1" x14ac:dyDescent="0.25">
      <c r="A5960" s="4">
        <f>IF(C5960-INT(C5960)&lt;=TIMEVALUE("12:00"),DAY(Tabelle1[[#This Row],[Zeit]])-1,DAY(Tabelle1[[#This Row],[Zeit]]))</f>
        <v>2</v>
      </c>
      <c r="B5960" s="5">
        <f>DATE(YEAR(Tabelle1[[#This Row],[Zeit]]),MONTH(Tabelle1[[#This Row],[Zeit]]),1)</f>
        <v>45352</v>
      </c>
      <c r="C5960" s="1">
        <v>45354.052083333336</v>
      </c>
      <c r="D5960">
        <v>66</v>
      </c>
      <c r="H5960" s="3"/>
    </row>
    <row r="5961" spans="1:8" hidden="1" x14ac:dyDescent="0.25">
      <c r="A5961" s="4">
        <f>IF(C5961-INT(C5961)&lt;=TIMEVALUE("12:00"),DAY(Tabelle1[[#This Row],[Zeit]])-1,DAY(Tabelle1[[#This Row],[Zeit]]))</f>
        <v>2</v>
      </c>
      <c r="B5961" s="5">
        <f>DATE(YEAR(Tabelle1[[#This Row],[Zeit]]),MONTH(Tabelle1[[#This Row],[Zeit]]),1)</f>
        <v>45352</v>
      </c>
      <c r="C5961" s="1">
        <v>45354.0625</v>
      </c>
      <c r="D5961">
        <v>68</v>
      </c>
      <c r="H5961" s="3"/>
    </row>
    <row r="5962" spans="1:8" hidden="1" x14ac:dyDescent="0.25">
      <c r="A5962" s="4">
        <f>IF(C5962-INT(C5962)&lt;=TIMEVALUE("12:00"),DAY(Tabelle1[[#This Row],[Zeit]])-1,DAY(Tabelle1[[#This Row],[Zeit]]))</f>
        <v>2</v>
      </c>
      <c r="B5962" s="5">
        <f>DATE(YEAR(Tabelle1[[#This Row],[Zeit]]),MONTH(Tabelle1[[#This Row],[Zeit]]),1)</f>
        <v>45352</v>
      </c>
      <c r="C5962" s="1">
        <v>45354.072916666664</v>
      </c>
      <c r="D5962">
        <v>65</v>
      </c>
      <c r="H5962" s="3"/>
    </row>
    <row r="5963" spans="1:8" hidden="1" x14ac:dyDescent="0.25">
      <c r="A5963" s="4">
        <f>IF(C5963-INT(C5963)&lt;=TIMEVALUE("12:00"),DAY(Tabelle1[[#This Row],[Zeit]])-1,DAY(Tabelle1[[#This Row],[Zeit]]))</f>
        <v>2</v>
      </c>
      <c r="B5963" s="5">
        <f>DATE(YEAR(Tabelle1[[#This Row],[Zeit]]),MONTH(Tabelle1[[#This Row],[Zeit]]),1)</f>
        <v>45352</v>
      </c>
      <c r="C5963" s="1">
        <v>45354.083333333336</v>
      </c>
      <c r="D5963">
        <v>73</v>
      </c>
      <c r="H5963" s="3"/>
    </row>
    <row r="5964" spans="1:8" hidden="1" x14ac:dyDescent="0.25">
      <c r="A5964" s="4">
        <f>IF(C5964-INT(C5964)&lt;=TIMEVALUE("12:00"),DAY(Tabelle1[[#This Row],[Zeit]])-1,DAY(Tabelle1[[#This Row],[Zeit]]))</f>
        <v>2</v>
      </c>
      <c r="B5964" s="5">
        <f>DATE(YEAR(Tabelle1[[#This Row],[Zeit]]),MONTH(Tabelle1[[#This Row],[Zeit]]),1)</f>
        <v>45352</v>
      </c>
      <c r="C5964" s="1">
        <v>45354.09375</v>
      </c>
      <c r="D5964">
        <v>67</v>
      </c>
      <c r="H5964" s="3"/>
    </row>
    <row r="5965" spans="1:8" hidden="1" x14ac:dyDescent="0.25">
      <c r="A5965" s="4">
        <f>IF(C5965-INT(C5965)&lt;=TIMEVALUE("12:00"),DAY(Tabelle1[[#This Row],[Zeit]])-1,DAY(Tabelle1[[#This Row],[Zeit]]))</f>
        <v>2</v>
      </c>
      <c r="B5965" s="5">
        <f>DATE(YEAR(Tabelle1[[#This Row],[Zeit]]),MONTH(Tabelle1[[#This Row],[Zeit]]),1)</f>
        <v>45352</v>
      </c>
      <c r="C5965" s="1">
        <v>45354.104166666664</v>
      </c>
      <c r="D5965">
        <v>70</v>
      </c>
      <c r="H5965" s="3"/>
    </row>
    <row r="5966" spans="1:8" hidden="1" x14ac:dyDescent="0.25">
      <c r="A5966" s="4">
        <f>IF(C5966-INT(C5966)&lt;=TIMEVALUE("12:00"),DAY(Tabelle1[[#This Row],[Zeit]])-1,DAY(Tabelle1[[#This Row],[Zeit]]))</f>
        <v>2</v>
      </c>
      <c r="B5966" s="5">
        <f>DATE(YEAR(Tabelle1[[#This Row],[Zeit]]),MONTH(Tabelle1[[#This Row],[Zeit]]),1)</f>
        <v>45352</v>
      </c>
      <c r="C5966" s="1">
        <v>45354.114583333336</v>
      </c>
      <c r="D5966">
        <v>73</v>
      </c>
      <c r="H5966" s="3"/>
    </row>
    <row r="5967" spans="1:8" hidden="1" x14ac:dyDescent="0.25">
      <c r="A5967" s="4">
        <f>IF(C5967-INT(C5967)&lt;=TIMEVALUE("12:00"),DAY(Tabelle1[[#This Row],[Zeit]])-1,DAY(Tabelle1[[#This Row],[Zeit]]))</f>
        <v>2</v>
      </c>
      <c r="B5967" s="5">
        <f>DATE(YEAR(Tabelle1[[#This Row],[Zeit]]),MONTH(Tabelle1[[#This Row],[Zeit]]),1)</f>
        <v>45352</v>
      </c>
      <c r="C5967" s="1">
        <v>45354.125</v>
      </c>
      <c r="D5967">
        <v>67</v>
      </c>
      <c r="H5967" s="3"/>
    </row>
    <row r="5968" spans="1:8" hidden="1" x14ac:dyDescent="0.25">
      <c r="A5968" s="4">
        <f>IF(C5968-INT(C5968)&lt;=TIMEVALUE("12:00"),DAY(Tabelle1[[#This Row],[Zeit]])-1,DAY(Tabelle1[[#This Row],[Zeit]]))</f>
        <v>2</v>
      </c>
      <c r="B5968" s="5">
        <f>DATE(YEAR(Tabelle1[[#This Row],[Zeit]]),MONTH(Tabelle1[[#This Row],[Zeit]]),1)</f>
        <v>45352</v>
      </c>
      <c r="C5968" s="1">
        <v>45354.135416666664</v>
      </c>
      <c r="D5968">
        <v>71</v>
      </c>
      <c r="H5968" s="3"/>
    </row>
    <row r="5969" spans="1:8" hidden="1" x14ac:dyDescent="0.25">
      <c r="A5969" s="4">
        <f>IF(C5969-INT(C5969)&lt;=TIMEVALUE("12:00"),DAY(Tabelle1[[#This Row],[Zeit]])-1,DAY(Tabelle1[[#This Row],[Zeit]]))</f>
        <v>2</v>
      </c>
      <c r="B5969" s="5">
        <f>DATE(YEAR(Tabelle1[[#This Row],[Zeit]]),MONTH(Tabelle1[[#This Row],[Zeit]]),1)</f>
        <v>45352</v>
      </c>
      <c r="C5969" s="1">
        <v>45354.145833333336</v>
      </c>
      <c r="D5969">
        <v>78</v>
      </c>
      <c r="H5969" s="3"/>
    </row>
    <row r="5970" spans="1:8" hidden="1" x14ac:dyDescent="0.25">
      <c r="A5970" s="4">
        <f>IF(C5970-INT(C5970)&lt;=TIMEVALUE("12:00"),DAY(Tabelle1[[#This Row],[Zeit]])-1,DAY(Tabelle1[[#This Row],[Zeit]]))</f>
        <v>2</v>
      </c>
      <c r="B5970" s="5">
        <f>DATE(YEAR(Tabelle1[[#This Row],[Zeit]]),MONTH(Tabelle1[[#This Row],[Zeit]]),1)</f>
        <v>45352</v>
      </c>
      <c r="C5970" s="1">
        <v>45354.15625</v>
      </c>
      <c r="D5970">
        <v>69</v>
      </c>
      <c r="H5970" s="3"/>
    </row>
    <row r="5971" spans="1:8" hidden="1" x14ac:dyDescent="0.25">
      <c r="A5971" s="4">
        <f>IF(C5971-INT(C5971)&lt;=TIMEVALUE("12:00"),DAY(Tabelle1[[#This Row],[Zeit]])-1,DAY(Tabelle1[[#This Row],[Zeit]]))</f>
        <v>2</v>
      </c>
      <c r="B5971" s="5">
        <f>DATE(YEAR(Tabelle1[[#This Row],[Zeit]]),MONTH(Tabelle1[[#This Row],[Zeit]]),1)</f>
        <v>45352</v>
      </c>
      <c r="C5971" s="1">
        <v>45354.166666666664</v>
      </c>
      <c r="D5971">
        <v>67</v>
      </c>
      <c r="H5971" s="3"/>
    </row>
    <row r="5972" spans="1:8" hidden="1" x14ac:dyDescent="0.25">
      <c r="A5972" s="4">
        <f>IF(C5972-INT(C5972)&lt;=TIMEVALUE("12:00"),DAY(Tabelle1[[#This Row],[Zeit]])-1,DAY(Tabelle1[[#This Row],[Zeit]]))</f>
        <v>2</v>
      </c>
      <c r="B5972" s="5">
        <f>DATE(YEAR(Tabelle1[[#This Row],[Zeit]]),MONTH(Tabelle1[[#This Row],[Zeit]]),1)</f>
        <v>45352</v>
      </c>
      <c r="C5972" s="1">
        <v>45354.177083333336</v>
      </c>
      <c r="D5972">
        <v>71</v>
      </c>
      <c r="H5972" s="3"/>
    </row>
    <row r="5973" spans="1:8" hidden="1" x14ac:dyDescent="0.25">
      <c r="A5973" s="4">
        <f>IF(C5973-INT(C5973)&lt;=TIMEVALUE("12:00"),DAY(Tabelle1[[#This Row],[Zeit]])-1,DAY(Tabelle1[[#This Row],[Zeit]]))</f>
        <v>2</v>
      </c>
      <c r="B5973" s="5">
        <f>DATE(YEAR(Tabelle1[[#This Row],[Zeit]]),MONTH(Tabelle1[[#This Row],[Zeit]]),1)</f>
        <v>45352</v>
      </c>
      <c r="C5973" s="1">
        <v>45354.1875</v>
      </c>
      <c r="D5973">
        <v>68</v>
      </c>
      <c r="H5973" s="3"/>
    </row>
    <row r="5974" spans="1:8" hidden="1" x14ac:dyDescent="0.25">
      <c r="A5974" s="4">
        <f>IF(C5974-INT(C5974)&lt;=TIMEVALUE("12:00"),DAY(Tabelle1[[#This Row],[Zeit]])-1,DAY(Tabelle1[[#This Row],[Zeit]]))</f>
        <v>2</v>
      </c>
      <c r="B5974" s="5">
        <f>DATE(YEAR(Tabelle1[[#This Row],[Zeit]]),MONTH(Tabelle1[[#This Row],[Zeit]]),1)</f>
        <v>45352</v>
      </c>
      <c r="C5974" s="1">
        <v>45354.197916666664</v>
      </c>
      <c r="D5974">
        <v>73</v>
      </c>
      <c r="H5974" s="3"/>
    </row>
    <row r="5975" spans="1:8" hidden="1" x14ac:dyDescent="0.25">
      <c r="A5975" s="4">
        <f>IF(C5975-INT(C5975)&lt;=TIMEVALUE("12:00"),DAY(Tabelle1[[#This Row],[Zeit]])-1,DAY(Tabelle1[[#This Row],[Zeit]]))</f>
        <v>2</v>
      </c>
      <c r="B5975" s="5">
        <f>DATE(YEAR(Tabelle1[[#This Row],[Zeit]]),MONTH(Tabelle1[[#This Row],[Zeit]]),1)</f>
        <v>45352</v>
      </c>
      <c r="C5975" s="1">
        <v>45354.208333333336</v>
      </c>
      <c r="D5975">
        <v>71</v>
      </c>
      <c r="H5975" s="3"/>
    </row>
    <row r="5976" spans="1:8" hidden="1" x14ac:dyDescent="0.25">
      <c r="A5976" s="4">
        <f>IF(C5976-INT(C5976)&lt;=TIMEVALUE("12:00"),DAY(Tabelle1[[#This Row],[Zeit]])-1,DAY(Tabelle1[[#This Row],[Zeit]]))</f>
        <v>2</v>
      </c>
      <c r="B5976" s="5">
        <f>DATE(YEAR(Tabelle1[[#This Row],[Zeit]]),MONTH(Tabelle1[[#This Row],[Zeit]]),1)</f>
        <v>45352</v>
      </c>
      <c r="C5976" s="1">
        <v>45354.21875</v>
      </c>
      <c r="D5976">
        <v>80</v>
      </c>
      <c r="H5976" s="3"/>
    </row>
    <row r="5977" spans="1:8" hidden="1" x14ac:dyDescent="0.25">
      <c r="A5977" s="4">
        <f>IF(C5977-INT(C5977)&lt;=TIMEVALUE("12:00"),DAY(Tabelle1[[#This Row],[Zeit]])-1,DAY(Tabelle1[[#This Row],[Zeit]]))</f>
        <v>2</v>
      </c>
      <c r="B5977" s="5">
        <f>DATE(YEAR(Tabelle1[[#This Row],[Zeit]]),MONTH(Tabelle1[[#This Row],[Zeit]]),1)</f>
        <v>45352</v>
      </c>
      <c r="C5977" s="1">
        <v>45354.229166666664</v>
      </c>
      <c r="D5977">
        <v>68</v>
      </c>
      <c r="H5977" s="3"/>
    </row>
    <row r="5978" spans="1:8" hidden="1" x14ac:dyDescent="0.25">
      <c r="A5978" s="4">
        <f>IF(C5978-INT(C5978)&lt;=TIMEVALUE("12:00"),DAY(Tabelle1[[#This Row],[Zeit]])-1,DAY(Tabelle1[[#This Row],[Zeit]]))</f>
        <v>2</v>
      </c>
      <c r="B5978" s="5">
        <f>DATE(YEAR(Tabelle1[[#This Row],[Zeit]]),MONTH(Tabelle1[[#This Row],[Zeit]]),1)</f>
        <v>45352</v>
      </c>
      <c r="C5978" s="1">
        <v>45354.239583333336</v>
      </c>
      <c r="D5978">
        <v>69</v>
      </c>
      <c r="H5978" s="3"/>
    </row>
    <row r="5979" spans="1:8" hidden="1" x14ac:dyDescent="0.25">
      <c r="A5979" s="4">
        <f>IF(C5979-INT(C5979)&lt;=TIMEVALUE("12:00"),DAY(Tabelle1[[#This Row],[Zeit]])-1,DAY(Tabelle1[[#This Row],[Zeit]]))</f>
        <v>2</v>
      </c>
      <c r="B5979" s="5">
        <f>DATE(YEAR(Tabelle1[[#This Row],[Zeit]]),MONTH(Tabelle1[[#This Row],[Zeit]]),1)</f>
        <v>45352</v>
      </c>
      <c r="C5979" s="1">
        <v>45354.25</v>
      </c>
      <c r="D5979">
        <v>76</v>
      </c>
      <c r="H5979" s="3"/>
    </row>
    <row r="5980" spans="1:8" hidden="1" x14ac:dyDescent="0.25">
      <c r="A5980" s="4">
        <f>IF(C5980-INT(C5980)&lt;=TIMEVALUE("12:00"),DAY(Tabelle1[[#This Row],[Zeit]])-1,DAY(Tabelle1[[#This Row],[Zeit]]))</f>
        <v>2</v>
      </c>
      <c r="B5980" s="5">
        <f>DATE(YEAR(Tabelle1[[#This Row],[Zeit]]),MONTH(Tabelle1[[#This Row],[Zeit]]),1)</f>
        <v>45352</v>
      </c>
      <c r="C5980" s="1">
        <v>45354.260416666664</v>
      </c>
      <c r="D5980">
        <v>72</v>
      </c>
      <c r="H5980" s="3"/>
    </row>
    <row r="5981" spans="1:8" hidden="1" x14ac:dyDescent="0.25">
      <c r="A5981" s="4">
        <f>IF(C5981-INT(C5981)&lt;=TIMEVALUE("12:00"),DAY(Tabelle1[[#This Row],[Zeit]])-1,DAY(Tabelle1[[#This Row],[Zeit]]))</f>
        <v>2</v>
      </c>
      <c r="B5981" s="5">
        <f>DATE(YEAR(Tabelle1[[#This Row],[Zeit]]),MONTH(Tabelle1[[#This Row],[Zeit]]),1)</f>
        <v>45352</v>
      </c>
      <c r="C5981" s="1">
        <v>45354.270833333336</v>
      </c>
      <c r="D5981">
        <v>68</v>
      </c>
      <c r="H5981" s="3"/>
    </row>
    <row r="5982" spans="1:8" hidden="1" x14ac:dyDescent="0.25">
      <c r="A5982" s="4">
        <f>IF(C5982-INT(C5982)&lt;=TIMEVALUE("12:00"),DAY(Tabelle1[[#This Row],[Zeit]])-1,DAY(Tabelle1[[#This Row],[Zeit]]))</f>
        <v>2</v>
      </c>
      <c r="B5982" s="5">
        <f>DATE(YEAR(Tabelle1[[#This Row],[Zeit]]),MONTH(Tabelle1[[#This Row],[Zeit]]),1)</f>
        <v>45352</v>
      </c>
      <c r="C5982" s="1">
        <v>45354.28125</v>
      </c>
      <c r="D5982">
        <v>70</v>
      </c>
      <c r="H5982" s="3"/>
    </row>
    <row r="5983" spans="1:8" hidden="1" x14ac:dyDescent="0.25">
      <c r="A5983" s="4">
        <f>IF(C5983-INT(C5983)&lt;=TIMEVALUE("12:00"),DAY(Tabelle1[[#This Row],[Zeit]])-1,DAY(Tabelle1[[#This Row],[Zeit]]))</f>
        <v>2</v>
      </c>
      <c r="B5983" s="5">
        <f>DATE(YEAR(Tabelle1[[#This Row],[Zeit]]),MONTH(Tabelle1[[#This Row],[Zeit]]),1)</f>
        <v>45352</v>
      </c>
      <c r="C5983" s="1">
        <v>45354.291666666664</v>
      </c>
      <c r="D5983">
        <v>80</v>
      </c>
      <c r="H5983" s="3"/>
    </row>
    <row r="5984" spans="1:8" hidden="1" x14ac:dyDescent="0.25">
      <c r="A5984" s="4">
        <f>IF(C5984-INT(C5984)&lt;=TIMEVALUE("12:00"),DAY(Tabelle1[[#This Row],[Zeit]])-1,DAY(Tabelle1[[#This Row],[Zeit]]))</f>
        <v>2</v>
      </c>
      <c r="B5984" s="5">
        <f>DATE(YEAR(Tabelle1[[#This Row],[Zeit]]),MONTH(Tabelle1[[#This Row],[Zeit]]),1)</f>
        <v>45352</v>
      </c>
      <c r="C5984" s="1">
        <v>45354.302083333336</v>
      </c>
      <c r="D5984">
        <v>72</v>
      </c>
      <c r="H5984" s="3"/>
    </row>
    <row r="5985" spans="1:8" hidden="1" x14ac:dyDescent="0.25">
      <c r="A5985" s="4">
        <f>IF(C5985-INT(C5985)&lt;=TIMEVALUE("12:00"),DAY(Tabelle1[[#This Row],[Zeit]])-1,DAY(Tabelle1[[#This Row],[Zeit]]))</f>
        <v>2</v>
      </c>
      <c r="B5985" s="5">
        <f>DATE(YEAR(Tabelle1[[#This Row],[Zeit]]),MONTH(Tabelle1[[#This Row],[Zeit]]),1)</f>
        <v>45352</v>
      </c>
      <c r="C5985" s="1">
        <v>45354.3125</v>
      </c>
      <c r="D5985">
        <v>66</v>
      </c>
      <c r="H5985" s="3"/>
    </row>
    <row r="5986" spans="1:8" hidden="1" x14ac:dyDescent="0.25">
      <c r="A5986" s="4">
        <f>IF(C5986-INT(C5986)&lt;=TIMEVALUE("12:00"),DAY(Tabelle1[[#This Row],[Zeit]])-1,DAY(Tabelle1[[#This Row],[Zeit]]))</f>
        <v>2</v>
      </c>
      <c r="B5986" s="5">
        <f>DATE(YEAR(Tabelle1[[#This Row],[Zeit]]),MONTH(Tabelle1[[#This Row],[Zeit]]),1)</f>
        <v>45352</v>
      </c>
      <c r="C5986" s="1">
        <v>45354.322916666664</v>
      </c>
      <c r="D5986">
        <v>60</v>
      </c>
      <c r="H5986" s="3"/>
    </row>
    <row r="5987" spans="1:8" hidden="1" x14ac:dyDescent="0.25">
      <c r="A5987" s="4">
        <f>IF(C5987-INT(C5987)&lt;=TIMEVALUE("12:00"),DAY(Tabelle1[[#This Row],[Zeit]])-1,DAY(Tabelle1[[#This Row],[Zeit]]))</f>
        <v>2</v>
      </c>
      <c r="B5987" s="5">
        <f>DATE(YEAR(Tabelle1[[#This Row],[Zeit]]),MONTH(Tabelle1[[#This Row],[Zeit]]),1)</f>
        <v>45352</v>
      </c>
      <c r="C5987" s="1">
        <v>45354.333333333336</v>
      </c>
      <c r="D5987">
        <v>60</v>
      </c>
      <c r="H5987" s="3"/>
    </row>
    <row r="5988" spans="1:8" hidden="1" x14ac:dyDescent="0.25">
      <c r="A5988" s="4">
        <f>IF(C5988-INT(C5988)&lt;=TIMEVALUE("12:00"),DAY(Tabelle1[[#This Row],[Zeit]])-1,DAY(Tabelle1[[#This Row],[Zeit]]))</f>
        <v>2</v>
      </c>
      <c r="B5988" s="5">
        <f>DATE(YEAR(Tabelle1[[#This Row],[Zeit]]),MONTH(Tabelle1[[#This Row],[Zeit]]),1)</f>
        <v>45352</v>
      </c>
      <c r="C5988" s="1">
        <v>45354.34375</v>
      </c>
      <c r="D5988">
        <v>58</v>
      </c>
      <c r="H5988" s="3"/>
    </row>
    <row r="5989" spans="1:8" hidden="1" x14ac:dyDescent="0.25">
      <c r="A5989" s="4">
        <f>IF(C5989-INT(C5989)&lt;=TIMEVALUE("12:00"),DAY(Tabelle1[[#This Row],[Zeit]])-1,DAY(Tabelle1[[#This Row],[Zeit]]))</f>
        <v>2</v>
      </c>
      <c r="B5989" s="5">
        <f>DATE(YEAR(Tabelle1[[#This Row],[Zeit]]),MONTH(Tabelle1[[#This Row],[Zeit]]),1)</f>
        <v>45352</v>
      </c>
      <c r="C5989" s="1">
        <v>45354.354166666664</v>
      </c>
      <c r="D5989">
        <v>56</v>
      </c>
      <c r="H5989" s="3"/>
    </row>
    <row r="5990" spans="1:8" hidden="1" x14ac:dyDescent="0.25">
      <c r="A5990" s="4">
        <f>IF(C5990-INT(C5990)&lt;=TIMEVALUE("12:00"),DAY(Tabelle1[[#This Row],[Zeit]])-1,DAY(Tabelle1[[#This Row],[Zeit]]))</f>
        <v>2</v>
      </c>
      <c r="B5990" s="5">
        <f>DATE(YEAR(Tabelle1[[#This Row],[Zeit]]),MONTH(Tabelle1[[#This Row],[Zeit]]),1)</f>
        <v>45352</v>
      </c>
      <c r="C5990" s="1">
        <v>45354.364583333336</v>
      </c>
      <c r="D5990">
        <v>54</v>
      </c>
      <c r="H5990" s="3"/>
    </row>
    <row r="5991" spans="1:8" hidden="1" x14ac:dyDescent="0.25">
      <c r="A5991" s="4">
        <f>IF(C5991-INT(C5991)&lt;=TIMEVALUE("12:00"),DAY(Tabelle1[[#This Row],[Zeit]])-1,DAY(Tabelle1[[#This Row],[Zeit]]))</f>
        <v>2</v>
      </c>
      <c r="B5991" s="5">
        <f>DATE(YEAR(Tabelle1[[#This Row],[Zeit]]),MONTH(Tabelle1[[#This Row],[Zeit]]),1)</f>
        <v>45352</v>
      </c>
      <c r="C5991" s="1">
        <v>45354.375</v>
      </c>
      <c r="D5991">
        <v>47</v>
      </c>
      <c r="H5991" s="3"/>
    </row>
    <row r="5992" spans="1:8" hidden="1" x14ac:dyDescent="0.25">
      <c r="A5992" s="4">
        <f>IF(C5992-INT(C5992)&lt;=TIMEVALUE("12:00"),DAY(Tabelle1[[#This Row],[Zeit]])-1,DAY(Tabelle1[[#This Row],[Zeit]]))</f>
        <v>2</v>
      </c>
      <c r="B5992" s="5">
        <f>DATE(YEAR(Tabelle1[[#This Row],[Zeit]]),MONTH(Tabelle1[[#This Row],[Zeit]]),1)</f>
        <v>45352</v>
      </c>
      <c r="C5992" s="1">
        <v>45354.385416666664</v>
      </c>
      <c r="D5992">
        <v>50</v>
      </c>
      <c r="H5992" s="3"/>
    </row>
    <row r="5993" spans="1:8" hidden="1" x14ac:dyDescent="0.25">
      <c r="A5993" s="4">
        <f>IF(C5993-INT(C5993)&lt;=TIMEVALUE("12:00"),DAY(Tabelle1[[#This Row],[Zeit]])-1,DAY(Tabelle1[[#This Row],[Zeit]]))</f>
        <v>2</v>
      </c>
      <c r="B5993" s="5">
        <f>DATE(YEAR(Tabelle1[[#This Row],[Zeit]]),MONTH(Tabelle1[[#This Row],[Zeit]]),1)</f>
        <v>45352</v>
      </c>
      <c r="C5993" s="1">
        <v>45354.395833333336</v>
      </c>
      <c r="D5993">
        <v>51</v>
      </c>
      <c r="H5993" s="3"/>
    </row>
    <row r="5994" spans="1:8" hidden="1" x14ac:dyDescent="0.25">
      <c r="A5994" s="4">
        <f>IF(C5994-INT(C5994)&lt;=TIMEVALUE("12:00"),DAY(Tabelle1[[#This Row],[Zeit]])-1,DAY(Tabelle1[[#This Row],[Zeit]]))</f>
        <v>2</v>
      </c>
      <c r="B5994" s="5">
        <f>DATE(YEAR(Tabelle1[[#This Row],[Zeit]]),MONTH(Tabelle1[[#This Row],[Zeit]]),1)</f>
        <v>45352</v>
      </c>
      <c r="C5994" s="1">
        <v>45354.40625</v>
      </c>
      <c r="D5994">
        <v>46</v>
      </c>
      <c r="H5994" s="3"/>
    </row>
    <row r="5995" spans="1:8" hidden="1" x14ac:dyDescent="0.25">
      <c r="A5995" s="4">
        <f>IF(C5995-INT(C5995)&lt;=TIMEVALUE("12:00"),DAY(Tabelle1[[#This Row],[Zeit]])-1,DAY(Tabelle1[[#This Row],[Zeit]]))</f>
        <v>2</v>
      </c>
      <c r="B5995" s="5">
        <f>DATE(YEAR(Tabelle1[[#This Row],[Zeit]]),MONTH(Tabelle1[[#This Row],[Zeit]]),1)</f>
        <v>45352</v>
      </c>
      <c r="C5995" s="1">
        <v>45354.416666666664</v>
      </c>
      <c r="D5995">
        <v>47</v>
      </c>
      <c r="H5995" s="3"/>
    </row>
    <row r="5996" spans="1:8" hidden="1" x14ac:dyDescent="0.25">
      <c r="A5996" s="4">
        <f>IF(C5996-INT(C5996)&lt;=TIMEVALUE("12:00"),DAY(Tabelle1[[#This Row],[Zeit]])-1,DAY(Tabelle1[[#This Row],[Zeit]]))</f>
        <v>2</v>
      </c>
      <c r="B5996" s="5">
        <f>DATE(YEAR(Tabelle1[[#This Row],[Zeit]]),MONTH(Tabelle1[[#This Row],[Zeit]]),1)</f>
        <v>45352</v>
      </c>
      <c r="C5996" s="1">
        <v>45354.427083333336</v>
      </c>
      <c r="D5996">
        <v>49</v>
      </c>
      <c r="H5996" s="3"/>
    </row>
    <row r="5997" spans="1:8" hidden="1" x14ac:dyDescent="0.25">
      <c r="A5997" s="4">
        <f>IF(C5997-INT(C5997)&lt;=TIMEVALUE("12:00"),DAY(Tabelle1[[#This Row],[Zeit]])-1,DAY(Tabelle1[[#This Row],[Zeit]]))</f>
        <v>2</v>
      </c>
      <c r="B5997" s="5">
        <f>DATE(YEAR(Tabelle1[[#This Row],[Zeit]]),MONTH(Tabelle1[[#This Row],[Zeit]]),1)</f>
        <v>45352</v>
      </c>
      <c r="C5997" s="1">
        <v>45354.4375</v>
      </c>
      <c r="D5997">
        <v>47</v>
      </c>
      <c r="H5997" s="3"/>
    </row>
    <row r="5998" spans="1:8" hidden="1" x14ac:dyDescent="0.25">
      <c r="A5998" s="4">
        <f>IF(C5998-INT(C5998)&lt;=TIMEVALUE("12:00"),DAY(Tabelle1[[#This Row],[Zeit]])-1,DAY(Tabelle1[[#This Row],[Zeit]]))</f>
        <v>2</v>
      </c>
      <c r="B5998" s="5">
        <f>DATE(YEAR(Tabelle1[[#This Row],[Zeit]]),MONTH(Tabelle1[[#This Row],[Zeit]]),1)</f>
        <v>45352</v>
      </c>
      <c r="C5998" s="1">
        <v>45354.447916666664</v>
      </c>
      <c r="D5998">
        <v>42</v>
      </c>
      <c r="H5998" s="3"/>
    </row>
    <row r="5999" spans="1:8" hidden="1" x14ac:dyDescent="0.25">
      <c r="A5999" s="4">
        <f>IF(C5999-INT(C5999)&lt;=TIMEVALUE("12:00"),DAY(Tabelle1[[#This Row],[Zeit]])-1,DAY(Tabelle1[[#This Row],[Zeit]]))</f>
        <v>2</v>
      </c>
      <c r="B5999" s="5">
        <f>DATE(YEAR(Tabelle1[[#This Row],[Zeit]]),MONTH(Tabelle1[[#This Row],[Zeit]]),1)</f>
        <v>45352</v>
      </c>
      <c r="C5999" s="1">
        <v>45354.458333333336</v>
      </c>
      <c r="D5999">
        <v>39</v>
      </c>
      <c r="H5999" s="3"/>
    </row>
    <row r="6000" spans="1:8" hidden="1" x14ac:dyDescent="0.25">
      <c r="A6000" s="4">
        <f>IF(C6000-INT(C6000)&lt;=TIMEVALUE("12:00"),DAY(Tabelle1[[#This Row],[Zeit]])-1,DAY(Tabelle1[[#This Row],[Zeit]]))</f>
        <v>2</v>
      </c>
      <c r="B6000" s="5">
        <f>DATE(YEAR(Tabelle1[[#This Row],[Zeit]]),MONTH(Tabelle1[[#This Row],[Zeit]]),1)</f>
        <v>45352</v>
      </c>
      <c r="C6000" s="1">
        <v>45354.46875</v>
      </c>
      <c r="D6000">
        <v>43</v>
      </c>
      <c r="H6000" s="3"/>
    </row>
    <row r="6001" spans="1:8" hidden="1" x14ac:dyDescent="0.25">
      <c r="A6001" s="4">
        <f>IF(C6001-INT(C6001)&lt;=TIMEVALUE("12:00"),DAY(Tabelle1[[#This Row],[Zeit]])-1,DAY(Tabelle1[[#This Row],[Zeit]]))</f>
        <v>2</v>
      </c>
      <c r="B6001" s="5">
        <f>DATE(YEAR(Tabelle1[[#This Row],[Zeit]]),MONTH(Tabelle1[[#This Row],[Zeit]]),1)</f>
        <v>45352</v>
      </c>
      <c r="C6001" s="1">
        <v>45354.479166666664</v>
      </c>
      <c r="D6001">
        <v>40</v>
      </c>
      <c r="H6001" s="3"/>
    </row>
    <row r="6002" spans="1:8" hidden="1" x14ac:dyDescent="0.25">
      <c r="A6002" s="4">
        <f>IF(C6002-INT(C6002)&lt;=TIMEVALUE("12:00"),DAY(Tabelle1[[#This Row],[Zeit]])-1,DAY(Tabelle1[[#This Row],[Zeit]]))</f>
        <v>2</v>
      </c>
      <c r="B6002" s="5">
        <f>DATE(YEAR(Tabelle1[[#This Row],[Zeit]]),MONTH(Tabelle1[[#This Row],[Zeit]]),1)</f>
        <v>45352</v>
      </c>
      <c r="C6002" s="1">
        <v>45354.489583333336</v>
      </c>
      <c r="D6002">
        <v>38</v>
      </c>
      <c r="H6002" s="3"/>
    </row>
    <row r="6003" spans="1:8" hidden="1" x14ac:dyDescent="0.25">
      <c r="A6003" s="4">
        <f>IF(C6003-INT(C6003)&lt;=TIMEVALUE("12:00"),DAY(Tabelle1[[#This Row],[Zeit]])-1,DAY(Tabelle1[[#This Row],[Zeit]]))</f>
        <v>2</v>
      </c>
      <c r="B6003" s="5">
        <f>DATE(YEAR(Tabelle1[[#This Row],[Zeit]]),MONTH(Tabelle1[[#This Row],[Zeit]]),1)</f>
        <v>45352</v>
      </c>
      <c r="C6003" s="1">
        <v>45354.5</v>
      </c>
      <c r="D6003">
        <v>35</v>
      </c>
      <c r="H6003" s="3"/>
    </row>
    <row r="6004" spans="1:8" hidden="1" x14ac:dyDescent="0.25">
      <c r="A6004" s="4">
        <f>IF(C6004-INT(C6004)&lt;=TIMEVALUE("12:00"),DAY(Tabelle1[[#This Row],[Zeit]])-1,DAY(Tabelle1[[#This Row],[Zeit]]))</f>
        <v>3</v>
      </c>
      <c r="B6004" s="5">
        <f>DATE(YEAR(Tabelle1[[#This Row],[Zeit]]),MONTH(Tabelle1[[#This Row],[Zeit]]),1)</f>
        <v>45352</v>
      </c>
      <c r="C6004" s="1">
        <v>45354.510416666664</v>
      </c>
      <c r="D6004">
        <v>38</v>
      </c>
      <c r="H6004" s="3"/>
    </row>
    <row r="6005" spans="1:8" hidden="1" x14ac:dyDescent="0.25">
      <c r="A6005" s="4">
        <f>IF(C6005-INT(C6005)&lt;=TIMEVALUE("12:00"),DAY(Tabelle1[[#This Row],[Zeit]])-1,DAY(Tabelle1[[#This Row],[Zeit]]))</f>
        <v>3</v>
      </c>
      <c r="B6005" s="5">
        <f>DATE(YEAR(Tabelle1[[#This Row],[Zeit]]),MONTH(Tabelle1[[#This Row],[Zeit]]),1)</f>
        <v>45352</v>
      </c>
      <c r="C6005" s="1">
        <v>45354.520833333336</v>
      </c>
      <c r="D6005">
        <v>38</v>
      </c>
      <c r="H6005" s="3"/>
    </row>
    <row r="6006" spans="1:8" hidden="1" x14ac:dyDescent="0.25">
      <c r="A6006" s="4">
        <f>IF(C6006-INT(C6006)&lt;=TIMEVALUE("12:00"),DAY(Tabelle1[[#This Row],[Zeit]])-1,DAY(Tabelle1[[#This Row],[Zeit]]))</f>
        <v>3</v>
      </c>
      <c r="B6006" s="5">
        <f>DATE(YEAR(Tabelle1[[#This Row],[Zeit]]),MONTH(Tabelle1[[#This Row],[Zeit]]),1)</f>
        <v>45352</v>
      </c>
      <c r="C6006" s="1">
        <v>45354.53125</v>
      </c>
      <c r="D6006">
        <v>39</v>
      </c>
      <c r="H6006" s="3"/>
    </row>
    <row r="6007" spans="1:8" hidden="1" x14ac:dyDescent="0.25">
      <c r="A6007" s="4">
        <f>IF(C6007-INT(C6007)&lt;=TIMEVALUE("12:00"),DAY(Tabelle1[[#This Row],[Zeit]])-1,DAY(Tabelle1[[#This Row],[Zeit]]))</f>
        <v>3</v>
      </c>
      <c r="B6007" s="5">
        <f>DATE(YEAR(Tabelle1[[#This Row],[Zeit]]),MONTH(Tabelle1[[#This Row],[Zeit]]),1)</f>
        <v>45352</v>
      </c>
      <c r="C6007" s="1">
        <v>45354.541666666664</v>
      </c>
      <c r="D6007">
        <v>39</v>
      </c>
      <c r="H6007" s="3"/>
    </row>
    <row r="6008" spans="1:8" hidden="1" x14ac:dyDescent="0.25">
      <c r="A6008" s="4">
        <f>IF(C6008-INT(C6008)&lt;=TIMEVALUE("12:00"),DAY(Tabelle1[[#This Row],[Zeit]])-1,DAY(Tabelle1[[#This Row],[Zeit]]))</f>
        <v>3</v>
      </c>
      <c r="B6008" s="5">
        <f>DATE(YEAR(Tabelle1[[#This Row],[Zeit]]),MONTH(Tabelle1[[#This Row],[Zeit]]),1)</f>
        <v>45352</v>
      </c>
      <c r="C6008" s="1">
        <v>45354.552083333336</v>
      </c>
      <c r="D6008">
        <v>44</v>
      </c>
      <c r="H6008" s="3"/>
    </row>
    <row r="6009" spans="1:8" hidden="1" x14ac:dyDescent="0.25">
      <c r="A6009" s="4">
        <f>IF(C6009-INT(C6009)&lt;=TIMEVALUE("12:00"),DAY(Tabelle1[[#This Row],[Zeit]])-1,DAY(Tabelle1[[#This Row],[Zeit]]))</f>
        <v>3</v>
      </c>
      <c r="B6009" s="5">
        <f>DATE(YEAR(Tabelle1[[#This Row],[Zeit]]),MONTH(Tabelle1[[#This Row],[Zeit]]),1)</f>
        <v>45352</v>
      </c>
      <c r="C6009" s="1">
        <v>45354.5625</v>
      </c>
      <c r="D6009">
        <v>41</v>
      </c>
      <c r="H6009" s="3"/>
    </row>
    <row r="6010" spans="1:8" hidden="1" x14ac:dyDescent="0.25">
      <c r="A6010" s="4">
        <f>IF(C6010-INT(C6010)&lt;=TIMEVALUE("12:00"),DAY(Tabelle1[[#This Row],[Zeit]])-1,DAY(Tabelle1[[#This Row],[Zeit]]))</f>
        <v>3</v>
      </c>
      <c r="B6010" s="5">
        <f>DATE(YEAR(Tabelle1[[#This Row],[Zeit]]),MONTH(Tabelle1[[#This Row],[Zeit]]),1)</f>
        <v>45352</v>
      </c>
      <c r="C6010" s="1">
        <v>45354.572916666664</v>
      </c>
      <c r="D6010">
        <v>43</v>
      </c>
      <c r="H6010" s="3"/>
    </row>
    <row r="6011" spans="1:8" hidden="1" x14ac:dyDescent="0.25">
      <c r="A6011" s="4">
        <f>IF(C6011-INT(C6011)&lt;=TIMEVALUE("12:00"),DAY(Tabelle1[[#This Row],[Zeit]])-1,DAY(Tabelle1[[#This Row],[Zeit]]))</f>
        <v>3</v>
      </c>
      <c r="B6011" s="5">
        <f>DATE(YEAR(Tabelle1[[#This Row],[Zeit]]),MONTH(Tabelle1[[#This Row],[Zeit]]),1)</f>
        <v>45352</v>
      </c>
      <c r="C6011" s="1">
        <v>45354.583333333336</v>
      </c>
      <c r="D6011">
        <v>45</v>
      </c>
      <c r="H6011" s="3"/>
    </row>
    <row r="6012" spans="1:8" hidden="1" x14ac:dyDescent="0.25">
      <c r="A6012" s="4">
        <f>IF(C6012-INT(C6012)&lt;=TIMEVALUE("12:00"),DAY(Tabelle1[[#This Row],[Zeit]])-1,DAY(Tabelle1[[#This Row],[Zeit]]))</f>
        <v>3</v>
      </c>
      <c r="B6012" s="5">
        <f>DATE(YEAR(Tabelle1[[#This Row],[Zeit]]),MONTH(Tabelle1[[#This Row],[Zeit]]),1)</f>
        <v>45352</v>
      </c>
      <c r="C6012" s="1">
        <v>45354.59375</v>
      </c>
      <c r="D6012">
        <v>51</v>
      </c>
      <c r="H6012" s="3"/>
    </row>
    <row r="6013" spans="1:8" hidden="1" x14ac:dyDescent="0.25">
      <c r="A6013" s="4">
        <f>IF(C6013-INT(C6013)&lt;=TIMEVALUE("12:00"),DAY(Tabelle1[[#This Row],[Zeit]])-1,DAY(Tabelle1[[#This Row],[Zeit]]))</f>
        <v>3</v>
      </c>
      <c r="B6013" s="5">
        <f>DATE(YEAR(Tabelle1[[#This Row],[Zeit]]),MONTH(Tabelle1[[#This Row],[Zeit]]),1)</f>
        <v>45352</v>
      </c>
      <c r="C6013" s="1">
        <v>45354.604166666664</v>
      </c>
      <c r="D6013">
        <v>56</v>
      </c>
      <c r="H6013" s="3"/>
    </row>
    <row r="6014" spans="1:8" hidden="1" x14ac:dyDescent="0.25">
      <c r="A6014" s="4">
        <f>IF(C6014-INT(C6014)&lt;=TIMEVALUE("12:00"),DAY(Tabelle1[[#This Row],[Zeit]])-1,DAY(Tabelle1[[#This Row],[Zeit]]))</f>
        <v>3</v>
      </c>
      <c r="B6014" s="5">
        <f>DATE(YEAR(Tabelle1[[#This Row],[Zeit]]),MONTH(Tabelle1[[#This Row],[Zeit]]),1)</f>
        <v>45352</v>
      </c>
      <c r="C6014" s="1">
        <v>45354.614583333336</v>
      </c>
      <c r="D6014">
        <v>56</v>
      </c>
      <c r="H6014" s="3"/>
    </row>
    <row r="6015" spans="1:8" hidden="1" x14ac:dyDescent="0.25">
      <c r="A6015" s="4">
        <f>IF(C6015-INT(C6015)&lt;=TIMEVALUE("12:00"),DAY(Tabelle1[[#This Row],[Zeit]])-1,DAY(Tabelle1[[#This Row],[Zeit]]))</f>
        <v>3</v>
      </c>
      <c r="B6015" s="5">
        <f>DATE(YEAR(Tabelle1[[#This Row],[Zeit]]),MONTH(Tabelle1[[#This Row],[Zeit]]),1)</f>
        <v>45352</v>
      </c>
      <c r="C6015" s="1">
        <v>45354.625</v>
      </c>
      <c r="D6015">
        <v>56</v>
      </c>
      <c r="H6015" s="3"/>
    </row>
    <row r="6016" spans="1:8" hidden="1" x14ac:dyDescent="0.25">
      <c r="A6016" s="4">
        <f>IF(C6016-INT(C6016)&lt;=TIMEVALUE("12:00"),DAY(Tabelle1[[#This Row],[Zeit]])-1,DAY(Tabelle1[[#This Row],[Zeit]]))</f>
        <v>3</v>
      </c>
      <c r="B6016" s="5">
        <f>DATE(YEAR(Tabelle1[[#This Row],[Zeit]]),MONTH(Tabelle1[[#This Row],[Zeit]]),1)</f>
        <v>45352</v>
      </c>
      <c r="C6016" s="1">
        <v>45354.635416666664</v>
      </c>
      <c r="D6016">
        <v>51</v>
      </c>
      <c r="H6016" s="3"/>
    </row>
    <row r="6017" spans="1:8" hidden="1" x14ac:dyDescent="0.25">
      <c r="A6017" s="4">
        <f>IF(C6017-INT(C6017)&lt;=TIMEVALUE("12:00"),DAY(Tabelle1[[#This Row],[Zeit]])-1,DAY(Tabelle1[[#This Row],[Zeit]]))</f>
        <v>3</v>
      </c>
      <c r="B6017" s="5">
        <f>DATE(YEAR(Tabelle1[[#This Row],[Zeit]]),MONTH(Tabelle1[[#This Row],[Zeit]]),1)</f>
        <v>45352</v>
      </c>
      <c r="C6017" s="1">
        <v>45354.645833333336</v>
      </c>
      <c r="D6017">
        <v>49</v>
      </c>
      <c r="H6017" s="3"/>
    </row>
    <row r="6018" spans="1:8" hidden="1" x14ac:dyDescent="0.25">
      <c r="A6018" s="4">
        <f>IF(C6018-INT(C6018)&lt;=TIMEVALUE("12:00"),DAY(Tabelle1[[#This Row],[Zeit]])-1,DAY(Tabelle1[[#This Row],[Zeit]]))</f>
        <v>3</v>
      </c>
      <c r="B6018" s="5">
        <f>DATE(YEAR(Tabelle1[[#This Row],[Zeit]]),MONTH(Tabelle1[[#This Row],[Zeit]]),1)</f>
        <v>45352</v>
      </c>
      <c r="C6018" s="1">
        <v>45354.65625</v>
      </c>
      <c r="D6018">
        <v>51</v>
      </c>
      <c r="H6018" s="3"/>
    </row>
    <row r="6019" spans="1:8" hidden="1" x14ac:dyDescent="0.25">
      <c r="A6019" s="4">
        <f>IF(C6019-INT(C6019)&lt;=TIMEVALUE("12:00"),DAY(Tabelle1[[#This Row],[Zeit]])-1,DAY(Tabelle1[[#This Row],[Zeit]]))</f>
        <v>3</v>
      </c>
      <c r="B6019" s="5">
        <f>DATE(YEAR(Tabelle1[[#This Row],[Zeit]]),MONTH(Tabelle1[[#This Row],[Zeit]]),1)</f>
        <v>45352</v>
      </c>
      <c r="C6019" s="1">
        <v>45354.666666666664</v>
      </c>
      <c r="D6019">
        <v>55</v>
      </c>
      <c r="H6019" s="3"/>
    </row>
    <row r="6020" spans="1:8" hidden="1" x14ac:dyDescent="0.25">
      <c r="A6020" s="4">
        <f>IF(C6020-INT(C6020)&lt;=TIMEVALUE("12:00"),DAY(Tabelle1[[#This Row],[Zeit]])-1,DAY(Tabelle1[[#This Row],[Zeit]]))</f>
        <v>3</v>
      </c>
      <c r="B6020" s="5">
        <f>DATE(YEAR(Tabelle1[[#This Row],[Zeit]]),MONTH(Tabelle1[[#This Row],[Zeit]]),1)</f>
        <v>45352</v>
      </c>
      <c r="C6020" s="1">
        <v>45354.677083333336</v>
      </c>
      <c r="D6020">
        <v>61</v>
      </c>
      <c r="H6020" s="3"/>
    </row>
    <row r="6021" spans="1:8" hidden="1" x14ac:dyDescent="0.25">
      <c r="A6021" s="4">
        <f>IF(C6021-INT(C6021)&lt;=TIMEVALUE("12:00"),DAY(Tabelle1[[#This Row],[Zeit]])-1,DAY(Tabelle1[[#This Row],[Zeit]]))</f>
        <v>3</v>
      </c>
      <c r="B6021" s="5">
        <f>DATE(YEAR(Tabelle1[[#This Row],[Zeit]]),MONTH(Tabelle1[[#This Row],[Zeit]]),1)</f>
        <v>45352</v>
      </c>
      <c r="C6021" s="1">
        <v>45354.6875</v>
      </c>
      <c r="D6021">
        <v>60</v>
      </c>
      <c r="H6021" s="3"/>
    </row>
    <row r="6022" spans="1:8" hidden="1" x14ac:dyDescent="0.25">
      <c r="A6022" s="4">
        <f>IF(C6022-INT(C6022)&lt;=TIMEVALUE("12:00"),DAY(Tabelle1[[#This Row],[Zeit]])-1,DAY(Tabelle1[[#This Row],[Zeit]]))</f>
        <v>3</v>
      </c>
      <c r="B6022" s="5">
        <f>DATE(YEAR(Tabelle1[[#This Row],[Zeit]]),MONTH(Tabelle1[[#This Row],[Zeit]]),1)</f>
        <v>45352</v>
      </c>
      <c r="C6022" s="1">
        <v>45354.697916666664</v>
      </c>
      <c r="D6022">
        <v>58</v>
      </c>
      <c r="H6022" s="3"/>
    </row>
    <row r="6023" spans="1:8" hidden="1" x14ac:dyDescent="0.25">
      <c r="A6023" s="4">
        <f>IF(C6023-INT(C6023)&lt;=TIMEVALUE("12:00"),DAY(Tabelle1[[#This Row],[Zeit]])-1,DAY(Tabelle1[[#This Row],[Zeit]]))</f>
        <v>3</v>
      </c>
      <c r="B6023" s="5">
        <f>DATE(YEAR(Tabelle1[[#This Row],[Zeit]]),MONTH(Tabelle1[[#This Row],[Zeit]]),1)</f>
        <v>45352</v>
      </c>
      <c r="C6023" s="1">
        <v>45354.708333333336</v>
      </c>
      <c r="D6023">
        <v>60</v>
      </c>
      <c r="H6023" s="3"/>
    </row>
    <row r="6024" spans="1:8" hidden="1" x14ac:dyDescent="0.25">
      <c r="A6024" s="4">
        <f>IF(C6024-INT(C6024)&lt;=TIMEVALUE("12:00"),DAY(Tabelle1[[#This Row],[Zeit]])-1,DAY(Tabelle1[[#This Row],[Zeit]]))</f>
        <v>3</v>
      </c>
      <c r="B6024" s="5">
        <f>DATE(YEAR(Tabelle1[[#This Row],[Zeit]]),MONTH(Tabelle1[[#This Row],[Zeit]]),1)</f>
        <v>45352</v>
      </c>
      <c r="C6024" s="1">
        <v>45354.71875</v>
      </c>
      <c r="D6024">
        <v>59</v>
      </c>
      <c r="H6024" s="3"/>
    </row>
    <row r="6025" spans="1:8" hidden="1" x14ac:dyDescent="0.25">
      <c r="A6025" s="4">
        <f>IF(C6025-INT(C6025)&lt;=TIMEVALUE("12:00"),DAY(Tabelle1[[#This Row],[Zeit]])-1,DAY(Tabelle1[[#This Row],[Zeit]]))</f>
        <v>3</v>
      </c>
      <c r="B6025" s="5">
        <f>DATE(YEAR(Tabelle1[[#This Row],[Zeit]]),MONTH(Tabelle1[[#This Row],[Zeit]]),1)</f>
        <v>45352</v>
      </c>
      <c r="C6025" s="1">
        <v>45354.729166666664</v>
      </c>
      <c r="D6025">
        <v>60</v>
      </c>
      <c r="H6025" s="3"/>
    </row>
    <row r="6026" spans="1:8" hidden="1" x14ac:dyDescent="0.25">
      <c r="A6026" s="4">
        <f>IF(C6026-INT(C6026)&lt;=TIMEVALUE("12:00"),DAY(Tabelle1[[#This Row],[Zeit]])-1,DAY(Tabelle1[[#This Row],[Zeit]]))</f>
        <v>3</v>
      </c>
      <c r="B6026" s="5">
        <f>DATE(YEAR(Tabelle1[[#This Row],[Zeit]]),MONTH(Tabelle1[[#This Row],[Zeit]]),1)</f>
        <v>45352</v>
      </c>
      <c r="C6026" s="1">
        <v>45354.739583333336</v>
      </c>
      <c r="D6026">
        <v>57</v>
      </c>
      <c r="H6026" s="3"/>
    </row>
    <row r="6027" spans="1:8" hidden="1" x14ac:dyDescent="0.25">
      <c r="A6027" s="4">
        <f>IF(C6027-INT(C6027)&lt;=TIMEVALUE("12:00"),DAY(Tabelle1[[#This Row],[Zeit]])-1,DAY(Tabelle1[[#This Row],[Zeit]]))</f>
        <v>3</v>
      </c>
      <c r="B6027" s="5">
        <f>DATE(YEAR(Tabelle1[[#This Row],[Zeit]]),MONTH(Tabelle1[[#This Row],[Zeit]]),1)</f>
        <v>45352</v>
      </c>
      <c r="C6027" s="1">
        <v>45354.75</v>
      </c>
      <c r="D6027">
        <v>60</v>
      </c>
      <c r="H6027" s="3"/>
    </row>
    <row r="6028" spans="1:8" hidden="1" x14ac:dyDescent="0.25">
      <c r="A6028" s="4">
        <f>IF(C6028-INT(C6028)&lt;=TIMEVALUE("12:00"),DAY(Tabelle1[[#This Row],[Zeit]])-1,DAY(Tabelle1[[#This Row],[Zeit]]))</f>
        <v>3</v>
      </c>
      <c r="B6028" s="5">
        <f>DATE(YEAR(Tabelle1[[#This Row],[Zeit]]),MONTH(Tabelle1[[#This Row],[Zeit]]),1)</f>
        <v>45352</v>
      </c>
      <c r="C6028" s="1">
        <v>45354.760416666664</v>
      </c>
      <c r="D6028">
        <v>61</v>
      </c>
      <c r="H6028" s="3"/>
    </row>
    <row r="6029" spans="1:8" hidden="1" x14ac:dyDescent="0.25">
      <c r="A6029" s="4">
        <f>IF(C6029-INT(C6029)&lt;=TIMEVALUE("12:00"),DAY(Tabelle1[[#This Row],[Zeit]])-1,DAY(Tabelle1[[#This Row],[Zeit]]))</f>
        <v>3</v>
      </c>
      <c r="B6029" s="5">
        <f>DATE(YEAR(Tabelle1[[#This Row],[Zeit]]),MONTH(Tabelle1[[#This Row],[Zeit]]),1)</f>
        <v>45352</v>
      </c>
      <c r="C6029" s="1">
        <v>45354.770833333336</v>
      </c>
      <c r="D6029">
        <v>65</v>
      </c>
      <c r="H6029" s="3"/>
    </row>
    <row r="6030" spans="1:8" hidden="1" x14ac:dyDescent="0.25">
      <c r="A6030" s="4">
        <f>IF(C6030-INT(C6030)&lt;=TIMEVALUE("12:00"),DAY(Tabelle1[[#This Row],[Zeit]])-1,DAY(Tabelle1[[#This Row],[Zeit]]))</f>
        <v>3</v>
      </c>
      <c r="B6030" s="5">
        <f>DATE(YEAR(Tabelle1[[#This Row],[Zeit]]),MONTH(Tabelle1[[#This Row],[Zeit]]),1)</f>
        <v>45352</v>
      </c>
      <c r="C6030" s="1">
        <v>45354.78125</v>
      </c>
      <c r="D6030">
        <v>75</v>
      </c>
      <c r="H6030" s="3"/>
    </row>
    <row r="6031" spans="1:8" hidden="1" x14ac:dyDescent="0.25">
      <c r="A6031" s="4">
        <f>IF(C6031-INT(C6031)&lt;=TIMEVALUE("12:00"),DAY(Tabelle1[[#This Row],[Zeit]])-1,DAY(Tabelle1[[#This Row],[Zeit]]))</f>
        <v>3</v>
      </c>
      <c r="B6031" s="5">
        <f>DATE(YEAR(Tabelle1[[#This Row],[Zeit]]),MONTH(Tabelle1[[#This Row],[Zeit]]),1)</f>
        <v>45352</v>
      </c>
      <c r="C6031" s="1">
        <v>45354.791666666664</v>
      </c>
      <c r="D6031">
        <v>75</v>
      </c>
      <c r="H6031" s="3"/>
    </row>
    <row r="6032" spans="1:8" hidden="1" x14ac:dyDescent="0.25">
      <c r="A6032" s="4">
        <f>IF(C6032-INT(C6032)&lt;=TIMEVALUE("12:00"),DAY(Tabelle1[[#This Row],[Zeit]])-1,DAY(Tabelle1[[#This Row],[Zeit]]))</f>
        <v>3</v>
      </c>
      <c r="B6032" s="5">
        <f>DATE(YEAR(Tabelle1[[#This Row],[Zeit]]),MONTH(Tabelle1[[#This Row],[Zeit]]),1)</f>
        <v>45352</v>
      </c>
      <c r="C6032" s="1">
        <v>45354.802083333336</v>
      </c>
      <c r="D6032">
        <v>72</v>
      </c>
      <c r="H6032" s="3"/>
    </row>
    <row r="6033" spans="1:8" hidden="1" x14ac:dyDescent="0.25">
      <c r="A6033" s="4">
        <f>IF(C6033-INT(C6033)&lt;=TIMEVALUE("12:00"),DAY(Tabelle1[[#This Row],[Zeit]])-1,DAY(Tabelle1[[#This Row],[Zeit]]))</f>
        <v>3</v>
      </c>
      <c r="B6033" s="5">
        <f>DATE(YEAR(Tabelle1[[#This Row],[Zeit]]),MONTH(Tabelle1[[#This Row],[Zeit]]),1)</f>
        <v>45352</v>
      </c>
      <c r="C6033" s="1">
        <v>45354.8125</v>
      </c>
      <c r="D6033">
        <v>70</v>
      </c>
      <c r="H6033" s="3"/>
    </row>
    <row r="6034" spans="1:8" hidden="1" x14ac:dyDescent="0.25">
      <c r="A6034" s="4">
        <f>IF(C6034-INT(C6034)&lt;=TIMEVALUE("12:00"),DAY(Tabelle1[[#This Row],[Zeit]])-1,DAY(Tabelle1[[#This Row],[Zeit]]))</f>
        <v>3</v>
      </c>
      <c r="B6034" s="5">
        <f>DATE(YEAR(Tabelle1[[#This Row],[Zeit]]),MONTH(Tabelle1[[#This Row],[Zeit]]),1)</f>
        <v>45352</v>
      </c>
      <c r="C6034" s="1">
        <v>45354.822916666664</v>
      </c>
      <c r="D6034">
        <v>70</v>
      </c>
      <c r="H6034" s="3"/>
    </row>
    <row r="6035" spans="1:8" hidden="1" x14ac:dyDescent="0.25">
      <c r="A6035" s="4">
        <f>IF(C6035-INT(C6035)&lt;=TIMEVALUE("12:00"),DAY(Tabelle1[[#This Row],[Zeit]])-1,DAY(Tabelle1[[#This Row],[Zeit]]))</f>
        <v>3</v>
      </c>
      <c r="B6035" s="5">
        <f>DATE(YEAR(Tabelle1[[#This Row],[Zeit]]),MONTH(Tabelle1[[#This Row],[Zeit]]),1)</f>
        <v>45352</v>
      </c>
      <c r="C6035" s="1">
        <v>45354.833333333336</v>
      </c>
      <c r="D6035">
        <v>83</v>
      </c>
      <c r="H6035" s="3"/>
    </row>
    <row r="6036" spans="1:8" hidden="1" x14ac:dyDescent="0.25">
      <c r="A6036" s="4">
        <f>IF(C6036-INT(C6036)&lt;=TIMEVALUE("12:00"),DAY(Tabelle1[[#This Row],[Zeit]])-1,DAY(Tabelle1[[#This Row],[Zeit]]))</f>
        <v>3</v>
      </c>
      <c r="B6036" s="5">
        <f>DATE(YEAR(Tabelle1[[#This Row],[Zeit]]),MONTH(Tabelle1[[#This Row],[Zeit]]),1)</f>
        <v>45352</v>
      </c>
      <c r="C6036" s="1">
        <v>45354.84375</v>
      </c>
      <c r="D6036">
        <v>73</v>
      </c>
      <c r="H6036" s="3"/>
    </row>
    <row r="6037" spans="1:8" hidden="1" x14ac:dyDescent="0.25">
      <c r="A6037" s="4">
        <f>IF(C6037-INT(C6037)&lt;=TIMEVALUE("12:00"),DAY(Tabelle1[[#This Row],[Zeit]])-1,DAY(Tabelle1[[#This Row],[Zeit]]))</f>
        <v>3</v>
      </c>
      <c r="B6037" s="5">
        <f>DATE(YEAR(Tabelle1[[#This Row],[Zeit]]),MONTH(Tabelle1[[#This Row],[Zeit]]),1)</f>
        <v>45352</v>
      </c>
      <c r="C6037" s="1">
        <v>45354.854166666664</v>
      </c>
      <c r="D6037">
        <v>73</v>
      </c>
      <c r="H6037" s="3"/>
    </row>
    <row r="6038" spans="1:8" hidden="1" x14ac:dyDescent="0.25">
      <c r="A6038" s="4">
        <f>IF(C6038-INT(C6038)&lt;=TIMEVALUE("12:00"),DAY(Tabelle1[[#This Row],[Zeit]])-1,DAY(Tabelle1[[#This Row],[Zeit]]))</f>
        <v>3</v>
      </c>
      <c r="B6038" s="5">
        <f>DATE(YEAR(Tabelle1[[#This Row],[Zeit]]),MONTH(Tabelle1[[#This Row],[Zeit]]),1)</f>
        <v>45352</v>
      </c>
      <c r="C6038" s="1">
        <v>45354.864583333336</v>
      </c>
      <c r="D6038">
        <v>78</v>
      </c>
      <c r="H6038" s="3"/>
    </row>
    <row r="6039" spans="1:8" hidden="1" x14ac:dyDescent="0.25">
      <c r="A6039" s="4">
        <f>IF(C6039-INT(C6039)&lt;=TIMEVALUE("12:00"),DAY(Tabelle1[[#This Row],[Zeit]])-1,DAY(Tabelle1[[#This Row],[Zeit]]))</f>
        <v>3</v>
      </c>
      <c r="B6039" s="5">
        <f>DATE(YEAR(Tabelle1[[#This Row],[Zeit]]),MONTH(Tabelle1[[#This Row],[Zeit]]),1)</f>
        <v>45352</v>
      </c>
      <c r="C6039" s="1">
        <v>45354.875</v>
      </c>
      <c r="D6039">
        <v>71</v>
      </c>
      <c r="H6039" s="3"/>
    </row>
    <row r="6040" spans="1:8" hidden="1" x14ac:dyDescent="0.25">
      <c r="A6040" s="4">
        <f>IF(C6040-INT(C6040)&lt;=TIMEVALUE("12:00"),DAY(Tabelle1[[#This Row],[Zeit]])-1,DAY(Tabelle1[[#This Row],[Zeit]]))</f>
        <v>3</v>
      </c>
      <c r="B6040" s="5">
        <f>DATE(YEAR(Tabelle1[[#This Row],[Zeit]]),MONTH(Tabelle1[[#This Row],[Zeit]]),1)</f>
        <v>45352</v>
      </c>
      <c r="C6040" s="1">
        <v>45354.885416666664</v>
      </c>
      <c r="D6040">
        <v>80</v>
      </c>
      <c r="H6040" s="3"/>
    </row>
    <row r="6041" spans="1:8" hidden="1" x14ac:dyDescent="0.25">
      <c r="A6041" s="4">
        <f>IF(C6041-INT(C6041)&lt;=TIMEVALUE("12:00"),DAY(Tabelle1[[#This Row],[Zeit]])-1,DAY(Tabelle1[[#This Row],[Zeit]]))</f>
        <v>3</v>
      </c>
      <c r="B6041" s="5">
        <f>DATE(YEAR(Tabelle1[[#This Row],[Zeit]]),MONTH(Tabelle1[[#This Row],[Zeit]]),1)</f>
        <v>45352</v>
      </c>
      <c r="C6041" s="1">
        <v>45354.895833333336</v>
      </c>
      <c r="D6041">
        <v>75</v>
      </c>
      <c r="H6041" s="3"/>
    </row>
    <row r="6042" spans="1:8" hidden="1" x14ac:dyDescent="0.25">
      <c r="A6042" s="4">
        <f>IF(C6042-INT(C6042)&lt;=TIMEVALUE("12:00"),DAY(Tabelle1[[#This Row],[Zeit]])-1,DAY(Tabelle1[[#This Row],[Zeit]]))</f>
        <v>3</v>
      </c>
      <c r="B6042" s="5">
        <f>DATE(YEAR(Tabelle1[[#This Row],[Zeit]]),MONTH(Tabelle1[[#This Row],[Zeit]]),1)</f>
        <v>45352</v>
      </c>
      <c r="C6042" s="1">
        <v>45354.90625</v>
      </c>
      <c r="D6042">
        <v>77</v>
      </c>
      <c r="H6042" s="3"/>
    </row>
    <row r="6043" spans="1:8" hidden="1" x14ac:dyDescent="0.25">
      <c r="A6043" s="4">
        <f>IF(C6043-INT(C6043)&lt;=TIMEVALUE("12:00"),DAY(Tabelle1[[#This Row],[Zeit]])-1,DAY(Tabelle1[[#This Row],[Zeit]]))</f>
        <v>3</v>
      </c>
      <c r="B6043" s="5">
        <f>DATE(YEAR(Tabelle1[[#This Row],[Zeit]]),MONTH(Tabelle1[[#This Row],[Zeit]]),1)</f>
        <v>45352</v>
      </c>
      <c r="C6043" s="1">
        <v>45354.916666666664</v>
      </c>
      <c r="D6043">
        <v>69</v>
      </c>
      <c r="H6043" s="3"/>
    </row>
    <row r="6044" spans="1:8" hidden="1" x14ac:dyDescent="0.25">
      <c r="A6044" s="4">
        <f>IF(C6044-INT(C6044)&lt;=TIMEVALUE("12:00"),DAY(Tabelle1[[#This Row],[Zeit]])-1,DAY(Tabelle1[[#This Row],[Zeit]]))</f>
        <v>3</v>
      </c>
      <c r="B6044" s="5">
        <f>DATE(YEAR(Tabelle1[[#This Row],[Zeit]]),MONTH(Tabelle1[[#This Row],[Zeit]]),1)</f>
        <v>45352</v>
      </c>
      <c r="C6044" s="1">
        <v>45354.927083333336</v>
      </c>
      <c r="D6044">
        <v>69</v>
      </c>
      <c r="H6044" s="3"/>
    </row>
    <row r="6045" spans="1:8" hidden="1" x14ac:dyDescent="0.25">
      <c r="A6045" s="4">
        <f>IF(C6045-INT(C6045)&lt;=TIMEVALUE("12:00"),DAY(Tabelle1[[#This Row],[Zeit]])-1,DAY(Tabelle1[[#This Row],[Zeit]]))</f>
        <v>3</v>
      </c>
      <c r="B6045" s="5">
        <f>DATE(YEAR(Tabelle1[[#This Row],[Zeit]]),MONTH(Tabelle1[[#This Row],[Zeit]]),1)</f>
        <v>45352</v>
      </c>
      <c r="C6045" s="1">
        <v>45354.9375</v>
      </c>
      <c r="D6045">
        <v>70</v>
      </c>
      <c r="H6045" s="3"/>
    </row>
    <row r="6046" spans="1:8" hidden="1" x14ac:dyDescent="0.25">
      <c r="A6046" s="4">
        <f>IF(C6046-INT(C6046)&lt;=TIMEVALUE("12:00"),DAY(Tabelle1[[#This Row],[Zeit]])-1,DAY(Tabelle1[[#This Row],[Zeit]]))</f>
        <v>3</v>
      </c>
      <c r="B6046" s="5">
        <f>DATE(YEAR(Tabelle1[[#This Row],[Zeit]]),MONTH(Tabelle1[[#This Row],[Zeit]]),1)</f>
        <v>45352</v>
      </c>
      <c r="C6046" s="1">
        <v>45354.947916666664</v>
      </c>
      <c r="D6046">
        <v>73</v>
      </c>
      <c r="H6046" s="3"/>
    </row>
    <row r="6047" spans="1:8" hidden="1" x14ac:dyDescent="0.25">
      <c r="A6047" s="4">
        <f>IF(C6047-INT(C6047)&lt;=TIMEVALUE("12:00"),DAY(Tabelle1[[#This Row],[Zeit]])-1,DAY(Tabelle1[[#This Row],[Zeit]]))</f>
        <v>3</v>
      </c>
      <c r="B6047" s="5">
        <f>DATE(YEAR(Tabelle1[[#This Row],[Zeit]]),MONTH(Tabelle1[[#This Row],[Zeit]]),1)</f>
        <v>45352</v>
      </c>
      <c r="C6047" s="1">
        <v>45354.958333333336</v>
      </c>
      <c r="D6047">
        <v>84</v>
      </c>
      <c r="H6047" s="3"/>
    </row>
    <row r="6048" spans="1:8" hidden="1" x14ac:dyDescent="0.25">
      <c r="A6048" s="4">
        <f>IF(C6048-INT(C6048)&lt;=TIMEVALUE("12:00"),DAY(Tabelle1[[#This Row],[Zeit]])-1,DAY(Tabelle1[[#This Row],[Zeit]]))</f>
        <v>3</v>
      </c>
      <c r="B6048" s="5">
        <f>DATE(YEAR(Tabelle1[[#This Row],[Zeit]]),MONTH(Tabelle1[[#This Row],[Zeit]]),1)</f>
        <v>45352</v>
      </c>
      <c r="C6048" s="1">
        <v>45354.96875</v>
      </c>
      <c r="D6048">
        <v>69</v>
      </c>
      <c r="H6048" s="3"/>
    </row>
    <row r="6049" spans="1:8" hidden="1" x14ac:dyDescent="0.25">
      <c r="A6049" s="4">
        <f>IF(C6049-INT(C6049)&lt;=TIMEVALUE("12:00"),DAY(Tabelle1[[#This Row],[Zeit]])-1,DAY(Tabelle1[[#This Row],[Zeit]]))</f>
        <v>3</v>
      </c>
      <c r="B6049" s="5">
        <f>DATE(YEAR(Tabelle1[[#This Row],[Zeit]]),MONTH(Tabelle1[[#This Row],[Zeit]]),1)</f>
        <v>45352</v>
      </c>
      <c r="C6049" s="1">
        <v>45354.979166666664</v>
      </c>
      <c r="D6049">
        <v>69</v>
      </c>
      <c r="H6049" s="3"/>
    </row>
    <row r="6050" spans="1:8" hidden="1" x14ac:dyDescent="0.25">
      <c r="A6050" s="4">
        <f>IF(C6050-INT(C6050)&lt;=TIMEVALUE("12:00"),DAY(Tabelle1[[#This Row],[Zeit]])-1,DAY(Tabelle1[[#This Row],[Zeit]]))</f>
        <v>3</v>
      </c>
      <c r="B6050" s="5">
        <f>DATE(YEAR(Tabelle1[[#This Row],[Zeit]]),MONTH(Tabelle1[[#This Row],[Zeit]]),1)</f>
        <v>45352</v>
      </c>
      <c r="C6050" s="1">
        <v>45354.989583333336</v>
      </c>
      <c r="D6050">
        <v>71</v>
      </c>
      <c r="H6050" s="3"/>
    </row>
    <row r="6051" spans="1:8" hidden="1" x14ac:dyDescent="0.25">
      <c r="A6051" s="4">
        <f>IF(C6051-INT(C6051)&lt;=TIMEVALUE("12:00"),DAY(Tabelle1[[#This Row],[Zeit]])-1,DAY(Tabelle1[[#This Row],[Zeit]]))</f>
        <v>3</v>
      </c>
      <c r="B6051" s="5">
        <f>DATE(YEAR(Tabelle1[[#This Row],[Zeit]]),MONTH(Tabelle1[[#This Row],[Zeit]]),1)</f>
        <v>45352</v>
      </c>
      <c r="C6051" s="1">
        <v>45355</v>
      </c>
      <c r="D6051">
        <v>68</v>
      </c>
      <c r="H6051" s="3"/>
    </row>
    <row r="6052" spans="1:8" hidden="1" x14ac:dyDescent="0.25">
      <c r="A6052" s="4">
        <f>IF(C6052-INT(C6052)&lt;=TIMEVALUE("12:00"),DAY(Tabelle1[[#This Row],[Zeit]])-1,DAY(Tabelle1[[#This Row],[Zeit]]))</f>
        <v>3</v>
      </c>
      <c r="B6052" s="5">
        <f>DATE(YEAR(Tabelle1[[#This Row],[Zeit]]),MONTH(Tabelle1[[#This Row],[Zeit]]),1)</f>
        <v>45352</v>
      </c>
      <c r="C6052" s="1">
        <v>45355.010416666664</v>
      </c>
      <c r="D6052">
        <v>67</v>
      </c>
      <c r="H6052" s="3"/>
    </row>
    <row r="6053" spans="1:8" hidden="1" x14ac:dyDescent="0.25">
      <c r="A6053" s="4">
        <f>IF(C6053-INT(C6053)&lt;=TIMEVALUE("12:00"),DAY(Tabelle1[[#This Row],[Zeit]])-1,DAY(Tabelle1[[#This Row],[Zeit]]))</f>
        <v>3</v>
      </c>
      <c r="B6053" s="5">
        <f>DATE(YEAR(Tabelle1[[#This Row],[Zeit]]),MONTH(Tabelle1[[#This Row],[Zeit]]),1)</f>
        <v>45352</v>
      </c>
      <c r="C6053" s="1">
        <v>45355.020833333336</v>
      </c>
      <c r="D6053">
        <v>70</v>
      </c>
      <c r="H6053" s="3"/>
    </row>
    <row r="6054" spans="1:8" hidden="1" x14ac:dyDescent="0.25">
      <c r="A6054" s="4">
        <f>IF(C6054-INT(C6054)&lt;=TIMEVALUE("12:00"),DAY(Tabelle1[[#This Row],[Zeit]])-1,DAY(Tabelle1[[#This Row],[Zeit]]))</f>
        <v>3</v>
      </c>
      <c r="B6054" s="5">
        <f>DATE(YEAR(Tabelle1[[#This Row],[Zeit]]),MONTH(Tabelle1[[#This Row],[Zeit]]),1)</f>
        <v>45352</v>
      </c>
      <c r="C6054" s="1">
        <v>45355.03125</v>
      </c>
      <c r="D6054">
        <v>79</v>
      </c>
      <c r="H6054" s="3"/>
    </row>
    <row r="6055" spans="1:8" hidden="1" x14ac:dyDescent="0.25">
      <c r="A6055" s="4">
        <f>IF(C6055-INT(C6055)&lt;=TIMEVALUE("12:00"),DAY(Tabelle1[[#This Row],[Zeit]])-1,DAY(Tabelle1[[#This Row],[Zeit]]))</f>
        <v>3</v>
      </c>
      <c r="B6055" s="5">
        <f>DATE(YEAR(Tabelle1[[#This Row],[Zeit]]),MONTH(Tabelle1[[#This Row],[Zeit]]),1)</f>
        <v>45352</v>
      </c>
      <c r="C6055" s="1">
        <v>45355.041666666664</v>
      </c>
      <c r="D6055">
        <v>74</v>
      </c>
      <c r="H6055" s="3"/>
    </row>
    <row r="6056" spans="1:8" hidden="1" x14ac:dyDescent="0.25">
      <c r="A6056" s="4">
        <f>IF(C6056-INT(C6056)&lt;=TIMEVALUE("12:00"),DAY(Tabelle1[[#This Row],[Zeit]])-1,DAY(Tabelle1[[#This Row],[Zeit]]))</f>
        <v>3</v>
      </c>
      <c r="B6056" s="5">
        <f>DATE(YEAR(Tabelle1[[#This Row],[Zeit]]),MONTH(Tabelle1[[#This Row],[Zeit]]),1)</f>
        <v>45352</v>
      </c>
      <c r="C6056" s="1">
        <v>45355.052083333336</v>
      </c>
      <c r="D6056">
        <v>79</v>
      </c>
      <c r="H6056" s="3"/>
    </row>
    <row r="6057" spans="1:8" hidden="1" x14ac:dyDescent="0.25">
      <c r="A6057" s="4">
        <f>IF(C6057-INT(C6057)&lt;=TIMEVALUE("12:00"),DAY(Tabelle1[[#This Row],[Zeit]])-1,DAY(Tabelle1[[#This Row],[Zeit]]))</f>
        <v>3</v>
      </c>
      <c r="B6057" s="5">
        <f>DATE(YEAR(Tabelle1[[#This Row],[Zeit]]),MONTH(Tabelle1[[#This Row],[Zeit]]),1)</f>
        <v>45352</v>
      </c>
      <c r="C6057" s="1">
        <v>45355.0625</v>
      </c>
      <c r="D6057">
        <v>80</v>
      </c>
      <c r="H6057" s="3"/>
    </row>
    <row r="6058" spans="1:8" hidden="1" x14ac:dyDescent="0.25">
      <c r="A6058" s="4">
        <f>IF(C6058-INT(C6058)&lt;=TIMEVALUE("12:00"),DAY(Tabelle1[[#This Row],[Zeit]])-1,DAY(Tabelle1[[#This Row],[Zeit]]))</f>
        <v>3</v>
      </c>
      <c r="B6058" s="5">
        <f>DATE(YEAR(Tabelle1[[#This Row],[Zeit]]),MONTH(Tabelle1[[#This Row],[Zeit]]),1)</f>
        <v>45352</v>
      </c>
      <c r="C6058" s="1">
        <v>45355.072916666664</v>
      </c>
      <c r="D6058">
        <v>77</v>
      </c>
      <c r="H6058" s="3"/>
    </row>
    <row r="6059" spans="1:8" hidden="1" x14ac:dyDescent="0.25">
      <c r="A6059" s="4">
        <f>IF(C6059-INT(C6059)&lt;=TIMEVALUE("12:00"),DAY(Tabelle1[[#This Row],[Zeit]])-1,DAY(Tabelle1[[#This Row],[Zeit]]))</f>
        <v>3</v>
      </c>
      <c r="B6059" s="5">
        <f>DATE(YEAR(Tabelle1[[#This Row],[Zeit]]),MONTH(Tabelle1[[#This Row],[Zeit]]),1)</f>
        <v>45352</v>
      </c>
      <c r="C6059" s="1">
        <v>45355.083333333336</v>
      </c>
      <c r="D6059">
        <v>74</v>
      </c>
      <c r="H6059" s="3"/>
    </row>
    <row r="6060" spans="1:8" hidden="1" x14ac:dyDescent="0.25">
      <c r="A6060" s="4">
        <f>IF(C6060-INT(C6060)&lt;=TIMEVALUE("12:00"),DAY(Tabelle1[[#This Row],[Zeit]])-1,DAY(Tabelle1[[#This Row],[Zeit]]))</f>
        <v>3</v>
      </c>
      <c r="B6060" s="5">
        <f>DATE(YEAR(Tabelle1[[#This Row],[Zeit]]),MONTH(Tabelle1[[#This Row],[Zeit]]),1)</f>
        <v>45352</v>
      </c>
      <c r="C6060" s="1">
        <v>45355.09375</v>
      </c>
      <c r="D6060">
        <v>76</v>
      </c>
      <c r="H6060" s="3"/>
    </row>
    <row r="6061" spans="1:8" hidden="1" x14ac:dyDescent="0.25">
      <c r="A6061" s="4">
        <f>IF(C6061-INT(C6061)&lt;=TIMEVALUE("12:00"),DAY(Tabelle1[[#This Row],[Zeit]])-1,DAY(Tabelle1[[#This Row],[Zeit]]))</f>
        <v>3</v>
      </c>
      <c r="B6061" s="5">
        <f>DATE(YEAR(Tabelle1[[#This Row],[Zeit]]),MONTH(Tabelle1[[#This Row],[Zeit]]),1)</f>
        <v>45352</v>
      </c>
      <c r="C6061" s="1">
        <v>45355.104166666664</v>
      </c>
      <c r="D6061">
        <v>87</v>
      </c>
      <c r="H6061" s="3"/>
    </row>
    <row r="6062" spans="1:8" hidden="1" x14ac:dyDescent="0.25">
      <c r="A6062" s="4">
        <f>IF(C6062-INT(C6062)&lt;=TIMEVALUE("12:00"),DAY(Tabelle1[[#This Row],[Zeit]])-1,DAY(Tabelle1[[#This Row],[Zeit]]))</f>
        <v>3</v>
      </c>
      <c r="B6062" s="5">
        <f>DATE(YEAR(Tabelle1[[#This Row],[Zeit]]),MONTH(Tabelle1[[#This Row],[Zeit]]),1)</f>
        <v>45352</v>
      </c>
      <c r="C6062" s="1">
        <v>45355.114583333336</v>
      </c>
      <c r="D6062">
        <v>91</v>
      </c>
      <c r="H6062" s="3"/>
    </row>
    <row r="6063" spans="1:8" hidden="1" x14ac:dyDescent="0.25">
      <c r="A6063" s="4">
        <f>IF(C6063-INT(C6063)&lt;=TIMEVALUE("12:00"),DAY(Tabelle1[[#This Row],[Zeit]])-1,DAY(Tabelle1[[#This Row],[Zeit]]))</f>
        <v>3</v>
      </c>
      <c r="B6063" s="5">
        <f>DATE(YEAR(Tabelle1[[#This Row],[Zeit]]),MONTH(Tabelle1[[#This Row],[Zeit]]),1)</f>
        <v>45352</v>
      </c>
      <c r="C6063" s="1">
        <v>45355.125</v>
      </c>
      <c r="D6063">
        <v>77</v>
      </c>
      <c r="H6063" s="3"/>
    </row>
    <row r="6064" spans="1:8" hidden="1" x14ac:dyDescent="0.25">
      <c r="A6064" s="4">
        <f>IF(C6064-INT(C6064)&lt;=TIMEVALUE("12:00"),DAY(Tabelle1[[#This Row],[Zeit]])-1,DAY(Tabelle1[[#This Row],[Zeit]]))</f>
        <v>3</v>
      </c>
      <c r="B6064" s="5">
        <f>DATE(YEAR(Tabelle1[[#This Row],[Zeit]]),MONTH(Tabelle1[[#This Row],[Zeit]]),1)</f>
        <v>45352</v>
      </c>
      <c r="C6064" s="1">
        <v>45355.135416666664</v>
      </c>
      <c r="D6064">
        <v>94</v>
      </c>
      <c r="H6064" s="3"/>
    </row>
    <row r="6065" spans="1:8" hidden="1" x14ac:dyDescent="0.25">
      <c r="A6065" s="4">
        <f>IF(C6065-INT(C6065)&lt;=TIMEVALUE("12:00"),DAY(Tabelle1[[#This Row],[Zeit]])-1,DAY(Tabelle1[[#This Row],[Zeit]]))</f>
        <v>3</v>
      </c>
      <c r="B6065" s="5">
        <f>DATE(YEAR(Tabelle1[[#This Row],[Zeit]]),MONTH(Tabelle1[[#This Row],[Zeit]]),1)</f>
        <v>45352</v>
      </c>
      <c r="C6065" s="1">
        <v>45355.145833333336</v>
      </c>
      <c r="D6065">
        <v>107</v>
      </c>
      <c r="H6065" s="3"/>
    </row>
    <row r="6066" spans="1:8" hidden="1" x14ac:dyDescent="0.25">
      <c r="A6066" s="4">
        <f>IF(C6066-INT(C6066)&lt;=TIMEVALUE("12:00"),DAY(Tabelle1[[#This Row],[Zeit]])-1,DAY(Tabelle1[[#This Row],[Zeit]]))</f>
        <v>3</v>
      </c>
      <c r="B6066" s="5">
        <f>DATE(YEAR(Tabelle1[[#This Row],[Zeit]]),MONTH(Tabelle1[[#This Row],[Zeit]]),1)</f>
        <v>45352</v>
      </c>
      <c r="C6066" s="1">
        <v>45355.15625</v>
      </c>
      <c r="D6066">
        <v>110</v>
      </c>
      <c r="H6066" s="3"/>
    </row>
    <row r="6067" spans="1:8" hidden="1" x14ac:dyDescent="0.25">
      <c r="A6067" s="4">
        <f>IF(C6067-INT(C6067)&lt;=TIMEVALUE("12:00"),DAY(Tabelle1[[#This Row],[Zeit]])-1,DAY(Tabelle1[[#This Row],[Zeit]]))</f>
        <v>3</v>
      </c>
      <c r="B6067" s="5">
        <f>DATE(YEAR(Tabelle1[[#This Row],[Zeit]]),MONTH(Tabelle1[[#This Row],[Zeit]]),1)</f>
        <v>45352</v>
      </c>
      <c r="C6067" s="1">
        <v>45355.166666666664</v>
      </c>
      <c r="D6067">
        <v>104</v>
      </c>
      <c r="H6067" s="3"/>
    </row>
    <row r="6068" spans="1:8" hidden="1" x14ac:dyDescent="0.25">
      <c r="A6068" s="4">
        <f>IF(C6068-INT(C6068)&lt;=TIMEVALUE("12:00"),DAY(Tabelle1[[#This Row],[Zeit]])-1,DAY(Tabelle1[[#This Row],[Zeit]]))</f>
        <v>3</v>
      </c>
      <c r="B6068" s="5">
        <f>DATE(YEAR(Tabelle1[[#This Row],[Zeit]]),MONTH(Tabelle1[[#This Row],[Zeit]]),1)</f>
        <v>45352</v>
      </c>
      <c r="C6068" s="1">
        <v>45355.177083333336</v>
      </c>
      <c r="D6068">
        <v>136</v>
      </c>
      <c r="H6068" s="3"/>
    </row>
    <row r="6069" spans="1:8" hidden="1" x14ac:dyDescent="0.25">
      <c r="A6069" s="4">
        <f>IF(C6069-INT(C6069)&lt;=TIMEVALUE("12:00"),DAY(Tabelle1[[#This Row],[Zeit]])-1,DAY(Tabelle1[[#This Row],[Zeit]]))</f>
        <v>3</v>
      </c>
      <c r="B6069" s="5">
        <f>DATE(YEAR(Tabelle1[[#This Row],[Zeit]]),MONTH(Tabelle1[[#This Row],[Zeit]]),1)</f>
        <v>45352</v>
      </c>
      <c r="C6069" s="1">
        <v>45355.1875</v>
      </c>
      <c r="D6069">
        <v>138</v>
      </c>
      <c r="H6069" s="3"/>
    </row>
    <row r="6070" spans="1:8" hidden="1" x14ac:dyDescent="0.25">
      <c r="A6070" s="4">
        <f>IF(C6070-INT(C6070)&lt;=TIMEVALUE("12:00"),DAY(Tabelle1[[#This Row],[Zeit]])-1,DAY(Tabelle1[[#This Row],[Zeit]]))</f>
        <v>3</v>
      </c>
      <c r="B6070" s="5">
        <f>DATE(YEAR(Tabelle1[[#This Row],[Zeit]]),MONTH(Tabelle1[[#This Row],[Zeit]]),1)</f>
        <v>45352</v>
      </c>
      <c r="C6070" s="1">
        <v>45355.197916666664</v>
      </c>
      <c r="D6070">
        <v>146</v>
      </c>
      <c r="H6070" s="3"/>
    </row>
    <row r="6071" spans="1:8" hidden="1" x14ac:dyDescent="0.25">
      <c r="A6071" s="4">
        <f>IF(C6071-INT(C6071)&lt;=TIMEVALUE("12:00"),DAY(Tabelle1[[#This Row],[Zeit]])-1,DAY(Tabelle1[[#This Row],[Zeit]]))</f>
        <v>3</v>
      </c>
      <c r="B6071" s="5">
        <f>DATE(YEAR(Tabelle1[[#This Row],[Zeit]]),MONTH(Tabelle1[[#This Row],[Zeit]]),1)</f>
        <v>45352</v>
      </c>
      <c r="C6071" s="1">
        <v>45355.208333333336</v>
      </c>
      <c r="D6071">
        <v>172</v>
      </c>
      <c r="H6071" s="3"/>
    </row>
    <row r="6072" spans="1:8" hidden="1" x14ac:dyDescent="0.25">
      <c r="A6072" s="4">
        <f>IF(C6072-INT(C6072)&lt;=TIMEVALUE("12:00"),DAY(Tabelle1[[#This Row],[Zeit]])-1,DAY(Tabelle1[[#This Row],[Zeit]]))</f>
        <v>3</v>
      </c>
      <c r="B6072" s="5">
        <f>DATE(YEAR(Tabelle1[[#This Row],[Zeit]]),MONTH(Tabelle1[[#This Row],[Zeit]]),1)</f>
        <v>45352</v>
      </c>
      <c r="C6072" s="1">
        <v>45355.21875</v>
      </c>
      <c r="D6072">
        <v>188</v>
      </c>
      <c r="H6072" s="3"/>
    </row>
    <row r="6073" spans="1:8" hidden="1" x14ac:dyDescent="0.25">
      <c r="A6073" s="4">
        <f>IF(C6073-INT(C6073)&lt;=TIMEVALUE("12:00"),DAY(Tabelle1[[#This Row],[Zeit]])-1,DAY(Tabelle1[[#This Row],[Zeit]]))</f>
        <v>3</v>
      </c>
      <c r="B6073" s="5">
        <f>DATE(YEAR(Tabelle1[[#This Row],[Zeit]]),MONTH(Tabelle1[[#This Row],[Zeit]]),1)</f>
        <v>45352</v>
      </c>
      <c r="C6073" s="1">
        <v>45355.229166666664</v>
      </c>
      <c r="D6073">
        <v>184</v>
      </c>
      <c r="H6073" s="3"/>
    </row>
    <row r="6074" spans="1:8" hidden="1" x14ac:dyDescent="0.25">
      <c r="A6074" s="4">
        <f>IF(C6074-INT(C6074)&lt;=TIMEVALUE("12:00"),DAY(Tabelle1[[#This Row],[Zeit]])-1,DAY(Tabelle1[[#This Row],[Zeit]]))</f>
        <v>3</v>
      </c>
      <c r="B6074" s="5">
        <f>DATE(YEAR(Tabelle1[[#This Row],[Zeit]]),MONTH(Tabelle1[[#This Row],[Zeit]]),1)</f>
        <v>45352</v>
      </c>
      <c r="C6074" s="1">
        <v>45355.239583333336</v>
      </c>
      <c r="D6074">
        <v>229</v>
      </c>
      <c r="H6074" s="3"/>
    </row>
    <row r="6075" spans="1:8" hidden="1" x14ac:dyDescent="0.25">
      <c r="A6075" s="4">
        <f>IF(C6075-INT(C6075)&lt;=TIMEVALUE("12:00"),DAY(Tabelle1[[#This Row],[Zeit]])-1,DAY(Tabelle1[[#This Row],[Zeit]]))</f>
        <v>3</v>
      </c>
      <c r="B6075" s="5">
        <f>DATE(YEAR(Tabelle1[[#This Row],[Zeit]]),MONTH(Tabelle1[[#This Row],[Zeit]]),1)</f>
        <v>45352</v>
      </c>
      <c r="C6075" s="1">
        <v>45355.25</v>
      </c>
      <c r="D6075">
        <v>278</v>
      </c>
      <c r="H6075" s="3"/>
    </row>
    <row r="6076" spans="1:8" hidden="1" x14ac:dyDescent="0.25">
      <c r="A6076" s="4">
        <f>IF(C6076-INT(C6076)&lt;=TIMEVALUE("12:00"),DAY(Tabelle1[[#This Row],[Zeit]])-1,DAY(Tabelle1[[#This Row],[Zeit]]))</f>
        <v>3</v>
      </c>
      <c r="B6076" s="5">
        <f>DATE(YEAR(Tabelle1[[#This Row],[Zeit]]),MONTH(Tabelle1[[#This Row],[Zeit]]),1)</f>
        <v>45352</v>
      </c>
      <c r="C6076" s="1">
        <v>45355.260416666664</v>
      </c>
      <c r="D6076">
        <v>332</v>
      </c>
      <c r="H6076" s="3"/>
    </row>
    <row r="6077" spans="1:8" hidden="1" x14ac:dyDescent="0.25">
      <c r="A6077" s="4">
        <f>IF(C6077-INT(C6077)&lt;=TIMEVALUE("12:00"),DAY(Tabelle1[[#This Row],[Zeit]])-1,DAY(Tabelle1[[#This Row],[Zeit]]))</f>
        <v>3</v>
      </c>
      <c r="B6077" s="5">
        <f>DATE(YEAR(Tabelle1[[#This Row],[Zeit]]),MONTH(Tabelle1[[#This Row],[Zeit]]),1)</f>
        <v>45352</v>
      </c>
      <c r="C6077" s="1">
        <v>45355.270833333336</v>
      </c>
      <c r="D6077">
        <v>321</v>
      </c>
      <c r="H6077" s="3"/>
    </row>
    <row r="6078" spans="1:8" hidden="1" x14ac:dyDescent="0.25">
      <c r="A6078" s="4">
        <f>IF(C6078-INT(C6078)&lt;=TIMEVALUE("12:00"),DAY(Tabelle1[[#This Row],[Zeit]])-1,DAY(Tabelle1[[#This Row],[Zeit]]))</f>
        <v>3</v>
      </c>
      <c r="B6078" s="5">
        <f>DATE(YEAR(Tabelle1[[#This Row],[Zeit]]),MONTH(Tabelle1[[#This Row],[Zeit]]),1)</f>
        <v>45352</v>
      </c>
      <c r="C6078" s="1">
        <v>45355.28125</v>
      </c>
      <c r="D6078">
        <v>356</v>
      </c>
      <c r="H6078" s="3"/>
    </row>
    <row r="6079" spans="1:8" hidden="1" x14ac:dyDescent="0.25">
      <c r="A6079" s="4">
        <f>IF(C6079-INT(C6079)&lt;=TIMEVALUE("12:00"),DAY(Tabelle1[[#This Row],[Zeit]])-1,DAY(Tabelle1[[#This Row],[Zeit]]))</f>
        <v>3</v>
      </c>
      <c r="B6079" s="5">
        <f>DATE(YEAR(Tabelle1[[#This Row],[Zeit]]),MONTH(Tabelle1[[#This Row],[Zeit]]),1)</f>
        <v>45352</v>
      </c>
      <c r="C6079" s="1">
        <v>45355.291666666664</v>
      </c>
      <c r="D6079">
        <v>415</v>
      </c>
      <c r="H6079" s="3"/>
    </row>
    <row r="6080" spans="1:8" hidden="1" x14ac:dyDescent="0.25">
      <c r="A6080" s="4">
        <f>IF(C6080-INT(C6080)&lt;=TIMEVALUE("12:00"),DAY(Tabelle1[[#This Row],[Zeit]])-1,DAY(Tabelle1[[#This Row],[Zeit]]))</f>
        <v>3</v>
      </c>
      <c r="B6080" s="5">
        <f>DATE(YEAR(Tabelle1[[#This Row],[Zeit]]),MONTH(Tabelle1[[#This Row],[Zeit]]),1)</f>
        <v>45352</v>
      </c>
      <c r="C6080" s="1">
        <v>45355.302083333336</v>
      </c>
      <c r="D6080">
        <v>462</v>
      </c>
      <c r="H6080" s="3"/>
    </row>
    <row r="6081" spans="1:8" hidden="1" x14ac:dyDescent="0.25">
      <c r="A6081" s="4">
        <f>IF(C6081-INT(C6081)&lt;=TIMEVALUE("12:00"),DAY(Tabelle1[[#This Row],[Zeit]])-1,DAY(Tabelle1[[#This Row],[Zeit]]))</f>
        <v>3</v>
      </c>
      <c r="B6081" s="5">
        <f>DATE(YEAR(Tabelle1[[#This Row],[Zeit]]),MONTH(Tabelle1[[#This Row],[Zeit]]),1)</f>
        <v>45352</v>
      </c>
      <c r="C6081" s="1">
        <v>45355.3125</v>
      </c>
      <c r="D6081">
        <v>460</v>
      </c>
      <c r="H6081" s="3"/>
    </row>
    <row r="6082" spans="1:8" hidden="1" x14ac:dyDescent="0.25">
      <c r="A6082" s="4">
        <f>IF(C6082-INT(C6082)&lt;=TIMEVALUE("12:00"),DAY(Tabelle1[[#This Row],[Zeit]])-1,DAY(Tabelle1[[#This Row],[Zeit]]))</f>
        <v>3</v>
      </c>
      <c r="B6082" s="5">
        <f>DATE(YEAR(Tabelle1[[#This Row],[Zeit]]),MONTH(Tabelle1[[#This Row],[Zeit]]),1)</f>
        <v>45352</v>
      </c>
      <c r="C6082" s="1">
        <v>45355.322916666664</v>
      </c>
      <c r="D6082">
        <v>417</v>
      </c>
      <c r="H6082" s="3"/>
    </row>
    <row r="6083" spans="1:8" hidden="1" x14ac:dyDescent="0.25">
      <c r="A6083" s="4">
        <f>IF(C6083-INT(C6083)&lt;=TIMEVALUE("12:00"),DAY(Tabelle1[[#This Row],[Zeit]])-1,DAY(Tabelle1[[#This Row],[Zeit]]))</f>
        <v>3</v>
      </c>
      <c r="B6083" s="5">
        <f>DATE(YEAR(Tabelle1[[#This Row],[Zeit]]),MONTH(Tabelle1[[#This Row],[Zeit]]),1)</f>
        <v>45352</v>
      </c>
      <c r="C6083" s="1">
        <v>45355.333333333336</v>
      </c>
      <c r="D6083">
        <v>477</v>
      </c>
      <c r="H6083" s="3"/>
    </row>
    <row r="6084" spans="1:8" hidden="1" x14ac:dyDescent="0.25">
      <c r="A6084" s="4">
        <f>IF(C6084-INT(C6084)&lt;=TIMEVALUE("12:00"),DAY(Tabelle1[[#This Row],[Zeit]])-1,DAY(Tabelle1[[#This Row],[Zeit]]))</f>
        <v>3</v>
      </c>
      <c r="B6084" s="5">
        <f>DATE(YEAR(Tabelle1[[#This Row],[Zeit]]),MONTH(Tabelle1[[#This Row],[Zeit]]),1)</f>
        <v>45352</v>
      </c>
      <c r="C6084" s="1">
        <v>45355.34375</v>
      </c>
      <c r="D6084">
        <v>452</v>
      </c>
      <c r="H6084" s="3"/>
    </row>
    <row r="6085" spans="1:8" hidden="1" x14ac:dyDescent="0.25">
      <c r="A6085" s="4">
        <f>IF(C6085-INT(C6085)&lt;=TIMEVALUE("12:00"),DAY(Tabelle1[[#This Row],[Zeit]])-1,DAY(Tabelle1[[#This Row],[Zeit]]))</f>
        <v>3</v>
      </c>
      <c r="B6085" s="5">
        <f>DATE(YEAR(Tabelle1[[#This Row],[Zeit]]),MONTH(Tabelle1[[#This Row],[Zeit]]),1)</f>
        <v>45352</v>
      </c>
      <c r="C6085" s="1">
        <v>45355.354166666664</v>
      </c>
      <c r="D6085">
        <v>475</v>
      </c>
      <c r="H6085" s="3"/>
    </row>
    <row r="6086" spans="1:8" hidden="1" x14ac:dyDescent="0.25">
      <c r="A6086" s="4">
        <f>IF(C6086-INT(C6086)&lt;=TIMEVALUE("12:00"),DAY(Tabelle1[[#This Row],[Zeit]])-1,DAY(Tabelle1[[#This Row],[Zeit]]))</f>
        <v>3</v>
      </c>
      <c r="B6086" s="5">
        <f>DATE(YEAR(Tabelle1[[#This Row],[Zeit]]),MONTH(Tabelle1[[#This Row],[Zeit]]),1)</f>
        <v>45352</v>
      </c>
      <c r="C6086" s="1">
        <v>45355.364583333336</v>
      </c>
      <c r="D6086">
        <v>480</v>
      </c>
      <c r="H6086" s="3"/>
    </row>
    <row r="6087" spans="1:8" hidden="1" x14ac:dyDescent="0.25">
      <c r="A6087" s="4">
        <f>IF(C6087-INT(C6087)&lt;=TIMEVALUE("12:00"),DAY(Tabelle1[[#This Row],[Zeit]])-1,DAY(Tabelle1[[#This Row],[Zeit]]))</f>
        <v>3</v>
      </c>
      <c r="B6087" s="5">
        <f>DATE(YEAR(Tabelle1[[#This Row],[Zeit]]),MONTH(Tabelle1[[#This Row],[Zeit]]),1)</f>
        <v>45352</v>
      </c>
      <c r="C6087" s="1">
        <v>45355.375</v>
      </c>
      <c r="D6087">
        <v>444</v>
      </c>
      <c r="H6087" s="3"/>
    </row>
    <row r="6088" spans="1:8" hidden="1" x14ac:dyDescent="0.25">
      <c r="A6088" s="4">
        <f>IF(C6088-INT(C6088)&lt;=TIMEVALUE("12:00"),DAY(Tabelle1[[#This Row],[Zeit]])-1,DAY(Tabelle1[[#This Row],[Zeit]]))</f>
        <v>3</v>
      </c>
      <c r="B6088" s="5">
        <f>DATE(YEAR(Tabelle1[[#This Row],[Zeit]]),MONTH(Tabelle1[[#This Row],[Zeit]]),1)</f>
        <v>45352</v>
      </c>
      <c r="C6088" s="1">
        <v>45355.385416666664</v>
      </c>
      <c r="D6088">
        <v>388</v>
      </c>
      <c r="H6088" s="3"/>
    </row>
    <row r="6089" spans="1:8" hidden="1" x14ac:dyDescent="0.25">
      <c r="A6089" s="4">
        <f>IF(C6089-INT(C6089)&lt;=TIMEVALUE("12:00"),DAY(Tabelle1[[#This Row],[Zeit]])-1,DAY(Tabelle1[[#This Row],[Zeit]]))</f>
        <v>3</v>
      </c>
      <c r="B6089" s="5">
        <f>DATE(YEAR(Tabelle1[[#This Row],[Zeit]]),MONTH(Tabelle1[[#This Row],[Zeit]]),1)</f>
        <v>45352</v>
      </c>
      <c r="C6089" s="1">
        <v>45355.395833333336</v>
      </c>
      <c r="D6089">
        <v>393</v>
      </c>
      <c r="H6089" s="3"/>
    </row>
    <row r="6090" spans="1:8" hidden="1" x14ac:dyDescent="0.25">
      <c r="A6090" s="4">
        <f>IF(C6090-INT(C6090)&lt;=TIMEVALUE("12:00"),DAY(Tabelle1[[#This Row],[Zeit]])-1,DAY(Tabelle1[[#This Row],[Zeit]]))</f>
        <v>3</v>
      </c>
      <c r="B6090" s="5">
        <f>DATE(YEAR(Tabelle1[[#This Row],[Zeit]]),MONTH(Tabelle1[[#This Row],[Zeit]]),1)</f>
        <v>45352</v>
      </c>
      <c r="C6090" s="1">
        <v>45355.40625</v>
      </c>
      <c r="D6090">
        <v>449</v>
      </c>
      <c r="H6090" s="3"/>
    </row>
    <row r="6091" spans="1:8" hidden="1" x14ac:dyDescent="0.25">
      <c r="A6091" s="4">
        <f>IF(C6091-INT(C6091)&lt;=TIMEVALUE("12:00"),DAY(Tabelle1[[#This Row],[Zeit]])-1,DAY(Tabelle1[[#This Row],[Zeit]]))</f>
        <v>3</v>
      </c>
      <c r="B6091" s="5">
        <f>DATE(YEAR(Tabelle1[[#This Row],[Zeit]]),MONTH(Tabelle1[[#This Row],[Zeit]]),1)</f>
        <v>45352</v>
      </c>
      <c r="C6091" s="1">
        <v>45355.416666666664</v>
      </c>
      <c r="D6091">
        <v>436</v>
      </c>
      <c r="H6091" s="3"/>
    </row>
    <row r="6092" spans="1:8" hidden="1" x14ac:dyDescent="0.25">
      <c r="A6092" s="4">
        <f>IF(C6092-INT(C6092)&lt;=TIMEVALUE("12:00"),DAY(Tabelle1[[#This Row],[Zeit]])-1,DAY(Tabelle1[[#This Row],[Zeit]]))</f>
        <v>3</v>
      </c>
      <c r="B6092" s="5">
        <f>DATE(YEAR(Tabelle1[[#This Row],[Zeit]]),MONTH(Tabelle1[[#This Row],[Zeit]]),1)</f>
        <v>45352</v>
      </c>
      <c r="C6092" s="1">
        <v>45355.427083333336</v>
      </c>
      <c r="D6092">
        <v>467</v>
      </c>
      <c r="H6092" s="3"/>
    </row>
    <row r="6093" spans="1:8" hidden="1" x14ac:dyDescent="0.25">
      <c r="A6093" s="4">
        <f>IF(C6093-INT(C6093)&lt;=TIMEVALUE("12:00"),DAY(Tabelle1[[#This Row],[Zeit]])-1,DAY(Tabelle1[[#This Row],[Zeit]]))</f>
        <v>3</v>
      </c>
      <c r="B6093" s="5">
        <f>DATE(YEAR(Tabelle1[[#This Row],[Zeit]]),MONTH(Tabelle1[[#This Row],[Zeit]]),1)</f>
        <v>45352</v>
      </c>
      <c r="C6093" s="1">
        <v>45355.4375</v>
      </c>
      <c r="D6093">
        <v>455</v>
      </c>
      <c r="H6093" s="3"/>
    </row>
    <row r="6094" spans="1:8" hidden="1" x14ac:dyDescent="0.25">
      <c r="A6094" s="4">
        <f>IF(C6094-INT(C6094)&lt;=TIMEVALUE("12:00"),DAY(Tabelle1[[#This Row],[Zeit]])-1,DAY(Tabelle1[[#This Row],[Zeit]]))</f>
        <v>3</v>
      </c>
      <c r="B6094" s="5">
        <f>DATE(YEAR(Tabelle1[[#This Row],[Zeit]]),MONTH(Tabelle1[[#This Row],[Zeit]]),1)</f>
        <v>45352</v>
      </c>
      <c r="C6094" s="1">
        <v>45355.447916666664</v>
      </c>
      <c r="D6094">
        <v>454</v>
      </c>
      <c r="H6094" s="3"/>
    </row>
    <row r="6095" spans="1:8" hidden="1" x14ac:dyDescent="0.25">
      <c r="A6095" s="4">
        <f>IF(C6095-INT(C6095)&lt;=TIMEVALUE("12:00"),DAY(Tabelle1[[#This Row],[Zeit]])-1,DAY(Tabelle1[[#This Row],[Zeit]]))</f>
        <v>3</v>
      </c>
      <c r="B6095" s="5">
        <f>DATE(YEAR(Tabelle1[[#This Row],[Zeit]]),MONTH(Tabelle1[[#This Row],[Zeit]]),1)</f>
        <v>45352</v>
      </c>
      <c r="C6095" s="1">
        <v>45355.458333333336</v>
      </c>
      <c r="D6095">
        <v>427</v>
      </c>
      <c r="H6095" s="3"/>
    </row>
    <row r="6096" spans="1:8" hidden="1" x14ac:dyDescent="0.25">
      <c r="A6096" s="4">
        <f>IF(C6096-INT(C6096)&lt;=TIMEVALUE("12:00"),DAY(Tabelle1[[#This Row],[Zeit]])-1,DAY(Tabelle1[[#This Row],[Zeit]]))</f>
        <v>3</v>
      </c>
      <c r="B6096" s="5">
        <f>DATE(YEAR(Tabelle1[[#This Row],[Zeit]]),MONTH(Tabelle1[[#This Row],[Zeit]]),1)</f>
        <v>45352</v>
      </c>
      <c r="C6096" s="1">
        <v>45355.46875</v>
      </c>
      <c r="D6096">
        <v>427</v>
      </c>
      <c r="H6096" s="3"/>
    </row>
    <row r="6097" spans="1:8" hidden="1" x14ac:dyDescent="0.25">
      <c r="A6097" s="4">
        <f>IF(C6097-INT(C6097)&lt;=TIMEVALUE("12:00"),DAY(Tabelle1[[#This Row],[Zeit]])-1,DAY(Tabelle1[[#This Row],[Zeit]]))</f>
        <v>3</v>
      </c>
      <c r="B6097" s="5">
        <f>DATE(YEAR(Tabelle1[[#This Row],[Zeit]]),MONTH(Tabelle1[[#This Row],[Zeit]]),1)</f>
        <v>45352</v>
      </c>
      <c r="C6097" s="1">
        <v>45355.479166666664</v>
      </c>
      <c r="D6097">
        <v>424</v>
      </c>
      <c r="H6097" s="3"/>
    </row>
    <row r="6098" spans="1:8" hidden="1" x14ac:dyDescent="0.25">
      <c r="A6098" s="4">
        <f>IF(C6098-INT(C6098)&lt;=TIMEVALUE("12:00"),DAY(Tabelle1[[#This Row],[Zeit]])-1,DAY(Tabelle1[[#This Row],[Zeit]]))</f>
        <v>3</v>
      </c>
      <c r="B6098" s="5">
        <f>DATE(YEAR(Tabelle1[[#This Row],[Zeit]]),MONTH(Tabelle1[[#This Row],[Zeit]]),1)</f>
        <v>45352</v>
      </c>
      <c r="C6098" s="1">
        <v>45355.489583333336</v>
      </c>
      <c r="D6098">
        <v>424</v>
      </c>
      <c r="H6098" s="3"/>
    </row>
    <row r="6099" spans="1:8" hidden="1" x14ac:dyDescent="0.25">
      <c r="A6099" s="4">
        <f>IF(C6099-INT(C6099)&lt;=TIMEVALUE("12:00"),DAY(Tabelle1[[#This Row],[Zeit]])-1,DAY(Tabelle1[[#This Row],[Zeit]]))</f>
        <v>3</v>
      </c>
      <c r="B6099" s="5">
        <f>DATE(YEAR(Tabelle1[[#This Row],[Zeit]]),MONTH(Tabelle1[[#This Row],[Zeit]]),1)</f>
        <v>45352</v>
      </c>
      <c r="C6099" s="1">
        <v>45355.5</v>
      </c>
      <c r="D6099">
        <v>418</v>
      </c>
      <c r="H6099" s="3"/>
    </row>
    <row r="6100" spans="1:8" hidden="1" x14ac:dyDescent="0.25">
      <c r="A6100" s="4">
        <f>IF(C6100-INT(C6100)&lt;=TIMEVALUE("12:00"),DAY(Tabelle1[[#This Row],[Zeit]])-1,DAY(Tabelle1[[#This Row],[Zeit]]))</f>
        <v>4</v>
      </c>
      <c r="B6100" s="5">
        <f>DATE(YEAR(Tabelle1[[#This Row],[Zeit]]),MONTH(Tabelle1[[#This Row],[Zeit]]),1)</f>
        <v>45352</v>
      </c>
      <c r="C6100" s="1">
        <v>45355.510416666664</v>
      </c>
      <c r="D6100">
        <v>392</v>
      </c>
      <c r="H6100" s="3"/>
    </row>
    <row r="6101" spans="1:8" hidden="1" x14ac:dyDescent="0.25">
      <c r="A6101" s="4">
        <f>IF(C6101-INT(C6101)&lt;=TIMEVALUE("12:00"),DAY(Tabelle1[[#This Row],[Zeit]])-1,DAY(Tabelle1[[#This Row],[Zeit]]))</f>
        <v>4</v>
      </c>
      <c r="B6101" s="5">
        <f>DATE(YEAR(Tabelle1[[#This Row],[Zeit]]),MONTH(Tabelle1[[#This Row],[Zeit]]),1)</f>
        <v>45352</v>
      </c>
      <c r="C6101" s="1">
        <v>45355.520833333336</v>
      </c>
      <c r="D6101">
        <v>431</v>
      </c>
      <c r="H6101" s="3"/>
    </row>
    <row r="6102" spans="1:8" hidden="1" x14ac:dyDescent="0.25">
      <c r="A6102" s="4">
        <f>IF(C6102-INT(C6102)&lt;=TIMEVALUE("12:00"),DAY(Tabelle1[[#This Row],[Zeit]])-1,DAY(Tabelle1[[#This Row],[Zeit]]))</f>
        <v>4</v>
      </c>
      <c r="B6102" s="5">
        <f>DATE(YEAR(Tabelle1[[#This Row],[Zeit]]),MONTH(Tabelle1[[#This Row],[Zeit]]),1)</f>
        <v>45352</v>
      </c>
      <c r="C6102" s="1">
        <v>45355.53125</v>
      </c>
      <c r="D6102">
        <v>376</v>
      </c>
      <c r="H6102" s="3"/>
    </row>
    <row r="6103" spans="1:8" hidden="1" x14ac:dyDescent="0.25">
      <c r="A6103" s="4">
        <f>IF(C6103-INT(C6103)&lt;=TIMEVALUE("12:00"),DAY(Tabelle1[[#This Row],[Zeit]])-1,DAY(Tabelle1[[#This Row],[Zeit]]))</f>
        <v>4</v>
      </c>
      <c r="B6103" s="5">
        <f>DATE(YEAR(Tabelle1[[#This Row],[Zeit]]),MONTH(Tabelle1[[#This Row],[Zeit]]),1)</f>
        <v>45352</v>
      </c>
      <c r="C6103" s="1">
        <v>45355.541666666664</v>
      </c>
      <c r="D6103">
        <v>376</v>
      </c>
      <c r="H6103" s="3"/>
    </row>
    <row r="6104" spans="1:8" hidden="1" x14ac:dyDescent="0.25">
      <c r="A6104" s="4">
        <f>IF(C6104-INT(C6104)&lt;=TIMEVALUE("12:00"),DAY(Tabelle1[[#This Row],[Zeit]])-1,DAY(Tabelle1[[#This Row],[Zeit]]))</f>
        <v>4</v>
      </c>
      <c r="B6104" s="5">
        <f>DATE(YEAR(Tabelle1[[#This Row],[Zeit]]),MONTH(Tabelle1[[#This Row],[Zeit]]),1)</f>
        <v>45352</v>
      </c>
      <c r="C6104" s="1">
        <v>45355.552083333336</v>
      </c>
      <c r="D6104">
        <v>455</v>
      </c>
      <c r="H6104" s="3"/>
    </row>
    <row r="6105" spans="1:8" hidden="1" x14ac:dyDescent="0.25">
      <c r="A6105" s="4">
        <f>IF(C6105-INT(C6105)&lt;=TIMEVALUE("12:00"),DAY(Tabelle1[[#This Row],[Zeit]])-1,DAY(Tabelle1[[#This Row],[Zeit]]))</f>
        <v>4</v>
      </c>
      <c r="B6105" s="5">
        <f>DATE(YEAR(Tabelle1[[#This Row],[Zeit]]),MONTH(Tabelle1[[#This Row],[Zeit]]),1)</f>
        <v>45352</v>
      </c>
      <c r="C6105" s="1">
        <v>45355.5625</v>
      </c>
      <c r="D6105">
        <v>447</v>
      </c>
      <c r="H6105" s="3"/>
    </row>
    <row r="6106" spans="1:8" hidden="1" x14ac:dyDescent="0.25">
      <c r="A6106" s="4">
        <f>IF(C6106-INT(C6106)&lt;=TIMEVALUE("12:00"),DAY(Tabelle1[[#This Row],[Zeit]])-1,DAY(Tabelle1[[#This Row],[Zeit]]))</f>
        <v>4</v>
      </c>
      <c r="B6106" s="5">
        <f>DATE(YEAR(Tabelle1[[#This Row],[Zeit]]),MONTH(Tabelle1[[#This Row],[Zeit]]),1)</f>
        <v>45352</v>
      </c>
      <c r="C6106" s="1">
        <v>45355.572916666664</v>
      </c>
      <c r="D6106">
        <v>413</v>
      </c>
      <c r="H6106" s="3"/>
    </row>
    <row r="6107" spans="1:8" hidden="1" x14ac:dyDescent="0.25">
      <c r="A6107" s="4">
        <f>IF(C6107-INT(C6107)&lt;=TIMEVALUE("12:00"),DAY(Tabelle1[[#This Row],[Zeit]])-1,DAY(Tabelle1[[#This Row],[Zeit]]))</f>
        <v>4</v>
      </c>
      <c r="B6107" s="5">
        <f>DATE(YEAR(Tabelle1[[#This Row],[Zeit]]),MONTH(Tabelle1[[#This Row],[Zeit]]),1)</f>
        <v>45352</v>
      </c>
      <c r="C6107" s="1">
        <v>45355.583333333336</v>
      </c>
      <c r="D6107">
        <v>422</v>
      </c>
      <c r="H6107" s="3"/>
    </row>
    <row r="6108" spans="1:8" hidden="1" x14ac:dyDescent="0.25">
      <c r="A6108" s="4">
        <f>IF(C6108-INT(C6108)&lt;=TIMEVALUE("12:00"),DAY(Tabelle1[[#This Row],[Zeit]])-1,DAY(Tabelle1[[#This Row],[Zeit]]))</f>
        <v>4</v>
      </c>
      <c r="B6108" s="5">
        <f>DATE(YEAR(Tabelle1[[#This Row],[Zeit]]),MONTH(Tabelle1[[#This Row],[Zeit]]),1)</f>
        <v>45352</v>
      </c>
      <c r="C6108" s="1">
        <v>45355.59375</v>
      </c>
      <c r="D6108">
        <v>414</v>
      </c>
      <c r="H6108" s="3"/>
    </row>
    <row r="6109" spans="1:8" hidden="1" x14ac:dyDescent="0.25">
      <c r="A6109" s="4">
        <f>IF(C6109-INT(C6109)&lt;=TIMEVALUE("12:00"),DAY(Tabelle1[[#This Row],[Zeit]])-1,DAY(Tabelle1[[#This Row],[Zeit]]))</f>
        <v>4</v>
      </c>
      <c r="B6109" s="5">
        <f>DATE(YEAR(Tabelle1[[#This Row],[Zeit]]),MONTH(Tabelle1[[#This Row],[Zeit]]),1)</f>
        <v>45352</v>
      </c>
      <c r="C6109" s="1">
        <v>45355.604166666664</v>
      </c>
      <c r="D6109">
        <v>445</v>
      </c>
      <c r="H6109" s="3"/>
    </row>
    <row r="6110" spans="1:8" hidden="1" x14ac:dyDescent="0.25">
      <c r="A6110" s="4">
        <f>IF(C6110-INT(C6110)&lt;=TIMEVALUE("12:00"),DAY(Tabelle1[[#This Row],[Zeit]])-1,DAY(Tabelle1[[#This Row],[Zeit]]))</f>
        <v>4</v>
      </c>
      <c r="B6110" s="5">
        <f>DATE(YEAR(Tabelle1[[#This Row],[Zeit]]),MONTH(Tabelle1[[#This Row],[Zeit]]),1)</f>
        <v>45352</v>
      </c>
      <c r="C6110" s="1">
        <v>45355.614583333336</v>
      </c>
      <c r="D6110">
        <v>434</v>
      </c>
      <c r="H6110" s="3"/>
    </row>
    <row r="6111" spans="1:8" hidden="1" x14ac:dyDescent="0.25">
      <c r="A6111" s="4">
        <f>IF(C6111-INT(C6111)&lt;=TIMEVALUE("12:00"),DAY(Tabelle1[[#This Row],[Zeit]])-1,DAY(Tabelle1[[#This Row],[Zeit]]))</f>
        <v>4</v>
      </c>
      <c r="B6111" s="5">
        <f>DATE(YEAR(Tabelle1[[#This Row],[Zeit]]),MONTH(Tabelle1[[#This Row],[Zeit]]),1)</f>
        <v>45352</v>
      </c>
      <c r="C6111" s="1">
        <v>45355.625</v>
      </c>
      <c r="D6111">
        <v>450</v>
      </c>
      <c r="H6111" s="3"/>
    </row>
    <row r="6112" spans="1:8" hidden="1" x14ac:dyDescent="0.25">
      <c r="A6112" s="4">
        <f>IF(C6112-INT(C6112)&lt;=TIMEVALUE("12:00"),DAY(Tabelle1[[#This Row],[Zeit]])-1,DAY(Tabelle1[[#This Row],[Zeit]]))</f>
        <v>4</v>
      </c>
      <c r="B6112" s="5">
        <f>DATE(YEAR(Tabelle1[[#This Row],[Zeit]]),MONTH(Tabelle1[[#This Row],[Zeit]]),1)</f>
        <v>45352</v>
      </c>
      <c r="C6112" s="1">
        <v>45355.635416666664</v>
      </c>
      <c r="D6112">
        <v>417</v>
      </c>
      <c r="H6112" s="3"/>
    </row>
    <row r="6113" spans="1:8" hidden="1" x14ac:dyDescent="0.25">
      <c r="A6113" s="4">
        <f>IF(C6113-INT(C6113)&lt;=TIMEVALUE("12:00"),DAY(Tabelle1[[#This Row],[Zeit]])-1,DAY(Tabelle1[[#This Row],[Zeit]]))</f>
        <v>4</v>
      </c>
      <c r="B6113" s="5">
        <f>DATE(YEAR(Tabelle1[[#This Row],[Zeit]]),MONTH(Tabelle1[[#This Row],[Zeit]]),1)</f>
        <v>45352</v>
      </c>
      <c r="C6113" s="1">
        <v>45355.645833333336</v>
      </c>
      <c r="D6113">
        <v>410</v>
      </c>
      <c r="H6113" s="3"/>
    </row>
    <row r="6114" spans="1:8" hidden="1" x14ac:dyDescent="0.25">
      <c r="A6114" s="4">
        <f>IF(C6114-INT(C6114)&lt;=TIMEVALUE("12:00"),DAY(Tabelle1[[#This Row],[Zeit]])-1,DAY(Tabelle1[[#This Row],[Zeit]]))</f>
        <v>4</v>
      </c>
      <c r="B6114" s="5">
        <f>DATE(YEAR(Tabelle1[[#This Row],[Zeit]]),MONTH(Tabelle1[[#This Row],[Zeit]]),1)</f>
        <v>45352</v>
      </c>
      <c r="C6114" s="1">
        <v>45355.65625</v>
      </c>
      <c r="D6114">
        <v>382</v>
      </c>
      <c r="H6114" s="3"/>
    </row>
    <row r="6115" spans="1:8" hidden="1" x14ac:dyDescent="0.25">
      <c r="A6115" s="4">
        <f>IF(C6115-INT(C6115)&lt;=TIMEVALUE("12:00"),DAY(Tabelle1[[#This Row],[Zeit]])-1,DAY(Tabelle1[[#This Row],[Zeit]]))</f>
        <v>4</v>
      </c>
      <c r="B6115" s="5">
        <f>DATE(YEAR(Tabelle1[[#This Row],[Zeit]]),MONTH(Tabelle1[[#This Row],[Zeit]]),1)</f>
        <v>45352</v>
      </c>
      <c r="C6115" s="1">
        <v>45355.666666666664</v>
      </c>
      <c r="D6115">
        <v>392</v>
      </c>
      <c r="H6115" s="3"/>
    </row>
    <row r="6116" spans="1:8" hidden="1" x14ac:dyDescent="0.25">
      <c r="A6116" s="4">
        <f>IF(C6116-INT(C6116)&lt;=TIMEVALUE("12:00"),DAY(Tabelle1[[#This Row],[Zeit]])-1,DAY(Tabelle1[[#This Row],[Zeit]]))</f>
        <v>4</v>
      </c>
      <c r="B6116" s="5">
        <f>DATE(YEAR(Tabelle1[[#This Row],[Zeit]]),MONTH(Tabelle1[[#This Row],[Zeit]]),1)</f>
        <v>45352</v>
      </c>
      <c r="C6116" s="1">
        <v>45355.677083333336</v>
      </c>
      <c r="D6116">
        <v>395</v>
      </c>
      <c r="H6116" s="3"/>
    </row>
    <row r="6117" spans="1:8" hidden="1" x14ac:dyDescent="0.25">
      <c r="A6117" s="4">
        <f>IF(C6117-INT(C6117)&lt;=TIMEVALUE("12:00"),DAY(Tabelle1[[#This Row],[Zeit]])-1,DAY(Tabelle1[[#This Row],[Zeit]]))</f>
        <v>4</v>
      </c>
      <c r="B6117" s="5">
        <f>DATE(YEAR(Tabelle1[[#This Row],[Zeit]]),MONTH(Tabelle1[[#This Row],[Zeit]]),1)</f>
        <v>45352</v>
      </c>
      <c r="C6117" s="1">
        <v>45355.6875</v>
      </c>
      <c r="D6117">
        <v>364</v>
      </c>
      <c r="H6117" s="3"/>
    </row>
    <row r="6118" spans="1:8" hidden="1" x14ac:dyDescent="0.25">
      <c r="A6118" s="4">
        <f>IF(C6118-INT(C6118)&lt;=TIMEVALUE("12:00"),DAY(Tabelle1[[#This Row],[Zeit]])-1,DAY(Tabelle1[[#This Row],[Zeit]]))</f>
        <v>4</v>
      </c>
      <c r="B6118" s="5">
        <f>DATE(YEAR(Tabelle1[[#This Row],[Zeit]]),MONTH(Tabelle1[[#This Row],[Zeit]]),1)</f>
        <v>45352</v>
      </c>
      <c r="C6118" s="1">
        <v>45355.697916666664</v>
      </c>
      <c r="D6118">
        <v>353</v>
      </c>
      <c r="H6118" s="3"/>
    </row>
    <row r="6119" spans="1:8" hidden="1" x14ac:dyDescent="0.25">
      <c r="A6119" s="4">
        <f>IF(C6119-INT(C6119)&lt;=TIMEVALUE("12:00"),DAY(Tabelle1[[#This Row],[Zeit]])-1,DAY(Tabelle1[[#This Row],[Zeit]]))</f>
        <v>4</v>
      </c>
      <c r="B6119" s="5">
        <f>DATE(YEAR(Tabelle1[[#This Row],[Zeit]]),MONTH(Tabelle1[[#This Row],[Zeit]]),1)</f>
        <v>45352</v>
      </c>
      <c r="C6119" s="1">
        <v>45355.708333333336</v>
      </c>
      <c r="D6119">
        <v>343</v>
      </c>
      <c r="H6119" s="3"/>
    </row>
    <row r="6120" spans="1:8" hidden="1" x14ac:dyDescent="0.25">
      <c r="A6120" s="4">
        <f>IF(C6120-INT(C6120)&lt;=TIMEVALUE("12:00"),DAY(Tabelle1[[#This Row],[Zeit]])-1,DAY(Tabelle1[[#This Row],[Zeit]]))</f>
        <v>4</v>
      </c>
      <c r="B6120" s="5">
        <f>DATE(YEAR(Tabelle1[[#This Row],[Zeit]]),MONTH(Tabelle1[[#This Row],[Zeit]]),1)</f>
        <v>45352</v>
      </c>
      <c r="C6120" s="1">
        <v>45355.71875</v>
      </c>
      <c r="D6120">
        <v>346</v>
      </c>
      <c r="H6120" s="3"/>
    </row>
    <row r="6121" spans="1:8" hidden="1" x14ac:dyDescent="0.25">
      <c r="A6121" s="4">
        <f>IF(C6121-INT(C6121)&lt;=TIMEVALUE("12:00"),DAY(Tabelle1[[#This Row],[Zeit]])-1,DAY(Tabelle1[[#This Row],[Zeit]]))</f>
        <v>4</v>
      </c>
      <c r="B6121" s="5">
        <f>DATE(YEAR(Tabelle1[[#This Row],[Zeit]]),MONTH(Tabelle1[[#This Row],[Zeit]]),1)</f>
        <v>45352</v>
      </c>
      <c r="C6121" s="1">
        <v>45355.729166666664</v>
      </c>
      <c r="D6121">
        <v>329</v>
      </c>
      <c r="H6121" s="3"/>
    </row>
    <row r="6122" spans="1:8" hidden="1" x14ac:dyDescent="0.25">
      <c r="A6122" s="4">
        <f>IF(C6122-INT(C6122)&lt;=TIMEVALUE("12:00"),DAY(Tabelle1[[#This Row],[Zeit]])-1,DAY(Tabelle1[[#This Row],[Zeit]]))</f>
        <v>4</v>
      </c>
      <c r="B6122" s="5">
        <f>DATE(YEAR(Tabelle1[[#This Row],[Zeit]]),MONTH(Tabelle1[[#This Row],[Zeit]]),1)</f>
        <v>45352</v>
      </c>
      <c r="C6122" s="1">
        <v>45355.739583333336</v>
      </c>
      <c r="D6122">
        <v>289</v>
      </c>
      <c r="H6122" s="3"/>
    </row>
    <row r="6123" spans="1:8" hidden="1" x14ac:dyDescent="0.25">
      <c r="A6123" s="4">
        <f>IF(C6123-INT(C6123)&lt;=TIMEVALUE("12:00"),DAY(Tabelle1[[#This Row],[Zeit]])-1,DAY(Tabelle1[[#This Row],[Zeit]]))</f>
        <v>4</v>
      </c>
      <c r="B6123" s="5">
        <f>DATE(YEAR(Tabelle1[[#This Row],[Zeit]]),MONTH(Tabelle1[[#This Row],[Zeit]]),1)</f>
        <v>45352</v>
      </c>
      <c r="C6123" s="1">
        <v>45355.75</v>
      </c>
      <c r="D6123">
        <v>292</v>
      </c>
      <c r="H6123" s="3"/>
    </row>
    <row r="6124" spans="1:8" hidden="1" x14ac:dyDescent="0.25">
      <c r="A6124" s="4">
        <f>IF(C6124-INT(C6124)&lt;=TIMEVALUE("12:00"),DAY(Tabelle1[[#This Row],[Zeit]])-1,DAY(Tabelle1[[#This Row],[Zeit]]))</f>
        <v>4</v>
      </c>
      <c r="B6124" s="5">
        <f>DATE(YEAR(Tabelle1[[#This Row],[Zeit]]),MONTH(Tabelle1[[#This Row],[Zeit]]),1)</f>
        <v>45352</v>
      </c>
      <c r="C6124" s="1">
        <v>45355.760416666664</v>
      </c>
      <c r="D6124">
        <v>327</v>
      </c>
      <c r="H6124" s="3"/>
    </row>
    <row r="6125" spans="1:8" hidden="1" x14ac:dyDescent="0.25">
      <c r="A6125" s="4">
        <f>IF(C6125-INT(C6125)&lt;=TIMEVALUE("12:00"),DAY(Tabelle1[[#This Row],[Zeit]])-1,DAY(Tabelle1[[#This Row],[Zeit]]))</f>
        <v>4</v>
      </c>
      <c r="B6125" s="5">
        <f>DATE(YEAR(Tabelle1[[#This Row],[Zeit]]),MONTH(Tabelle1[[#This Row],[Zeit]]),1)</f>
        <v>45352</v>
      </c>
      <c r="C6125" s="1">
        <v>45355.770833333336</v>
      </c>
      <c r="D6125">
        <v>316</v>
      </c>
      <c r="H6125" s="3"/>
    </row>
    <row r="6126" spans="1:8" hidden="1" x14ac:dyDescent="0.25">
      <c r="A6126" s="4">
        <f>IF(C6126-INT(C6126)&lt;=TIMEVALUE("12:00"),DAY(Tabelle1[[#This Row],[Zeit]])-1,DAY(Tabelle1[[#This Row],[Zeit]]))</f>
        <v>4</v>
      </c>
      <c r="B6126" s="5">
        <f>DATE(YEAR(Tabelle1[[#This Row],[Zeit]]),MONTH(Tabelle1[[#This Row],[Zeit]]),1)</f>
        <v>45352</v>
      </c>
      <c r="C6126" s="1">
        <v>45355.78125</v>
      </c>
      <c r="D6126">
        <v>317</v>
      </c>
      <c r="H6126" s="3"/>
    </row>
    <row r="6127" spans="1:8" hidden="1" x14ac:dyDescent="0.25">
      <c r="A6127" s="4">
        <f>IF(C6127-INT(C6127)&lt;=TIMEVALUE("12:00"),DAY(Tabelle1[[#This Row],[Zeit]])-1,DAY(Tabelle1[[#This Row],[Zeit]]))</f>
        <v>4</v>
      </c>
      <c r="B6127" s="5">
        <f>DATE(YEAR(Tabelle1[[#This Row],[Zeit]]),MONTH(Tabelle1[[#This Row],[Zeit]]),1)</f>
        <v>45352</v>
      </c>
      <c r="C6127" s="1">
        <v>45355.791666666664</v>
      </c>
      <c r="D6127">
        <v>305</v>
      </c>
      <c r="H6127" s="3"/>
    </row>
    <row r="6128" spans="1:8" hidden="1" x14ac:dyDescent="0.25">
      <c r="A6128" s="4">
        <f>IF(C6128-INT(C6128)&lt;=TIMEVALUE("12:00"),DAY(Tabelle1[[#This Row],[Zeit]])-1,DAY(Tabelle1[[#This Row],[Zeit]]))</f>
        <v>4</v>
      </c>
      <c r="B6128" s="5">
        <f>DATE(YEAR(Tabelle1[[#This Row],[Zeit]]),MONTH(Tabelle1[[#This Row],[Zeit]]),1)</f>
        <v>45352</v>
      </c>
      <c r="C6128" s="1">
        <v>45355.802083333336</v>
      </c>
      <c r="D6128">
        <v>325</v>
      </c>
      <c r="H6128" s="3"/>
    </row>
    <row r="6129" spans="1:8" hidden="1" x14ac:dyDescent="0.25">
      <c r="A6129" s="4">
        <f>IF(C6129-INT(C6129)&lt;=TIMEVALUE("12:00"),DAY(Tabelle1[[#This Row],[Zeit]])-1,DAY(Tabelle1[[#This Row],[Zeit]]))</f>
        <v>4</v>
      </c>
      <c r="B6129" s="5">
        <f>DATE(YEAR(Tabelle1[[#This Row],[Zeit]]),MONTH(Tabelle1[[#This Row],[Zeit]]),1)</f>
        <v>45352</v>
      </c>
      <c r="C6129" s="1">
        <v>45355.8125</v>
      </c>
      <c r="D6129">
        <v>301</v>
      </c>
      <c r="H6129" s="3"/>
    </row>
    <row r="6130" spans="1:8" hidden="1" x14ac:dyDescent="0.25">
      <c r="A6130" s="4">
        <f>IF(C6130-INT(C6130)&lt;=TIMEVALUE("12:00"),DAY(Tabelle1[[#This Row],[Zeit]])-1,DAY(Tabelle1[[#This Row],[Zeit]]))</f>
        <v>4</v>
      </c>
      <c r="B6130" s="5">
        <f>DATE(YEAR(Tabelle1[[#This Row],[Zeit]]),MONTH(Tabelle1[[#This Row],[Zeit]]),1)</f>
        <v>45352</v>
      </c>
      <c r="C6130" s="1">
        <v>45355.822916666664</v>
      </c>
      <c r="D6130">
        <v>284</v>
      </c>
      <c r="H6130" s="3"/>
    </row>
    <row r="6131" spans="1:8" hidden="1" x14ac:dyDescent="0.25">
      <c r="A6131" s="4">
        <f>IF(C6131-INT(C6131)&lt;=TIMEVALUE("12:00"),DAY(Tabelle1[[#This Row],[Zeit]])-1,DAY(Tabelle1[[#This Row],[Zeit]]))</f>
        <v>4</v>
      </c>
      <c r="B6131" s="5">
        <f>DATE(YEAR(Tabelle1[[#This Row],[Zeit]]),MONTH(Tabelle1[[#This Row],[Zeit]]),1)</f>
        <v>45352</v>
      </c>
      <c r="C6131" s="1">
        <v>45355.833333333336</v>
      </c>
      <c r="D6131">
        <v>302</v>
      </c>
      <c r="H6131" s="3"/>
    </row>
    <row r="6132" spans="1:8" hidden="1" x14ac:dyDescent="0.25">
      <c r="A6132" s="4">
        <f>IF(C6132-INT(C6132)&lt;=TIMEVALUE("12:00"),DAY(Tabelle1[[#This Row],[Zeit]])-1,DAY(Tabelle1[[#This Row],[Zeit]]))</f>
        <v>4</v>
      </c>
      <c r="B6132" s="5">
        <f>DATE(YEAR(Tabelle1[[#This Row],[Zeit]]),MONTH(Tabelle1[[#This Row],[Zeit]]),1)</f>
        <v>45352</v>
      </c>
      <c r="C6132" s="1">
        <v>45355.84375</v>
      </c>
      <c r="D6132">
        <v>259</v>
      </c>
      <c r="H6132" s="3"/>
    </row>
    <row r="6133" spans="1:8" hidden="1" x14ac:dyDescent="0.25">
      <c r="A6133" s="4">
        <f>IF(C6133-INT(C6133)&lt;=TIMEVALUE("12:00"),DAY(Tabelle1[[#This Row],[Zeit]])-1,DAY(Tabelle1[[#This Row],[Zeit]]))</f>
        <v>4</v>
      </c>
      <c r="B6133" s="5">
        <f>DATE(YEAR(Tabelle1[[#This Row],[Zeit]]),MONTH(Tabelle1[[#This Row],[Zeit]]),1)</f>
        <v>45352</v>
      </c>
      <c r="C6133" s="1">
        <v>45355.854166666664</v>
      </c>
      <c r="D6133">
        <v>251</v>
      </c>
      <c r="H6133" s="3"/>
    </row>
    <row r="6134" spans="1:8" hidden="1" x14ac:dyDescent="0.25">
      <c r="A6134" s="4">
        <f>IF(C6134-INT(C6134)&lt;=TIMEVALUE("12:00"),DAY(Tabelle1[[#This Row],[Zeit]])-1,DAY(Tabelle1[[#This Row],[Zeit]]))</f>
        <v>4</v>
      </c>
      <c r="B6134" s="5">
        <f>DATE(YEAR(Tabelle1[[#This Row],[Zeit]]),MONTH(Tabelle1[[#This Row],[Zeit]]),1)</f>
        <v>45352</v>
      </c>
      <c r="C6134" s="1">
        <v>45355.864583333336</v>
      </c>
      <c r="D6134">
        <v>235</v>
      </c>
      <c r="H6134" s="3"/>
    </row>
    <row r="6135" spans="1:8" hidden="1" x14ac:dyDescent="0.25">
      <c r="A6135" s="4">
        <f>IF(C6135-INT(C6135)&lt;=TIMEVALUE("12:00"),DAY(Tabelle1[[#This Row],[Zeit]])-1,DAY(Tabelle1[[#This Row],[Zeit]]))</f>
        <v>4</v>
      </c>
      <c r="B6135" s="5">
        <f>DATE(YEAR(Tabelle1[[#This Row],[Zeit]]),MONTH(Tabelle1[[#This Row],[Zeit]]),1)</f>
        <v>45352</v>
      </c>
      <c r="C6135" s="1">
        <v>45355.875</v>
      </c>
      <c r="D6135">
        <v>198</v>
      </c>
      <c r="H6135" s="3"/>
    </row>
    <row r="6136" spans="1:8" hidden="1" x14ac:dyDescent="0.25">
      <c r="A6136" s="4">
        <f>IF(C6136-INT(C6136)&lt;=TIMEVALUE("12:00"),DAY(Tabelle1[[#This Row],[Zeit]])-1,DAY(Tabelle1[[#This Row],[Zeit]]))</f>
        <v>4</v>
      </c>
      <c r="B6136" s="5">
        <f>DATE(YEAR(Tabelle1[[#This Row],[Zeit]]),MONTH(Tabelle1[[#This Row],[Zeit]]),1)</f>
        <v>45352</v>
      </c>
      <c r="C6136" s="1">
        <v>45355.885416666664</v>
      </c>
      <c r="D6136">
        <v>213</v>
      </c>
      <c r="H6136" s="3"/>
    </row>
    <row r="6137" spans="1:8" hidden="1" x14ac:dyDescent="0.25">
      <c r="A6137" s="4">
        <f>IF(C6137-INT(C6137)&lt;=TIMEVALUE("12:00"),DAY(Tabelle1[[#This Row],[Zeit]])-1,DAY(Tabelle1[[#This Row],[Zeit]]))</f>
        <v>4</v>
      </c>
      <c r="B6137" s="5">
        <f>DATE(YEAR(Tabelle1[[#This Row],[Zeit]]),MONTH(Tabelle1[[#This Row],[Zeit]]),1)</f>
        <v>45352</v>
      </c>
      <c r="C6137" s="1">
        <v>45355.895833333336</v>
      </c>
      <c r="D6137">
        <v>182</v>
      </c>
      <c r="H6137" s="3"/>
    </row>
    <row r="6138" spans="1:8" hidden="1" x14ac:dyDescent="0.25">
      <c r="A6138" s="4">
        <f>IF(C6138-INT(C6138)&lt;=TIMEVALUE("12:00"),DAY(Tabelle1[[#This Row],[Zeit]])-1,DAY(Tabelle1[[#This Row],[Zeit]]))</f>
        <v>4</v>
      </c>
      <c r="B6138" s="5">
        <f>DATE(YEAR(Tabelle1[[#This Row],[Zeit]]),MONTH(Tabelle1[[#This Row],[Zeit]]),1)</f>
        <v>45352</v>
      </c>
      <c r="C6138" s="1">
        <v>45355.90625</v>
      </c>
      <c r="D6138">
        <v>194</v>
      </c>
      <c r="H6138" s="3"/>
    </row>
    <row r="6139" spans="1:8" hidden="1" x14ac:dyDescent="0.25">
      <c r="A6139" s="4">
        <f>IF(C6139-INT(C6139)&lt;=TIMEVALUE("12:00"),DAY(Tabelle1[[#This Row],[Zeit]])-1,DAY(Tabelle1[[#This Row],[Zeit]]))</f>
        <v>4</v>
      </c>
      <c r="B6139" s="5">
        <f>DATE(YEAR(Tabelle1[[#This Row],[Zeit]]),MONTH(Tabelle1[[#This Row],[Zeit]]),1)</f>
        <v>45352</v>
      </c>
      <c r="C6139" s="1">
        <v>45355.916666666664</v>
      </c>
      <c r="D6139">
        <v>172</v>
      </c>
      <c r="H6139" s="3"/>
    </row>
    <row r="6140" spans="1:8" hidden="1" x14ac:dyDescent="0.25">
      <c r="A6140" s="4">
        <f>IF(C6140-INT(C6140)&lt;=TIMEVALUE("12:00"),DAY(Tabelle1[[#This Row],[Zeit]])-1,DAY(Tabelle1[[#This Row],[Zeit]]))</f>
        <v>4</v>
      </c>
      <c r="B6140" s="5">
        <f>DATE(YEAR(Tabelle1[[#This Row],[Zeit]]),MONTH(Tabelle1[[#This Row],[Zeit]]),1)</f>
        <v>45352</v>
      </c>
      <c r="C6140" s="1">
        <v>45355.927083333336</v>
      </c>
      <c r="D6140">
        <v>187</v>
      </c>
      <c r="H6140" s="3"/>
    </row>
    <row r="6141" spans="1:8" hidden="1" x14ac:dyDescent="0.25">
      <c r="A6141" s="4">
        <f>IF(C6141-INT(C6141)&lt;=TIMEVALUE("12:00"),DAY(Tabelle1[[#This Row],[Zeit]])-1,DAY(Tabelle1[[#This Row],[Zeit]]))</f>
        <v>4</v>
      </c>
      <c r="B6141" s="5">
        <f>DATE(YEAR(Tabelle1[[#This Row],[Zeit]]),MONTH(Tabelle1[[#This Row],[Zeit]]),1)</f>
        <v>45352</v>
      </c>
      <c r="C6141" s="1">
        <v>45355.9375</v>
      </c>
      <c r="D6141">
        <v>179</v>
      </c>
      <c r="H6141" s="3"/>
    </row>
    <row r="6142" spans="1:8" hidden="1" x14ac:dyDescent="0.25">
      <c r="A6142" s="4">
        <f>IF(C6142-INT(C6142)&lt;=TIMEVALUE("12:00"),DAY(Tabelle1[[#This Row],[Zeit]])-1,DAY(Tabelle1[[#This Row],[Zeit]]))</f>
        <v>4</v>
      </c>
      <c r="B6142" s="5">
        <f>DATE(YEAR(Tabelle1[[#This Row],[Zeit]]),MONTH(Tabelle1[[#This Row],[Zeit]]),1)</f>
        <v>45352</v>
      </c>
      <c r="C6142" s="1">
        <v>45355.947916666664</v>
      </c>
      <c r="D6142">
        <v>172</v>
      </c>
      <c r="H6142" s="3"/>
    </row>
    <row r="6143" spans="1:8" hidden="1" x14ac:dyDescent="0.25">
      <c r="A6143" s="4">
        <f>IF(C6143-INT(C6143)&lt;=TIMEVALUE("12:00"),DAY(Tabelle1[[#This Row],[Zeit]])-1,DAY(Tabelle1[[#This Row],[Zeit]]))</f>
        <v>4</v>
      </c>
      <c r="B6143" s="5">
        <f>DATE(YEAR(Tabelle1[[#This Row],[Zeit]]),MONTH(Tabelle1[[#This Row],[Zeit]]),1)</f>
        <v>45352</v>
      </c>
      <c r="C6143" s="1">
        <v>45355.958333333336</v>
      </c>
      <c r="D6143">
        <v>159</v>
      </c>
      <c r="H6143" s="3"/>
    </row>
    <row r="6144" spans="1:8" hidden="1" x14ac:dyDescent="0.25">
      <c r="A6144" s="4">
        <f>IF(C6144-INT(C6144)&lt;=TIMEVALUE("12:00"),DAY(Tabelle1[[#This Row],[Zeit]])-1,DAY(Tabelle1[[#This Row],[Zeit]]))</f>
        <v>4</v>
      </c>
      <c r="B6144" s="5">
        <f>DATE(YEAR(Tabelle1[[#This Row],[Zeit]]),MONTH(Tabelle1[[#This Row],[Zeit]]),1)</f>
        <v>45352</v>
      </c>
      <c r="C6144" s="1">
        <v>45355.96875</v>
      </c>
      <c r="D6144">
        <v>165</v>
      </c>
      <c r="H6144" s="3"/>
    </row>
    <row r="6145" spans="1:8" hidden="1" x14ac:dyDescent="0.25">
      <c r="A6145" s="4">
        <f>IF(C6145-INT(C6145)&lt;=TIMEVALUE("12:00"),DAY(Tabelle1[[#This Row],[Zeit]])-1,DAY(Tabelle1[[#This Row],[Zeit]]))</f>
        <v>4</v>
      </c>
      <c r="B6145" s="5">
        <f>DATE(YEAR(Tabelle1[[#This Row],[Zeit]]),MONTH(Tabelle1[[#This Row],[Zeit]]),1)</f>
        <v>45352</v>
      </c>
      <c r="C6145" s="1">
        <v>45355.979166666664</v>
      </c>
      <c r="D6145">
        <v>151</v>
      </c>
      <c r="H6145" s="3"/>
    </row>
    <row r="6146" spans="1:8" hidden="1" x14ac:dyDescent="0.25">
      <c r="A6146" s="4">
        <f>IF(C6146-INT(C6146)&lt;=TIMEVALUE("12:00"),DAY(Tabelle1[[#This Row],[Zeit]])-1,DAY(Tabelle1[[#This Row],[Zeit]]))</f>
        <v>4</v>
      </c>
      <c r="B6146" s="5">
        <f>DATE(YEAR(Tabelle1[[#This Row],[Zeit]]),MONTH(Tabelle1[[#This Row],[Zeit]]),1)</f>
        <v>45352</v>
      </c>
      <c r="C6146" s="1">
        <v>45355.989583333336</v>
      </c>
      <c r="D6146">
        <v>120</v>
      </c>
      <c r="H6146" s="3"/>
    </row>
    <row r="6147" spans="1:8" hidden="1" x14ac:dyDescent="0.25">
      <c r="A6147" s="4">
        <f>IF(C6147-INT(C6147)&lt;=TIMEVALUE("12:00"),DAY(Tabelle1[[#This Row],[Zeit]])-1,DAY(Tabelle1[[#This Row],[Zeit]]))</f>
        <v>4</v>
      </c>
      <c r="B6147" s="5">
        <f>DATE(YEAR(Tabelle1[[#This Row],[Zeit]]),MONTH(Tabelle1[[#This Row],[Zeit]]),1)</f>
        <v>45352</v>
      </c>
      <c r="C6147" s="1">
        <v>45356</v>
      </c>
      <c r="D6147">
        <v>99</v>
      </c>
      <c r="H6147" s="3"/>
    </row>
    <row r="6148" spans="1:8" hidden="1" x14ac:dyDescent="0.25">
      <c r="A6148" s="4">
        <f>IF(C6148-INT(C6148)&lt;=TIMEVALUE("12:00"),DAY(Tabelle1[[#This Row],[Zeit]])-1,DAY(Tabelle1[[#This Row],[Zeit]]))</f>
        <v>4</v>
      </c>
      <c r="B6148" s="5">
        <f>DATE(YEAR(Tabelle1[[#This Row],[Zeit]]),MONTH(Tabelle1[[#This Row],[Zeit]]),1)</f>
        <v>45352</v>
      </c>
      <c r="C6148" s="1">
        <v>45356.010416666664</v>
      </c>
      <c r="D6148">
        <v>75</v>
      </c>
      <c r="H6148" s="3"/>
    </row>
    <row r="6149" spans="1:8" hidden="1" x14ac:dyDescent="0.25">
      <c r="A6149" s="4">
        <f>IF(C6149-INT(C6149)&lt;=TIMEVALUE("12:00"),DAY(Tabelle1[[#This Row],[Zeit]])-1,DAY(Tabelle1[[#This Row],[Zeit]]))</f>
        <v>4</v>
      </c>
      <c r="B6149" s="5">
        <f>DATE(YEAR(Tabelle1[[#This Row],[Zeit]]),MONTH(Tabelle1[[#This Row],[Zeit]]),1)</f>
        <v>45352</v>
      </c>
      <c r="C6149" s="1">
        <v>45356.020833333336</v>
      </c>
      <c r="D6149">
        <v>75</v>
      </c>
      <c r="H6149" s="3"/>
    </row>
    <row r="6150" spans="1:8" hidden="1" x14ac:dyDescent="0.25">
      <c r="A6150" s="4">
        <f>IF(C6150-INT(C6150)&lt;=TIMEVALUE("12:00"),DAY(Tabelle1[[#This Row],[Zeit]])-1,DAY(Tabelle1[[#This Row],[Zeit]]))</f>
        <v>4</v>
      </c>
      <c r="B6150" s="5">
        <f>DATE(YEAR(Tabelle1[[#This Row],[Zeit]]),MONTH(Tabelle1[[#This Row],[Zeit]]),1)</f>
        <v>45352</v>
      </c>
      <c r="C6150" s="1">
        <v>45356.03125</v>
      </c>
      <c r="D6150">
        <v>77</v>
      </c>
      <c r="H6150" s="3"/>
    </row>
    <row r="6151" spans="1:8" hidden="1" x14ac:dyDescent="0.25">
      <c r="A6151" s="4">
        <f>IF(C6151-INT(C6151)&lt;=TIMEVALUE("12:00"),DAY(Tabelle1[[#This Row],[Zeit]])-1,DAY(Tabelle1[[#This Row],[Zeit]]))</f>
        <v>4</v>
      </c>
      <c r="B6151" s="5">
        <f>DATE(YEAR(Tabelle1[[#This Row],[Zeit]]),MONTH(Tabelle1[[#This Row],[Zeit]]),1)</f>
        <v>45352</v>
      </c>
      <c r="C6151" s="1">
        <v>45356.041666666664</v>
      </c>
      <c r="D6151">
        <v>78</v>
      </c>
      <c r="H6151" s="3"/>
    </row>
    <row r="6152" spans="1:8" hidden="1" x14ac:dyDescent="0.25">
      <c r="A6152" s="4">
        <f>IF(C6152-INT(C6152)&lt;=TIMEVALUE("12:00"),DAY(Tabelle1[[#This Row],[Zeit]])-1,DAY(Tabelle1[[#This Row],[Zeit]]))</f>
        <v>4</v>
      </c>
      <c r="B6152" s="5">
        <f>DATE(YEAR(Tabelle1[[#This Row],[Zeit]]),MONTH(Tabelle1[[#This Row],[Zeit]]),1)</f>
        <v>45352</v>
      </c>
      <c r="C6152" s="1">
        <v>45356.052083333336</v>
      </c>
      <c r="D6152">
        <v>83</v>
      </c>
      <c r="H6152" s="3"/>
    </row>
    <row r="6153" spans="1:8" hidden="1" x14ac:dyDescent="0.25">
      <c r="A6153" s="4">
        <f>IF(C6153-INT(C6153)&lt;=TIMEVALUE("12:00"),DAY(Tabelle1[[#This Row],[Zeit]])-1,DAY(Tabelle1[[#This Row],[Zeit]]))</f>
        <v>4</v>
      </c>
      <c r="B6153" s="5">
        <f>DATE(YEAR(Tabelle1[[#This Row],[Zeit]]),MONTH(Tabelle1[[#This Row],[Zeit]]),1)</f>
        <v>45352</v>
      </c>
      <c r="C6153" s="1">
        <v>45356.0625</v>
      </c>
      <c r="D6153">
        <v>81</v>
      </c>
      <c r="H6153" s="3"/>
    </row>
    <row r="6154" spans="1:8" hidden="1" x14ac:dyDescent="0.25">
      <c r="A6154" s="4">
        <f>IF(C6154-INT(C6154)&lt;=TIMEVALUE("12:00"),DAY(Tabelle1[[#This Row],[Zeit]])-1,DAY(Tabelle1[[#This Row],[Zeit]]))</f>
        <v>4</v>
      </c>
      <c r="B6154" s="5">
        <f>DATE(YEAR(Tabelle1[[#This Row],[Zeit]]),MONTH(Tabelle1[[#This Row],[Zeit]]),1)</f>
        <v>45352</v>
      </c>
      <c r="C6154" s="1">
        <v>45356.072916666664</v>
      </c>
      <c r="D6154">
        <v>80</v>
      </c>
      <c r="H6154" s="3"/>
    </row>
    <row r="6155" spans="1:8" hidden="1" x14ac:dyDescent="0.25">
      <c r="A6155" s="4">
        <f>IF(C6155-INT(C6155)&lt;=TIMEVALUE("12:00"),DAY(Tabelle1[[#This Row],[Zeit]])-1,DAY(Tabelle1[[#This Row],[Zeit]]))</f>
        <v>4</v>
      </c>
      <c r="B6155" s="5">
        <f>DATE(YEAR(Tabelle1[[#This Row],[Zeit]]),MONTH(Tabelle1[[#This Row],[Zeit]]),1)</f>
        <v>45352</v>
      </c>
      <c r="C6155" s="1">
        <v>45356.083333333336</v>
      </c>
      <c r="D6155">
        <v>77</v>
      </c>
      <c r="H6155" s="3"/>
    </row>
    <row r="6156" spans="1:8" hidden="1" x14ac:dyDescent="0.25">
      <c r="A6156" s="4">
        <f>IF(C6156-INT(C6156)&lt;=TIMEVALUE("12:00"),DAY(Tabelle1[[#This Row],[Zeit]])-1,DAY(Tabelle1[[#This Row],[Zeit]]))</f>
        <v>4</v>
      </c>
      <c r="B6156" s="5">
        <f>DATE(YEAR(Tabelle1[[#This Row],[Zeit]]),MONTH(Tabelle1[[#This Row],[Zeit]]),1)</f>
        <v>45352</v>
      </c>
      <c r="C6156" s="1">
        <v>45356.09375</v>
      </c>
      <c r="D6156">
        <v>74</v>
      </c>
      <c r="H6156" s="3"/>
    </row>
    <row r="6157" spans="1:8" hidden="1" x14ac:dyDescent="0.25">
      <c r="A6157" s="4">
        <f>IF(C6157-INT(C6157)&lt;=TIMEVALUE("12:00"),DAY(Tabelle1[[#This Row],[Zeit]])-1,DAY(Tabelle1[[#This Row],[Zeit]]))</f>
        <v>4</v>
      </c>
      <c r="B6157" s="5">
        <f>DATE(YEAR(Tabelle1[[#This Row],[Zeit]]),MONTH(Tabelle1[[#This Row],[Zeit]]),1)</f>
        <v>45352</v>
      </c>
      <c r="C6157" s="1">
        <v>45356.104166666664</v>
      </c>
      <c r="D6157">
        <v>92</v>
      </c>
      <c r="H6157" s="3"/>
    </row>
    <row r="6158" spans="1:8" hidden="1" x14ac:dyDescent="0.25">
      <c r="A6158" s="4">
        <f>IF(C6158-INT(C6158)&lt;=TIMEVALUE("12:00"),DAY(Tabelle1[[#This Row],[Zeit]])-1,DAY(Tabelle1[[#This Row],[Zeit]]))</f>
        <v>4</v>
      </c>
      <c r="B6158" s="5">
        <f>DATE(YEAR(Tabelle1[[#This Row],[Zeit]]),MONTH(Tabelle1[[#This Row],[Zeit]]),1)</f>
        <v>45352</v>
      </c>
      <c r="C6158" s="1">
        <v>45356.114583333336</v>
      </c>
      <c r="D6158">
        <v>91</v>
      </c>
      <c r="H6158" s="3"/>
    </row>
    <row r="6159" spans="1:8" hidden="1" x14ac:dyDescent="0.25">
      <c r="A6159" s="4">
        <f>IF(C6159-INT(C6159)&lt;=TIMEVALUE("12:00"),DAY(Tabelle1[[#This Row],[Zeit]])-1,DAY(Tabelle1[[#This Row],[Zeit]]))</f>
        <v>4</v>
      </c>
      <c r="B6159" s="5">
        <f>DATE(YEAR(Tabelle1[[#This Row],[Zeit]]),MONTH(Tabelle1[[#This Row],[Zeit]]),1)</f>
        <v>45352</v>
      </c>
      <c r="C6159" s="1">
        <v>45356.125</v>
      </c>
      <c r="D6159">
        <v>81</v>
      </c>
      <c r="H6159" s="3"/>
    </row>
    <row r="6160" spans="1:8" hidden="1" x14ac:dyDescent="0.25">
      <c r="A6160" s="4">
        <f>IF(C6160-INT(C6160)&lt;=TIMEVALUE("12:00"),DAY(Tabelle1[[#This Row],[Zeit]])-1,DAY(Tabelle1[[#This Row],[Zeit]]))</f>
        <v>4</v>
      </c>
      <c r="B6160" s="5">
        <f>DATE(YEAR(Tabelle1[[#This Row],[Zeit]]),MONTH(Tabelle1[[#This Row],[Zeit]]),1)</f>
        <v>45352</v>
      </c>
      <c r="C6160" s="1">
        <v>45356.135416666664</v>
      </c>
      <c r="D6160">
        <v>98</v>
      </c>
      <c r="H6160" s="3"/>
    </row>
    <row r="6161" spans="1:8" hidden="1" x14ac:dyDescent="0.25">
      <c r="A6161" s="4">
        <f>IF(C6161-INT(C6161)&lt;=TIMEVALUE("12:00"),DAY(Tabelle1[[#This Row],[Zeit]])-1,DAY(Tabelle1[[#This Row],[Zeit]]))</f>
        <v>4</v>
      </c>
      <c r="B6161" s="5">
        <f>DATE(YEAR(Tabelle1[[#This Row],[Zeit]]),MONTH(Tabelle1[[#This Row],[Zeit]]),1)</f>
        <v>45352</v>
      </c>
      <c r="C6161" s="1">
        <v>45356.145833333336</v>
      </c>
      <c r="D6161">
        <v>112</v>
      </c>
      <c r="H6161" s="3"/>
    </row>
    <row r="6162" spans="1:8" hidden="1" x14ac:dyDescent="0.25">
      <c r="A6162" s="4">
        <f>IF(C6162-INT(C6162)&lt;=TIMEVALUE("12:00"),DAY(Tabelle1[[#This Row],[Zeit]])-1,DAY(Tabelle1[[#This Row],[Zeit]]))</f>
        <v>4</v>
      </c>
      <c r="B6162" s="5">
        <f>DATE(YEAR(Tabelle1[[#This Row],[Zeit]]),MONTH(Tabelle1[[#This Row],[Zeit]]),1)</f>
        <v>45352</v>
      </c>
      <c r="C6162" s="1">
        <v>45356.15625</v>
      </c>
      <c r="D6162">
        <v>105</v>
      </c>
      <c r="H6162" s="3"/>
    </row>
    <row r="6163" spans="1:8" hidden="1" x14ac:dyDescent="0.25">
      <c r="A6163" s="4">
        <f>IF(C6163-INT(C6163)&lt;=TIMEVALUE("12:00"),DAY(Tabelle1[[#This Row],[Zeit]])-1,DAY(Tabelle1[[#This Row],[Zeit]]))</f>
        <v>4</v>
      </c>
      <c r="B6163" s="5">
        <f>DATE(YEAR(Tabelle1[[#This Row],[Zeit]]),MONTH(Tabelle1[[#This Row],[Zeit]]),1)</f>
        <v>45352</v>
      </c>
      <c r="C6163" s="1">
        <v>45356.166666666664</v>
      </c>
      <c r="D6163">
        <v>98</v>
      </c>
      <c r="H6163" s="3"/>
    </row>
    <row r="6164" spans="1:8" hidden="1" x14ac:dyDescent="0.25">
      <c r="A6164" s="4">
        <f>IF(C6164-INT(C6164)&lt;=TIMEVALUE("12:00"),DAY(Tabelle1[[#This Row],[Zeit]])-1,DAY(Tabelle1[[#This Row],[Zeit]]))</f>
        <v>4</v>
      </c>
      <c r="B6164" s="5">
        <f>DATE(YEAR(Tabelle1[[#This Row],[Zeit]]),MONTH(Tabelle1[[#This Row],[Zeit]]),1)</f>
        <v>45352</v>
      </c>
      <c r="C6164" s="1">
        <v>45356.177083333336</v>
      </c>
      <c r="D6164">
        <v>146</v>
      </c>
      <c r="H6164" s="3"/>
    </row>
    <row r="6165" spans="1:8" hidden="1" x14ac:dyDescent="0.25">
      <c r="A6165" s="4">
        <f>IF(C6165-INT(C6165)&lt;=TIMEVALUE("12:00"),DAY(Tabelle1[[#This Row],[Zeit]])-1,DAY(Tabelle1[[#This Row],[Zeit]]))</f>
        <v>4</v>
      </c>
      <c r="B6165" s="5">
        <f>DATE(YEAR(Tabelle1[[#This Row],[Zeit]]),MONTH(Tabelle1[[#This Row],[Zeit]]),1)</f>
        <v>45352</v>
      </c>
      <c r="C6165" s="1">
        <v>45356.1875</v>
      </c>
      <c r="D6165">
        <v>140</v>
      </c>
      <c r="H6165" s="3"/>
    </row>
    <row r="6166" spans="1:8" hidden="1" x14ac:dyDescent="0.25">
      <c r="A6166" s="4">
        <f>IF(C6166-INT(C6166)&lt;=TIMEVALUE("12:00"),DAY(Tabelle1[[#This Row],[Zeit]])-1,DAY(Tabelle1[[#This Row],[Zeit]]))</f>
        <v>4</v>
      </c>
      <c r="B6166" s="5">
        <f>DATE(YEAR(Tabelle1[[#This Row],[Zeit]]),MONTH(Tabelle1[[#This Row],[Zeit]]),1)</f>
        <v>45352</v>
      </c>
      <c r="C6166" s="1">
        <v>45356.197916666664</v>
      </c>
      <c r="D6166">
        <v>153</v>
      </c>
      <c r="H6166" s="3"/>
    </row>
    <row r="6167" spans="1:8" hidden="1" x14ac:dyDescent="0.25">
      <c r="A6167" s="4">
        <f>IF(C6167-INT(C6167)&lt;=TIMEVALUE("12:00"),DAY(Tabelle1[[#This Row],[Zeit]])-1,DAY(Tabelle1[[#This Row],[Zeit]]))</f>
        <v>4</v>
      </c>
      <c r="B6167" s="5">
        <f>DATE(YEAR(Tabelle1[[#This Row],[Zeit]]),MONTH(Tabelle1[[#This Row],[Zeit]]),1)</f>
        <v>45352</v>
      </c>
      <c r="C6167" s="1">
        <v>45356.208333333336</v>
      </c>
      <c r="D6167">
        <v>138</v>
      </c>
      <c r="H6167" s="3"/>
    </row>
    <row r="6168" spans="1:8" hidden="1" x14ac:dyDescent="0.25">
      <c r="A6168" s="4">
        <f>IF(C6168-INT(C6168)&lt;=TIMEVALUE("12:00"),DAY(Tabelle1[[#This Row],[Zeit]])-1,DAY(Tabelle1[[#This Row],[Zeit]]))</f>
        <v>4</v>
      </c>
      <c r="B6168" s="5">
        <f>DATE(YEAR(Tabelle1[[#This Row],[Zeit]]),MONTH(Tabelle1[[#This Row],[Zeit]]),1)</f>
        <v>45352</v>
      </c>
      <c r="C6168" s="1">
        <v>45356.21875</v>
      </c>
      <c r="D6168">
        <v>158</v>
      </c>
      <c r="H6168" s="3"/>
    </row>
    <row r="6169" spans="1:8" hidden="1" x14ac:dyDescent="0.25">
      <c r="A6169" s="4">
        <f>IF(C6169-INT(C6169)&lt;=TIMEVALUE("12:00"),DAY(Tabelle1[[#This Row],[Zeit]])-1,DAY(Tabelle1[[#This Row],[Zeit]]))</f>
        <v>4</v>
      </c>
      <c r="B6169" s="5">
        <f>DATE(YEAR(Tabelle1[[#This Row],[Zeit]]),MONTH(Tabelle1[[#This Row],[Zeit]]),1)</f>
        <v>45352</v>
      </c>
      <c r="C6169" s="1">
        <v>45356.229166666664</v>
      </c>
      <c r="D6169">
        <v>155</v>
      </c>
      <c r="H6169" s="3"/>
    </row>
    <row r="6170" spans="1:8" hidden="1" x14ac:dyDescent="0.25">
      <c r="A6170" s="4">
        <f>IF(C6170-INT(C6170)&lt;=TIMEVALUE("12:00"),DAY(Tabelle1[[#This Row],[Zeit]])-1,DAY(Tabelle1[[#This Row],[Zeit]]))</f>
        <v>4</v>
      </c>
      <c r="B6170" s="5">
        <f>DATE(YEAR(Tabelle1[[#This Row],[Zeit]]),MONTH(Tabelle1[[#This Row],[Zeit]]),1)</f>
        <v>45352</v>
      </c>
      <c r="C6170" s="1">
        <v>45356.239583333336</v>
      </c>
      <c r="D6170">
        <v>222</v>
      </c>
      <c r="H6170" s="3"/>
    </row>
    <row r="6171" spans="1:8" hidden="1" x14ac:dyDescent="0.25">
      <c r="A6171" s="4">
        <f>IF(C6171-INT(C6171)&lt;=TIMEVALUE("12:00"),DAY(Tabelle1[[#This Row],[Zeit]])-1,DAY(Tabelle1[[#This Row],[Zeit]]))</f>
        <v>4</v>
      </c>
      <c r="B6171" s="5">
        <f>DATE(YEAR(Tabelle1[[#This Row],[Zeit]]),MONTH(Tabelle1[[#This Row],[Zeit]]),1)</f>
        <v>45352</v>
      </c>
      <c r="C6171" s="1">
        <v>45356.25</v>
      </c>
      <c r="D6171">
        <v>292</v>
      </c>
      <c r="H6171" s="3"/>
    </row>
    <row r="6172" spans="1:8" hidden="1" x14ac:dyDescent="0.25">
      <c r="A6172" s="4">
        <f>IF(C6172-INT(C6172)&lt;=TIMEVALUE("12:00"),DAY(Tabelle1[[#This Row],[Zeit]])-1,DAY(Tabelle1[[#This Row],[Zeit]]))</f>
        <v>4</v>
      </c>
      <c r="B6172" s="5">
        <f>DATE(YEAR(Tabelle1[[#This Row],[Zeit]]),MONTH(Tabelle1[[#This Row],[Zeit]]),1)</f>
        <v>45352</v>
      </c>
      <c r="C6172" s="1">
        <v>45356.260416666664</v>
      </c>
      <c r="D6172">
        <v>382</v>
      </c>
      <c r="H6172" s="3"/>
    </row>
    <row r="6173" spans="1:8" hidden="1" x14ac:dyDescent="0.25">
      <c r="A6173" s="4">
        <f>IF(C6173-INT(C6173)&lt;=TIMEVALUE("12:00"),DAY(Tabelle1[[#This Row],[Zeit]])-1,DAY(Tabelle1[[#This Row],[Zeit]]))</f>
        <v>4</v>
      </c>
      <c r="B6173" s="5">
        <f>DATE(YEAR(Tabelle1[[#This Row],[Zeit]]),MONTH(Tabelle1[[#This Row],[Zeit]]),1)</f>
        <v>45352</v>
      </c>
      <c r="C6173" s="1">
        <v>45356.270833333336</v>
      </c>
      <c r="D6173">
        <v>378</v>
      </c>
      <c r="H6173" s="3"/>
    </row>
    <row r="6174" spans="1:8" hidden="1" x14ac:dyDescent="0.25">
      <c r="A6174" s="4">
        <f>IF(C6174-INT(C6174)&lt;=TIMEVALUE("12:00"),DAY(Tabelle1[[#This Row],[Zeit]])-1,DAY(Tabelle1[[#This Row],[Zeit]]))</f>
        <v>4</v>
      </c>
      <c r="B6174" s="5">
        <f>DATE(YEAR(Tabelle1[[#This Row],[Zeit]]),MONTH(Tabelle1[[#This Row],[Zeit]]),1)</f>
        <v>45352</v>
      </c>
      <c r="C6174" s="1">
        <v>45356.28125</v>
      </c>
      <c r="D6174">
        <v>359</v>
      </c>
      <c r="H6174" s="3"/>
    </row>
    <row r="6175" spans="1:8" hidden="1" x14ac:dyDescent="0.25">
      <c r="A6175" s="4">
        <f>IF(C6175-INT(C6175)&lt;=TIMEVALUE("12:00"),DAY(Tabelle1[[#This Row],[Zeit]])-1,DAY(Tabelle1[[#This Row],[Zeit]]))</f>
        <v>4</v>
      </c>
      <c r="B6175" s="5">
        <f>DATE(YEAR(Tabelle1[[#This Row],[Zeit]]),MONTH(Tabelle1[[#This Row],[Zeit]]),1)</f>
        <v>45352</v>
      </c>
      <c r="C6175" s="1">
        <v>45356.291666666664</v>
      </c>
      <c r="D6175">
        <v>355</v>
      </c>
      <c r="H6175" s="3"/>
    </row>
    <row r="6176" spans="1:8" hidden="1" x14ac:dyDescent="0.25">
      <c r="A6176" s="4">
        <f>IF(C6176-INT(C6176)&lt;=TIMEVALUE("12:00"),DAY(Tabelle1[[#This Row],[Zeit]])-1,DAY(Tabelle1[[#This Row],[Zeit]]))</f>
        <v>4</v>
      </c>
      <c r="B6176" s="5">
        <f>DATE(YEAR(Tabelle1[[#This Row],[Zeit]]),MONTH(Tabelle1[[#This Row],[Zeit]]),1)</f>
        <v>45352</v>
      </c>
      <c r="C6176" s="1">
        <v>45356.302083333336</v>
      </c>
      <c r="D6176">
        <v>403</v>
      </c>
      <c r="H6176" s="3"/>
    </row>
    <row r="6177" spans="1:8" hidden="1" x14ac:dyDescent="0.25">
      <c r="A6177" s="4">
        <f>IF(C6177-INT(C6177)&lt;=TIMEVALUE("12:00"),DAY(Tabelle1[[#This Row],[Zeit]])-1,DAY(Tabelle1[[#This Row],[Zeit]]))</f>
        <v>4</v>
      </c>
      <c r="B6177" s="5">
        <f>DATE(YEAR(Tabelle1[[#This Row],[Zeit]]),MONTH(Tabelle1[[#This Row],[Zeit]]),1)</f>
        <v>45352</v>
      </c>
      <c r="C6177" s="1">
        <v>45356.3125</v>
      </c>
      <c r="D6177">
        <v>391</v>
      </c>
      <c r="H6177" s="3"/>
    </row>
    <row r="6178" spans="1:8" hidden="1" x14ac:dyDescent="0.25">
      <c r="A6178" s="4">
        <f>IF(C6178-INT(C6178)&lt;=TIMEVALUE("12:00"),DAY(Tabelle1[[#This Row],[Zeit]])-1,DAY(Tabelle1[[#This Row],[Zeit]]))</f>
        <v>4</v>
      </c>
      <c r="B6178" s="5">
        <f>DATE(YEAR(Tabelle1[[#This Row],[Zeit]]),MONTH(Tabelle1[[#This Row],[Zeit]]),1)</f>
        <v>45352</v>
      </c>
      <c r="C6178" s="1">
        <v>45356.322916666664</v>
      </c>
      <c r="D6178">
        <v>381</v>
      </c>
      <c r="H6178" s="3"/>
    </row>
    <row r="6179" spans="1:8" hidden="1" x14ac:dyDescent="0.25">
      <c r="A6179" s="4">
        <f>IF(C6179-INT(C6179)&lt;=TIMEVALUE("12:00"),DAY(Tabelle1[[#This Row],[Zeit]])-1,DAY(Tabelle1[[#This Row],[Zeit]]))</f>
        <v>4</v>
      </c>
      <c r="B6179" s="5">
        <f>DATE(YEAR(Tabelle1[[#This Row],[Zeit]]),MONTH(Tabelle1[[#This Row],[Zeit]]),1)</f>
        <v>45352</v>
      </c>
      <c r="C6179" s="1">
        <v>45356.333333333336</v>
      </c>
      <c r="D6179">
        <v>404</v>
      </c>
      <c r="H6179" s="3"/>
    </row>
    <row r="6180" spans="1:8" hidden="1" x14ac:dyDescent="0.25">
      <c r="A6180" s="4">
        <f>IF(C6180-INT(C6180)&lt;=TIMEVALUE("12:00"),DAY(Tabelle1[[#This Row],[Zeit]])-1,DAY(Tabelle1[[#This Row],[Zeit]]))</f>
        <v>4</v>
      </c>
      <c r="B6180" s="5">
        <f>DATE(YEAR(Tabelle1[[#This Row],[Zeit]]),MONTH(Tabelle1[[#This Row],[Zeit]]),1)</f>
        <v>45352</v>
      </c>
      <c r="C6180" s="1">
        <v>45356.34375</v>
      </c>
      <c r="D6180">
        <v>413</v>
      </c>
      <c r="H6180" s="3"/>
    </row>
    <row r="6181" spans="1:8" hidden="1" x14ac:dyDescent="0.25">
      <c r="A6181" s="4">
        <f>IF(C6181-INT(C6181)&lt;=TIMEVALUE("12:00"),DAY(Tabelle1[[#This Row],[Zeit]])-1,DAY(Tabelle1[[#This Row],[Zeit]]))</f>
        <v>4</v>
      </c>
      <c r="B6181" s="5">
        <f>DATE(YEAR(Tabelle1[[#This Row],[Zeit]]),MONTH(Tabelle1[[#This Row],[Zeit]]),1)</f>
        <v>45352</v>
      </c>
      <c r="C6181" s="1">
        <v>45356.354166666664</v>
      </c>
      <c r="D6181">
        <v>418</v>
      </c>
      <c r="H6181" s="3"/>
    </row>
    <row r="6182" spans="1:8" hidden="1" x14ac:dyDescent="0.25">
      <c r="A6182" s="4">
        <f>IF(C6182-INT(C6182)&lt;=TIMEVALUE("12:00"),DAY(Tabelle1[[#This Row],[Zeit]])-1,DAY(Tabelle1[[#This Row],[Zeit]]))</f>
        <v>4</v>
      </c>
      <c r="B6182" s="5">
        <f>DATE(YEAR(Tabelle1[[#This Row],[Zeit]]),MONTH(Tabelle1[[#This Row],[Zeit]]),1)</f>
        <v>45352</v>
      </c>
      <c r="C6182" s="1">
        <v>45356.364583333336</v>
      </c>
      <c r="D6182">
        <v>442</v>
      </c>
      <c r="H6182" s="3"/>
    </row>
    <row r="6183" spans="1:8" hidden="1" x14ac:dyDescent="0.25">
      <c r="A6183" s="4">
        <f>IF(C6183-INT(C6183)&lt;=TIMEVALUE("12:00"),DAY(Tabelle1[[#This Row],[Zeit]])-1,DAY(Tabelle1[[#This Row],[Zeit]]))</f>
        <v>4</v>
      </c>
      <c r="B6183" s="5">
        <f>DATE(YEAR(Tabelle1[[#This Row],[Zeit]]),MONTH(Tabelle1[[#This Row],[Zeit]]),1)</f>
        <v>45352</v>
      </c>
      <c r="C6183" s="1">
        <v>45356.375</v>
      </c>
      <c r="D6183">
        <v>457</v>
      </c>
      <c r="H6183" s="3"/>
    </row>
    <row r="6184" spans="1:8" hidden="1" x14ac:dyDescent="0.25">
      <c r="A6184" s="4">
        <f>IF(C6184-INT(C6184)&lt;=TIMEVALUE("12:00"),DAY(Tabelle1[[#This Row],[Zeit]])-1,DAY(Tabelle1[[#This Row],[Zeit]]))</f>
        <v>4</v>
      </c>
      <c r="B6184" s="5">
        <f>DATE(YEAR(Tabelle1[[#This Row],[Zeit]]),MONTH(Tabelle1[[#This Row],[Zeit]]),1)</f>
        <v>45352</v>
      </c>
      <c r="C6184" s="1">
        <v>45356.385416666664</v>
      </c>
      <c r="D6184">
        <v>362</v>
      </c>
      <c r="H6184" s="3"/>
    </row>
    <row r="6185" spans="1:8" hidden="1" x14ac:dyDescent="0.25">
      <c r="A6185" s="4">
        <f>IF(C6185-INT(C6185)&lt;=TIMEVALUE("12:00"),DAY(Tabelle1[[#This Row],[Zeit]])-1,DAY(Tabelle1[[#This Row],[Zeit]]))</f>
        <v>4</v>
      </c>
      <c r="B6185" s="5">
        <f>DATE(YEAR(Tabelle1[[#This Row],[Zeit]]),MONTH(Tabelle1[[#This Row],[Zeit]]),1)</f>
        <v>45352</v>
      </c>
      <c r="C6185" s="1">
        <v>45356.395833333336</v>
      </c>
      <c r="D6185">
        <v>374</v>
      </c>
      <c r="H6185" s="3"/>
    </row>
    <row r="6186" spans="1:8" hidden="1" x14ac:dyDescent="0.25">
      <c r="A6186" s="4">
        <f>IF(C6186-INT(C6186)&lt;=TIMEVALUE("12:00"),DAY(Tabelle1[[#This Row],[Zeit]])-1,DAY(Tabelle1[[#This Row],[Zeit]]))</f>
        <v>4</v>
      </c>
      <c r="B6186" s="5">
        <f>DATE(YEAR(Tabelle1[[#This Row],[Zeit]]),MONTH(Tabelle1[[#This Row],[Zeit]]),1)</f>
        <v>45352</v>
      </c>
      <c r="C6186" s="1">
        <v>45356.40625</v>
      </c>
      <c r="D6186">
        <v>457</v>
      </c>
      <c r="H6186" s="3"/>
    </row>
    <row r="6187" spans="1:8" hidden="1" x14ac:dyDescent="0.25">
      <c r="A6187" s="4">
        <f>IF(C6187-INT(C6187)&lt;=TIMEVALUE("12:00"),DAY(Tabelle1[[#This Row],[Zeit]])-1,DAY(Tabelle1[[#This Row],[Zeit]]))</f>
        <v>4</v>
      </c>
      <c r="B6187" s="5">
        <f>DATE(YEAR(Tabelle1[[#This Row],[Zeit]]),MONTH(Tabelle1[[#This Row],[Zeit]]),1)</f>
        <v>45352</v>
      </c>
      <c r="C6187" s="1">
        <v>45356.416666666664</v>
      </c>
      <c r="D6187">
        <v>442</v>
      </c>
      <c r="H6187" s="3"/>
    </row>
    <row r="6188" spans="1:8" hidden="1" x14ac:dyDescent="0.25">
      <c r="A6188" s="4">
        <f>IF(C6188-INT(C6188)&lt;=TIMEVALUE("12:00"),DAY(Tabelle1[[#This Row],[Zeit]])-1,DAY(Tabelle1[[#This Row],[Zeit]]))</f>
        <v>4</v>
      </c>
      <c r="B6188" s="5">
        <f>DATE(YEAR(Tabelle1[[#This Row],[Zeit]]),MONTH(Tabelle1[[#This Row],[Zeit]]),1)</f>
        <v>45352</v>
      </c>
      <c r="C6188" s="1">
        <v>45356.427083333336</v>
      </c>
      <c r="D6188">
        <v>417</v>
      </c>
      <c r="H6188" s="3"/>
    </row>
    <row r="6189" spans="1:8" hidden="1" x14ac:dyDescent="0.25">
      <c r="A6189" s="4">
        <f>IF(C6189-INT(C6189)&lt;=TIMEVALUE("12:00"),DAY(Tabelle1[[#This Row],[Zeit]])-1,DAY(Tabelle1[[#This Row],[Zeit]]))</f>
        <v>4</v>
      </c>
      <c r="B6189" s="5">
        <f>DATE(YEAR(Tabelle1[[#This Row],[Zeit]]),MONTH(Tabelle1[[#This Row],[Zeit]]),1)</f>
        <v>45352</v>
      </c>
      <c r="C6189" s="1">
        <v>45356.4375</v>
      </c>
      <c r="D6189">
        <v>436</v>
      </c>
      <c r="H6189" s="3"/>
    </row>
    <row r="6190" spans="1:8" hidden="1" x14ac:dyDescent="0.25">
      <c r="A6190" s="4">
        <f>IF(C6190-INT(C6190)&lt;=TIMEVALUE("12:00"),DAY(Tabelle1[[#This Row],[Zeit]])-1,DAY(Tabelle1[[#This Row],[Zeit]]))</f>
        <v>4</v>
      </c>
      <c r="B6190" s="5">
        <f>DATE(YEAR(Tabelle1[[#This Row],[Zeit]]),MONTH(Tabelle1[[#This Row],[Zeit]]),1)</f>
        <v>45352</v>
      </c>
      <c r="C6190" s="1">
        <v>45356.447916666664</v>
      </c>
      <c r="D6190">
        <v>484</v>
      </c>
      <c r="H6190" s="3"/>
    </row>
    <row r="6191" spans="1:8" hidden="1" x14ac:dyDescent="0.25">
      <c r="A6191" s="4">
        <f>IF(C6191-INT(C6191)&lt;=TIMEVALUE("12:00"),DAY(Tabelle1[[#This Row],[Zeit]])-1,DAY(Tabelle1[[#This Row],[Zeit]]))</f>
        <v>4</v>
      </c>
      <c r="B6191" s="5">
        <f>DATE(YEAR(Tabelle1[[#This Row],[Zeit]]),MONTH(Tabelle1[[#This Row],[Zeit]]),1)</f>
        <v>45352</v>
      </c>
      <c r="C6191" s="1">
        <v>45356.458333333336</v>
      </c>
      <c r="D6191">
        <v>451</v>
      </c>
      <c r="H6191" s="3"/>
    </row>
    <row r="6192" spans="1:8" hidden="1" x14ac:dyDescent="0.25">
      <c r="A6192" s="4">
        <f>IF(C6192-INT(C6192)&lt;=TIMEVALUE("12:00"),DAY(Tabelle1[[#This Row],[Zeit]])-1,DAY(Tabelle1[[#This Row],[Zeit]]))</f>
        <v>4</v>
      </c>
      <c r="B6192" s="5">
        <f>DATE(YEAR(Tabelle1[[#This Row],[Zeit]]),MONTH(Tabelle1[[#This Row],[Zeit]]),1)</f>
        <v>45352</v>
      </c>
      <c r="C6192" s="1">
        <v>45356.46875</v>
      </c>
      <c r="D6192">
        <v>397</v>
      </c>
      <c r="H6192" s="3"/>
    </row>
    <row r="6193" spans="1:8" hidden="1" x14ac:dyDescent="0.25">
      <c r="A6193" s="4">
        <f>IF(C6193-INT(C6193)&lt;=TIMEVALUE("12:00"),DAY(Tabelle1[[#This Row],[Zeit]])-1,DAY(Tabelle1[[#This Row],[Zeit]]))</f>
        <v>4</v>
      </c>
      <c r="B6193" s="5">
        <f>DATE(YEAR(Tabelle1[[#This Row],[Zeit]]),MONTH(Tabelle1[[#This Row],[Zeit]]),1)</f>
        <v>45352</v>
      </c>
      <c r="C6193" s="1">
        <v>45356.479166666664</v>
      </c>
      <c r="D6193">
        <v>468</v>
      </c>
      <c r="H6193" s="3"/>
    </row>
    <row r="6194" spans="1:8" hidden="1" x14ac:dyDescent="0.25">
      <c r="A6194" s="4">
        <f>IF(C6194-INT(C6194)&lt;=TIMEVALUE("12:00"),DAY(Tabelle1[[#This Row],[Zeit]])-1,DAY(Tabelle1[[#This Row],[Zeit]]))</f>
        <v>4</v>
      </c>
      <c r="B6194" s="5">
        <f>DATE(YEAR(Tabelle1[[#This Row],[Zeit]]),MONTH(Tabelle1[[#This Row],[Zeit]]),1)</f>
        <v>45352</v>
      </c>
      <c r="C6194" s="1">
        <v>45356.489583333336</v>
      </c>
      <c r="D6194">
        <v>439</v>
      </c>
      <c r="H6194" s="3"/>
    </row>
    <row r="6195" spans="1:8" hidden="1" x14ac:dyDescent="0.25">
      <c r="A6195" s="4">
        <f>IF(C6195-INT(C6195)&lt;=TIMEVALUE("12:00"),DAY(Tabelle1[[#This Row],[Zeit]])-1,DAY(Tabelle1[[#This Row],[Zeit]]))</f>
        <v>4</v>
      </c>
      <c r="B6195" s="5">
        <f>DATE(YEAR(Tabelle1[[#This Row],[Zeit]]),MONTH(Tabelle1[[#This Row],[Zeit]]),1)</f>
        <v>45352</v>
      </c>
      <c r="C6195" s="1">
        <v>45356.5</v>
      </c>
      <c r="D6195">
        <v>406</v>
      </c>
      <c r="H6195" s="3"/>
    </row>
    <row r="6196" spans="1:8" hidden="1" x14ac:dyDescent="0.25">
      <c r="A6196" s="4">
        <f>IF(C6196-INT(C6196)&lt;=TIMEVALUE("12:00"),DAY(Tabelle1[[#This Row],[Zeit]])-1,DAY(Tabelle1[[#This Row],[Zeit]]))</f>
        <v>5</v>
      </c>
      <c r="B6196" s="5">
        <f>DATE(YEAR(Tabelle1[[#This Row],[Zeit]]),MONTH(Tabelle1[[#This Row],[Zeit]]),1)</f>
        <v>45352</v>
      </c>
      <c r="C6196" s="1">
        <v>45356.510416666664</v>
      </c>
      <c r="D6196">
        <v>434</v>
      </c>
      <c r="H6196" s="3"/>
    </row>
    <row r="6197" spans="1:8" hidden="1" x14ac:dyDescent="0.25">
      <c r="A6197" s="4">
        <f>IF(C6197-INT(C6197)&lt;=TIMEVALUE("12:00"),DAY(Tabelle1[[#This Row],[Zeit]])-1,DAY(Tabelle1[[#This Row],[Zeit]]))</f>
        <v>5</v>
      </c>
      <c r="B6197" s="5">
        <f>DATE(YEAR(Tabelle1[[#This Row],[Zeit]]),MONTH(Tabelle1[[#This Row],[Zeit]]),1)</f>
        <v>45352</v>
      </c>
      <c r="C6197" s="1">
        <v>45356.520833333336</v>
      </c>
      <c r="D6197">
        <v>408</v>
      </c>
      <c r="H6197" s="3"/>
    </row>
    <row r="6198" spans="1:8" hidden="1" x14ac:dyDescent="0.25">
      <c r="A6198" s="4">
        <f>IF(C6198-INT(C6198)&lt;=TIMEVALUE("12:00"),DAY(Tabelle1[[#This Row],[Zeit]])-1,DAY(Tabelle1[[#This Row],[Zeit]]))</f>
        <v>5</v>
      </c>
      <c r="B6198" s="5">
        <f>DATE(YEAR(Tabelle1[[#This Row],[Zeit]]),MONTH(Tabelle1[[#This Row],[Zeit]]),1)</f>
        <v>45352</v>
      </c>
      <c r="C6198" s="1">
        <v>45356.53125</v>
      </c>
      <c r="D6198">
        <v>383</v>
      </c>
      <c r="H6198" s="3"/>
    </row>
    <row r="6199" spans="1:8" hidden="1" x14ac:dyDescent="0.25">
      <c r="A6199" s="4">
        <f>IF(C6199-INT(C6199)&lt;=TIMEVALUE("12:00"),DAY(Tabelle1[[#This Row],[Zeit]])-1,DAY(Tabelle1[[#This Row],[Zeit]]))</f>
        <v>5</v>
      </c>
      <c r="B6199" s="5">
        <f>DATE(YEAR(Tabelle1[[#This Row],[Zeit]]),MONTH(Tabelle1[[#This Row],[Zeit]]),1)</f>
        <v>45352</v>
      </c>
      <c r="C6199" s="1">
        <v>45356.541666666664</v>
      </c>
      <c r="D6199">
        <v>409</v>
      </c>
      <c r="H6199" s="3"/>
    </row>
    <row r="6200" spans="1:8" hidden="1" x14ac:dyDescent="0.25">
      <c r="A6200" s="4">
        <f>IF(C6200-INT(C6200)&lt;=TIMEVALUE("12:00"),DAY(Tabelle1[[#This Row],[Zeit]])-1,DAY(Tabelle1[[#This Row],[Zeit]]))</f>
        <v>5</v>
      </c>
      <c r="B6200" s="5">
        <f>DATE(YEAR(Tabelle1[[#This Row],[Zeit]]),MONTH(Tabelle1[[#This Row],[Zeit]]),1)</f>
        <v>45352</v>
      </c>
      <c r="C6200" s="1">
        <v>45356.552083333336</v>
      </c>
      <c r="D6200">
        <v>365</v>
      </c>
      <c r="H6200" s="3"/>
    </row>
    <row r="6201" spans="1:8" hidden="1" x14ac:dyDescent="0.25">
      <c r="A6201" s="4">
        <f>IF(C6201-INT(C6201)&lt;=TIMEVALUE("12:00"),DAY(Tabelle1[[#This Row],[Zeit]])-1,DAY(Tabelle1[[#This Row],[Zeit]]))</f>
        <v>5</v>
      </c>
      <c r="B6201" s="5">
        <f>DATE(YEAR(Tabelle1[[#This Row],[Zeit]]),MONTH(Tabelle1[[#This Row],[Zeit]]),1)</f>
        <v>45352</v>
      </c>
      <c r="C6201" s="1">
        <v>45356.5625</v>
      </c>
      <c r="D6201">
        <v>373</v>
      </c>
      <c r="H6201" s="3"/>
    </row>
    <row r="6202" spans="1:8" hidden="1" x14ac:dyDescent="0.25">
      <c r="A6202" s="4">
        <f>IF(C6202-INT(C6202)&lt;=TIMEVALUE("12:00"),DAY(Tabelle1[[#This Row],[Zeit]])-1,DAY(Tabelle1[[#This Row],[Zeit]]))</f>
        <v>5</v>
      </c>
      <c r="B6202" s="5">
        <f>DATE(YEAR(Tabelle1[[#This Row],[Zeit]]),MONTH(Tabelle1[[#This Row],[Zeit]]),1)</f>
        <v>45352</v>
      </c>
      <c r="C6202" s="1">
        <v>45356.572916666664</v>
      </c>
      <c r="D6202">
        <v>405</v>
      </c>
      <c r="H6202" s="3"/>
    </row>
    <row r="6203" spans="1:8" hidden="1" x14ac:dyDescent="0.25">
      <c r="A6203" s="4">
        <f>IF(C6203-INT(C6203)&lt;=TIMEVALUE("12:00"),DAY(Tabelle1[[#This Row],[Zeit]])-1,DAY(Tabelle1[[#This Row],[Zeit]]))</f>
        <v>5</v>
      </c>
      <c r="B6203" s="5">
        <f>DATE(YEAR(Tabelle1[[#This Row],[Zeit]]),MONTH(Tabelle1[[#This Row],[Zeit]]),1)</f>
        <v>45352</v>
      </c>
      <c r="C6203" s="1">
        <v>45356.583333333336</v>
      </c>
      <c r="D6203">
        <v>394</v>
      </c>
      <c r="H6203" s="3"/>
    </row>
    <row r="6204" spans="1:8" hidden="1" x14ac:dyDescent="0.25">
      <c r="A6204" s="4">
        <f>IF(C6204-INT(C6204)&lt;=TIMEVALUE("12:00"),DAY(Tabelle1[[#This Row],[Zeit]])-1,DAY(Tabelle1[[#This Row],[Zeit]]))</f>
        <v>5</v>
      </c>
      <c r="B6204" s="5">
        <f>DATE(YEAR(Tabelle1[[#This Row],[Zeit]]),MONTH(Tabelle1[[#This Row],[Zeit]]),1)</f>
        <v>45352</v>
      </c>
      <c r="C6204" s="1">
        <v>45356.59375</v>
      </c>
      <c r="D6204">
        <v>382</v>
      </c>
      <c r="H6204" s="3"/>
    </row>
    <row r="6205" spans="1:8" hidden="1" x14ac:dyDescent="0.25">
      <c r="A6205" s="4">
        <f>IF(C6205-INT(C6205)&lt;=TIMEVALUE("12:00"),DAY(Tabelle1[[#This Row],[Zeit]])-1,DAY(Tabelle1[[#This Row],[Zeit]]))</f>
        <v>5</v>
      </c>
      <c r="B6205" s="5">
        <f>DATE(YEAR(Tabelle1[[#This Row],[Zeit]]),MONTH(Tabelle1[[#This Row],[Zeit]]),1)</f>
        <v>45352</v>
      </c>
      <c r="C6205" s="1">
        <v>45356.604166666664</v>
      </c>
      <c r="D6205">
        <v>391</v>
      </c>
      <c r="H6205" s="3"/>
    </row>
    <row r="6206" spans="1:8" hidden="1" x14ac:dyDescent="0.25">
      <c r="A6206" s="4">
        <f>IF(C6206-INT(C6206)&lt;=TIMEVALUE("12:00"),DAY(Tabelle1[[#This Row],[Zeit]])-1,DAY(Tabelle1[[#This Row],[Zeit]]))</f>
        <v>5</v>
      </c>
      <c r="B6206" s="5">
        <f>DATE(YEAR(Tabelle1[[#This Row],[Zeit]]),MONTH(Tabelle1[[#This Row],[Zeit]]),1)</f>
        <v>45352</v>
      </c>
      <c r="C6206" s="1">
        <v>45356.614583333336</v>
      </c>
      <c r="D6206">
        <v>391</v>
      </c>
      <c r="H6206" s="3"/>
    </row>
    <row r="6207" spans="1:8" hidden="1" x14ac:dyDescent="0.25">
      <c r="A6207" s="4">
        <f>IF(C6207-INT(C6207)&lt;=TIMEVALUE("12:00"),DAY(Tabelle1[[#This Row],[Zeit]])-1,DAY(Tabelle1[[#This Row],[Zeit]]))</f>
        <v>5</v>
      </c>
      <c r="B6207" s="5">
        <f>DATE(YEAR(Tabelle1[[#This Row],[Zeit]]),MONTH(Tabelle1[[#This Row],[Zeit]]),1)</f>
        <v>45352</v>
      </c>
      <c r="C6207" s="1">
        <v>45356.625</v>
      </c>
      <c r="D6207">
        <v>411</v>
      </c>
      <c r="H6207" s="3"/>
    </row>
    <row r="6208" spans="1:8" hidden="1" x14ac:dyDescent="0.25">
      <c r="A6208" s="4">
        <f>IF(C6208-INT(C6208)&lt;=TIMEVALUE("12:00"),DAY(Tabelle1[[#This Row],[Zeit]])-1,DAY(Tabelle1[[#This Row],[Zeit]]))</f>
        <v>5</v>
      </c>
      <c r="B6208" s="5">
        <f>DATE(YEAR(Tabelle1[[#This Row],[Zeit]]),MONTH(Tabelle1[[#This Row],[Zeit]]),1)</f>
        <v>45352</v>
      </c>
      <c r="C6208" s="1">
        <v>45356.635416666664</v>
      </c>
      <c r="D6208">
        <v>384</v>
      </c>
      <c r="H6208" s="3"/>
    </row>
    <row r="6209" spans="1:8" hidden="1" x14ac:dyDescent="0.25">
      <c r="A6209" s="4">
        <f>IF(C6209-INT(C6209)&lt;=TIMEVALUE("12:00"),DAY(Tabelle1[[#This Row],[Zeit]])-1,DAY(Tabelle1[[#This Row],[Zeit]]))</f>
        <v>5</v>
      </c>
      <c r="B6209" s="5">
        <f>DATE(YEAR(Tabelle1[[#This Row],[Zeit]]),MONTH(Tabelle1[[#This Row],[Zeit]]),1)</f>
        <v>45352</v>
      </c>
      <c r="C6209" s="1">
        <v>45356.645833333336</v>
      </c>
      <c r="D6209">
        <v>391</v>
      </c>
      <c r="H6209" s="3"/>
    </row>
    <row r="6210" spans="1:8" hidden="1" x14ac:dyDescent="0.25">
      <c r="A6210" s="4">
        <f>IF(C6210-INT(C6210)&lt;=TIMEVALUE("12:00"),DAY(Tabelle1[[#This Row],[Zeit]])-1,DAY(Tabelle1[[#This Row],[Zeit]]))</f>
        <v>5</v>
      </c>
      <c r="B6210" s="5">
        <f>DATE(YEAR(Tabelle1[[#This Row],[Zeit]]),MONTH(Tabelle1[[#This Row],[Zeit]]),1)</f>
        <v>45352</v>
      </c>
      <c r="C6210" s="1">
        <v>45356.65625</v>
      </c>
      <c r="D6210">
        <v>346</v>
      </c>
      <c r="H6210" s="3"/>
    </row>
    <row r="6211" spans="1:8" hidden="1" x14ac:dyDescent="0.25">
      <c r="A6211" s="4">
        <f>IF(C6211-INT(C6211)&lt;=TIMEVALUE("12:00"),DAY(Tabelle1[[#This Row],[Zeit]])-1,DAY(Tabelle1[[#This Row],[Zeit]]))</f>
        <v>5</v>
      </c>
      <c r="B6211" s="5">
        <f>DATE(YEAR(Tabelle1[[#This Row],[Zeit]]),MONTH(Tabelle1[[#This Row],[Zeit]]),1)</f>
        <v>45352</v>
      </c>
      <c r="C6211" s="1">
        <v>45356.666666666664</v>
      </c>
      <c r="D6211">
        <v>310</v>
      </c>
      <c r="H6211" s="3"/>
    </row>
    <row r="6212" spans="1:8" hidden="1" x14ac:dyDescent="0.25">
      <c r="A6212" s="4">
        <f>IF(C6212-INT(C6212)&lt;=TIMEVALUE("12:00"),DAY(Tabelle1[[#This Row],[Zeit]])-1,DAY(Tabelle1[[#This Row],[Zeit]]))</f>
        <v>5</v>
      </c>
      <c r="B6212" s="5">
        <f>DATE(YEAR(Tabelle1[[#This Row],[Zeit]]),MONTH(Tabelle1[[#This Row],[Zeit]]),1)</f>
        <v>45352</v>
      </c>
      <c r="C6212" s="1">
        <v>45356.677083333336</v>
      </c>
      <c r="D6212">
        <v>326</v>
      </c>
      <c r="H6212" s="3"/>
    </row>
    <row r="6213" spans="1:8" hidden="1" x14ac:dyDescent="0.25">
      <c r="A6213" s="4">
        <f>IF(C6213-INT(C6213)&lt;=TIMEVALUE("12:00"),DAY(Tabelle1[[#This Row],[Zeit]])-1,DAY(Tabelle1[[#This Row],[Zeit]]))</f>
        <v>5</v>
      </c>
      <c r="B6213" s="5">
        <f>DATE(YEAR(Tabelle1[[#This Row],[Zeit]]),MONTH(Tabelle1[[#This Row],[Zeit]]),1)</f>
        <v>45352</v>
      </c>
      <c r="C6213" s="1">
        <v>45356.6875</v>
      </c>
      <c r="D6213">
        <v>306</v>
      </c>
      <c r="H6213" s="3"/>
    </row>
    <row r="6214" spans="1:8" hidden="1" x14ac:dyDescent="0.25">
      <c r="A6214" s="4">
        <f>IF(C6214-INT(C6214)&lt;=TIMEVALUE("12:00"),DAY(Tabelle1[[#This Row],[Zeit]])-1,DAY(Tabelle1[[#This Row],[Zeit]]))</f>
        <v>5</v>
      </c>
      <c r="B6214" s="5">
        <f>DATE(YEAR(Tabelle1[[#This Row],[Zeit]]),MONTH(Tabelle1[[#This Row],[Zeit]]),1)</f>
        <v>45352</v>
      </c>
      <c r="C6214" s="1">
        <v>45356.697916666664</v>
      </c>
      <c r="D6214">
        <v>325</v>
      </c>
      <c r="H6214" s="3"/>
    </row>
    <row r="6215" spans="1:8" hidden="1" x14ac:dyDescent="0.25">
      <c r="A6215" s="4">
        <f>IF(C6215-INT(C6215)&lt;=TIMEVALUE("12:00"),DAY(Tabelle1[[#This Row],[Zeit]])-1,DAY(Tabelle1[[#This Row],[Zeit]]))</f>
        <v>5</v>
      </c>
      <c r="B6215" s="5">
        <f>DATE(YEAR(Tabelle1[[#This Row],[Zeit]]),MONTH(Tabelle1[[#This Row],[Zeit]]),1)</f>
        <v>45352</v>
      </c>
      <c r="C6215" s="1">
        <v>45356.708333333336</v>
      </c>
      <c r="D6215">
        <v>309</v>
      </c>
      <c r="H6215" s="3"/>
    </row>
    <row r="6216" spans="1:8" hidden="1" x14ac:dyDescent="0.25">
      <c r="A6216" s="4">
        <f>IF(C6216-INT(C6216)&lt;=TIMEVALUE("12:00"),DAY(Tabelle1[[#This Row],[Zeit]])-1,DAY(Tabelle1[[#This Row],[Zeit]]))</f>
        <v>5</v>
      </c>
      <c r="B6216" s="5">
        <f>DATE(YEAR(Tabelle1[[#This Row],[Zeit]]),MONTH(Tabelle1[[#This Row],[Zeit]]),1)</f>
        <v>45352</v>
      </c>
      <c r="C6216" s="1">
        <v>45356.71875</v>
      </c>
      <c r="D6216">
        <v>303</v>
      </c>
      <c r="H6216" s="3"/>
    </row>
    <row r="6217" spans="1:8" hidden="1" x14ac:dyDescent="0.25">
      <c r="A6217" s="4">
        <f>IF(C6217-INT(C6217)&lt;=TIMEVALUE("12:00"),DAY(Tabelle1[[#This Row],[Zeit]])-1,DAY(Tabelle1[[#This Row],[Zeit]]))</f>
        <v>5</v>
      </c>
      <c r="B6217" s="5">
        <f>DATE(YEAR(Tabelle1[[#This Row],[Zeit]]),MONTH(Tabelle1[[#This Row],[Zeit]]),1)</f>
        <v>45352</v>
      </c>
      <c r="C6217" s="1">
        <v>45356.729166666664</v>
      </c>
      <c r="D6217">
        <v>292</v>
      </c>
      <c r="H6217" s="3"/>
    </row>
    <row r="6218" spans="1:8" hidden="1" x14ac:dyDescent="0.25">
      <c r="A6218" s="4">
        <f>IF(C6218-INT(C6218)&lt;=TIMEVALUE("12:00"),DAY(Tabelle1[[#This Row],[Zeit]])-1,DAY(Tabelle1[[#This Row],[Zeit]]))</f>
        <v>5</v>
      </c>
      <c r="B6218" s="5">
        <f>DATE(YEAR(Tabelle1[[#This Row],[Zeit]]),MONTH(Tabelle1[[#This Row],[Zeit]]),1)</f>
        <v>45352</v>
      </c>
      <c r="C6218" s="1">
        <v>45356.739583333336</v>
      </c>
      <c r="D6218">
        <v>257</v>
      </c>
      <c r="H6218" s="3"/>
    </row>
    <row r="6219" spans="1:8" hidden="1" x14ac:dyDescent="0.25">
      <c r="A6219" s="4">
        <f>IF(C6219-INT(C6219)&lt;=TIMEVALUE("12:00"),DAY(Tabelle1[[#This Row],[Zeit]])-1,DAY(Tabelle1[[#This Row],[Zeit]]))</f>
        <v>5</v>
      </c>
      <c r="B6219" s="5">
        <f>DATE(YEAR(Tabelle1[[#This Row],[Zeit]]),MONTH(Tabelle1[[#This Row],[Zeit]]),1)</f>
        <v>45352</v>
      </c>
      <c r="C6219" s="1">
        <v>45356.75</v>
      </c>
      <c r="D6219">
        <v>253</v>
      </c>
      <c r="H6219" s="3"/>
    </row>
    <row r="6220" spans="1:8" hidden="1" x14ac:dyDescent="0.25">
      <c r="A6220" s="4">
        <f>IF(C6220-INT(C6220)&lt;=TIMEVALUE("12:00"),DAY(Tabelle1[[#This Row],[Zeit]])-1,DAY(Tabelle1[[#This Row],[Zeit]]))</f>
        <v>5</v>
      </c>
      <c r="B6220" s="5">
        <f>DATE(YEAR(Tabelle1[[#This Row],[Zeit]]),MONTH(Tabelle1[[#This Row],[Zeit]]),1)</f>
        <v>45352</v>
      </c>
      <c r="C6220" s="1">
        <v>45356.760416666664</v>
      </c>
      <c r="D6220">
        <v>298</v>
      </c>
      <c r="H6220" s="3"/>
    </row>
    <row r="6221" spans="1:8" hidden="1" x14ac:dyDescent="0.25">
      <c r="A6221" s="4">
        <f>IF(C6221-INT(C6221)&lt;=TIMEVALUE("12:00"),DAY(Tabelle1[[#This Row],[Zeit]])-1,DAY(Tabelle1[[#This Row],[Zeit]]))</f>
        <v>5</v>
      </c>
      <c r="B6221" s="5">
        <f>DATE(YEAR(Tabelle1[[#This Row],[Zeit]]),MONTH(Tabelle1[[#This Row],[Zeit]]),1)</f>
        <v>45352</v>
      </c>
      <c r="C6221" s="1">
        <v>45356.770833333336</v>
      </c>
      <c r="D6221">
        <v>317</v>
      </c>
      <c r="H6221" s="3"/>
    </row>
    <row r="6222" spans="1:8" hidden="1" x14ac:dyDescent="0.25">
      <c r="A6222" s="4">
        <f>IF(C6222-INT(C6222)&lt;=TIMEVALUE("12:00"),DAY(Tabelle1[[#This Row],[Zeit]])-1,DAY(Tabelle1[[#This Row],[Zeit]]))</f>
        <v>5</v>
      </c>
      <c r="B6222" s="5">
        <f>DATE(YEAR(Tabelle1[[#This Row],[Zeit]]),MONTH(Tabelle1[[#This Row],[Zeit]]),1)</f>
        <v>45352</v>
      </c>
      <c r="C6222" s="1">
        <v>45356.78125</v>
      </c>
      <c r="D6222">
        <v>317</v>
      </c>
      <c r="H6222" s="3"/>
    </row>
    <row r="6223" spans="1:8" hidden="1" x14ac:dyDescent="0.25">
      <c r="A6223" s="4">
        <f>IF(C6223-INT(C6223)&lt;=TIMEVALUE("12:00"),DAY(Tabelle1[[#This Row],[Zeit]])-1,DAY(Tabelle1[[#This Row],[Zeit]]))</f>
        <v>5</v>
      </c>
      <c r="B6223" s="5">
        <f>DATE(YEAR(Tabelle1[[#This Row],[Zeit]]),MONTH(Tabelle1[[#This Row],[Zeit]]),1)</f>
        <v>45352</v>
      </c>
      <c r="C6223" s="1">
        <v>45356.791666666664</v>
      </c>
      <c r="D6223">
        <v>315</v>
      </c>
      <c r="H6223" s="3"/>
    </row>
    <row r="6224" spans="1:8" hidden="1" x14ac:dyDescent="0.25">
      <c r="A6224" s="4">
        <f>IF(C6224-INT(C6224)&lt;=TIMEVALUE("12:00"),DAY(Tabelle1[[#This Row],[Zeit]])-1,DAY(Tabelle1[[#This Row],[Zeit]]))</f>
        <v>5</v>
      </c>
      <c r="B6224" s="5">
        <f>DATE(YEAR(Tabelle1[[#This Row],[Zeit]]),MONTH(Tabelle1[[#This Row],[Zeit]]),1)</f>
        <v>45352</v>
      </c>
      <c r="C6224" s="1">
        <v>45356.802083333336</v>
      </c>
      <c r="D6224">
        <v>321</v>
      </c>
      <c r="H6224" s="3"/>
    </row>
    <row r="6225" spans="1:8" hidden="1" x14ac:dyDescent="0.25">
      <c r="A6225" s="4">
        <f>IF(C6225-INT(C6225)&lt;=TIMEVALUE("12:00"),DAY(Tabelle1[[#This Row],[Zeit]])-1,DAY(Tabelle1[[#This Row],[Zeit]]))</f>
        <v>5</v>
      </c>
      <c r="B6225" s="5">
        <f>DATE(YEAR(Tabelle1[[#This Row],[Zeit]]),MONTH(Tabelle1[[#This Row],[Zeit]]),1)</f>
        <v>45352</v>
      </c>
      <c r="C6225" s="1">
        <v>45356.8125</v>
      </c>
      <c r="D6225">
        <v>291</v>
      </c>
      <c r="H6225" s="3"/>
    </row>
    <row r="6226" spans="1:8" hidden="1" x14ac:dyDescent="0.25">
      <c r="A6226" s="4">
        <f>IF(C6226-INT(C6226)&lt;=TIMEVALUE("12:00"),DAY(Tabelle1[[#This Row],[Zeit]])-1,DAY(Tabelle1[[#This Row],[Zeit]]))</f>
        <v>5</v>
      </c>
      <c r="B6226" s="5">
        <f>DATE(YEAR(Tabelle1[[#This Row],[Zeit]]),MONTH(Tabelle1[[#This Row],[Zeit]]),1)</f>
        <v>45352</v>
      </c>
      <c r="C6226" s="1">
        <v>45356.822916666664</v>
      </c>
      <c r="D6226">
        <v>293</v>
      </c>
      <c r="H6226" s="3"/>
    </row>
    <row r="6227" spans="1:8" hidden="1" x14ac:dyDescent="0.25">
      <c r="A6227" s="4">
        <f>IF(C6227-INT(C6227)&lt;=TIMEVALUE("12:00"),DAY(Tabelle1[[#This Row],[Zeit]])-1,DAY(Tabelle1[[#This Row],[Zeit]]))</f>
        <v>5</v>
      </c>
      <c r="B6227" s="5">
        <f>DATE(YEAR(Tabelle1[[#This Row],[Zeit]]),MONTH(Tabelle1[[#This Row],[Zeit]]),1)</f>
        <v>45352</v>
      </c>
      <c r="C6227" s="1">
        <v>45356.833333333336</v>
      </c>
      <c r="D6227">
        <v>292</v>
      </c>
      <c r="H6227" s="3"/>
    </row>
    <row r="6228" spans="1:8" hidden="1" x14ac:dyDescent="0.25">
      <c r="A6228" s="4">
        <f>IF(C6228-INT(C6228)&lt;=TIMEVALUE("12:00"),DAY(Tabelle1[[#This Row],[Zeit]])-1,DAY(Tabelle1[[#This Row],[Zeit]]))</f>
        <v>5</v>
      </c>
      <c r="B6228" s="5">
        <f>DATE(YEAR(Tabelle1[[#This Row],[Zeit]]),MONTH(Tabelle1[[#This Row],[Zeit]]),1)</f>
        <v>45352</v>
      </c>
      <c r="C6228" s="1">
        <v>45356.84375</v>
      </c>
      <c r="D6228">
        <v>287</v>
      </c>
      <c r="H6228" s="3"/>
    </row>
    <row r="6229" spans="1:8" hidden="1" x14ac:dyDescent="0.25">
      <c r="A6229" s="4">
        <f>IF(C6229-INT(C6229)&lt;=TIMEVALUE("12:00"),DAY(Tabelle1[[#This Row],[Zeit]])-1,DAY(Tabelle1[[#This Row],[Zeit]]))</f>
        <v>5</v>
      </c>
      <c r="B6229" s="5">
        <f>DATE(YEAR(Tabelle1[[#This Row],[Zeit]]),MONTH(Tabelle1[[#This Row],[Zeit]]),1)</f>
        <v>45352</v>
      </c>
      <c r="C6229" s="1">
        <v>45356.854166666664</v>
      </c>
      <c r="D6229">
        <v>271</v>
      </c>
      <c r="H6229" s="3"/>
    </row>
    <row r="6230" spans="1:8" hidden="1" x14ac:dyDescent="0.25">
      <c r="A6230" s="4">
        <f>IF(C6230-INT(C6230)&lt;=TIMEVALUE("12:00"),DAY(Tabelle1[[#This Row],[Zeit]])-1,DAY(Tabelle1[[#This Row],[Zeit]]))</f>
        <v>5</v>
      </c>
      <c r="B6230" s="5">
        <f>DATE(YEAR(Tabelle1[[#This Row],[Zeit]]),MONTH(Tabelle1[[#This Row],[Zeit]]),1)</f>
        <v>45352</v>
      </c>
      <c r="C6230" s="1">
        <v>45356.864583333336</v>
      </c>
      <c r="D6230">
        <v>248</v>
      </c>
      <c r="H6230" s="3"/>
    </row>
    <row r="6231" spans="1:8" hidden="1" x14ac:dyDescent="0.25">
      <c r="A6231" s="4">
        <f>IF(C6231-INT(C6231)&lt;=TIMEVALUE("12:00"),DAY(Tabelle1[[#This Row],[Zeit]])-1,DAY(Tabelle1[[#This Row],[Zeit]]))</f>
        <v>5</v>
      </c>
      <c r="B6231" s="5">
        <f>DATE(YEAR(Tabelle1[[#This Row],[Zeit]]),MONTH(Tabelle1[[#This Row],[Zeit]]),1)</f>
        <v>45352</v>
      </c>
      <c r="C6231" s="1">
        <v>45356.875</v>
      </c>
      <c r="D6231">
        <v>208</v>
      </c>
      <c r="H6231" s="3"/>
    </row>
    <row r="6232" spans="1:8" hidden="1" x14ac:dyDescent="0.25">
      <c r="A6232" s="4">
        <f>IF(C6232-INT(C6232)&lt;=TIMEVALUE("12:00"),DAY(Tabelle1[[#This Row],[Zeit]])-1,DAY(Tabelle1[[#This Row],[Zeit]]))</f>
        <v>5</v>
      </c>
      <c r="B6232" s="5">
        <f>DATE(YEAR(Tabelle1[[#This Row],[Zeit]]),MONTH(Tabelle1[[#This Row],[Zeit]]),1)</f>
        <v>45352</v>
      </c>
      <c r="C6232" s="1">
        <v>45356.885416666664</v>
      </c>
      <c r="D6232">
        <v>195</v>
      </c>
      <c r="H6232" s="3"/>
    </row>
    <row r="6233" spans="1:8" hidden="1" x14ac:dyDescent="0.25">
      <c r="A6233" s="4">
        <f>IF(C6233-INT(C6233)&lt;=TIMEVALUE("12:00"),DAY(Tabelle1[[#This Row],[Zeit]])-1,DAY(Tabelle1[[#This Row],[Zeit]]))</f>
        <v>5</v>
      </c>
      <c r="B6233" s="5">
        <f>DATE(YEAR(Tabelle1[[#This Row],[Zeit]]),MONTH(Tabelle1[[#This Row],[Zeit]]),1)</f>
        <v>45352</v>
      </c>
      <c r="C6233" s="1">
        <v>45356.895833333336</v>
      </c>
      <c r="D6233">
        <v>195</v>
      </c>
      <c r="H6233" s="3"/>
    </row>
    <row r="6234" spans="1:8" hidden="1" x14ac:dyDescent="0.25">
      <c r="A6234" s="4">
        <f>IF(C6234-INT(C6234)&lt;=TIMEVALUE("12:00"),DAY(Tabelle1[[#This Row],[Zeit]])-1,DAY(Tabelle1[[#This Row],[Zeit]]))</f>
        <v>5</v>
      </c>
      <c r="B6234" s="5">
        <f>DATE(YEAR(Tabelle1[[#This Row],[Zeit]]),MONTH(Tabelle1[[#This Row],[Zeit]]),1)</f>
        <v>45352</v>
      </c>
      <c r="C6234" s="1">
        <v>45356.90625</v>
      </c>
      <c r="D6234">
        <v>191</v>
      </c>
      <c r="H6234" s="3"/>
    </row>
    <row r="6235" spans="1:8" hidden="1" x14ac:dyDescent="0.25">
      <c r="A6235" s="4">
        <f>IF(C6235-INT(C6235)&lt;=TIMEVALUE("12:00"),DAY(Tabelle1[[#This Row],[Zeit]])-1,DAY(Tabelle1[[#This Row],[Zeit]]))</f>
        <v>5</v>
      </c>
      <c r="B6235" s="5">
        <f>DATE(YEAR(Tabelle1[[#This Row],[Zeit]]),MONTH(Tabelle1[[#This Row],[Zeit]]),1)</f>
        <v>45352</v>
      </c>
      <c r="C6235" s="1">
        <v>45356.916666666664</v>
      </c>
      <c r="D6235">
        <v>183</v>
      </c>
      <c r="H6235" s="3"/>
    </row>
    <row r="6236" spans="1:8" hidden="1" x14ac:dyDescent="0.25">
      <c r="A6236" s="4">
        <f>IF(C6236-INT(C6236)&lt;=TIMEVALUE("12:00"),DAY(Tabelle1[[#This Row],[Zeit]])-1,DAY(Tabelle1[[#This Row],[Zeit]]))</f>
        <v>5</v>
      </c>
      <c r="B6236" s="5">
        <f>DATE(YEAR(Tabelle1[[#This Row],[Zeit]]),MONTH(Tabelle1[[#This Row],[Zeit]]),1)</f>
        <v>45352</v>
      </c>
      <c r="C6236" s="1">
        <v>45356.927083333336</v>
      </c>
      <c r="D6236">
        <v>184</v>
      </c>
      <c r="H6236" s="3"/>
    </row>
    <row r="6237" spans="1:8" hidden="1" x14ac:dyDescent="0.25">
      <c r="A6237" s="4">
        <f>IF(C6237-INT(C6237)&lt;=TIMEVALUE("12:00"),DAY(Tabelle1[[#This Row],[Zeit]])-1,DAY(Tabelle1[[#This Row],[Zeit]]))</f>
        <v>5</v>
      </c>
      <c r="B6237" s="5">
        <f>DATE(YEAR(Tabelle1[[#This Row],[Zeit]]),MONTH(Tabelle1[[#This Row],[Zeit]]),1)</f>
        <v>45352</v>
      </c>
      <c r="C6237" s="1">
        <v>45356.9375</v>
      </c>
      <c r="D6237">
        <v>179</v>
      </c>
      <c r="H6237" s="3"/>
    </row>
    <row r="6238" spans="1:8" hidden="1" x14ac:dyDescent="0.25">
      <c r="A6238" s="4">
        <f>IF(C6238-INT(C6238)&lt;=TIMEVALUE("12:00"),DAY(Tabelle1[[#This Row],[Zeit]])-1,DAY(Tabelle1[[#This Row],[Zeit]]))</f>
        <v>5</v>
      </c>
      <c r="B6238" s="5">
        <f>DATE(YEAR(Tabelle1[[#This Row],[Zeit]]),MONTH(Tabelle1[[#This Row],[Zeit]]),1)</f>
        <v>45352</v>
      </c>
      <c r="C6238" s="1">
        <v>45356.947916666664</v>
      </c>
      <c r="D6238">
        <v>175</v>
      </c>
      <c r="H6238" s="3"/>
    </row>
    <row r="6239" spans="1:8" hidden="1" x14ac:dyDescent="0.25">
      <c r="A6239" s="4">
        <f>IF(C6239-INT(C6239)&lt;=TIMEVALUE("12:00"),DAY(Tabelle1[[#This Row],[Zeit]])-1,DAY(Tabelle1[[#This Row],[Zeit]]))</f>
        <v>5</v>
      </c>
      <c r="B6239" s="5">
        <f>DATE(YEAR(Tabelle1[[#This Row],[Zeit]]),MONTH(Tabelle1[[#This Row],[Zeit]]),1)</f>
        <v>45352</v>
      </c>
      <c r="C6239" s="1">
        <v>45356.958333333336</v>
      </c>
      <c r="D6239">
        <v>169</v>
      </c>
      <c r="H6239" s="3"/>
    </row>
    <row r="6240" spans="1:8" hidden="1" x14ac:dyDescent="0.25">
      <c r="A6240" s="4">
        <f>IF(C6240-INT(C6240)&lt;=TIMEVALUE("12:00"),DAY(Tabelle1[[#This Row],[Zeit]])-1,DAY(Tabelle1[[#This Row],[Zeit]]))</f>
        <v>5</v>
      </c>
      <c r="B6240" s="5">
        <f>DATE(YEAR(Tabelle1[[#This Row],[Zeit]]),MONTH(Tabelle1[[#This Row],[Zeit]]),1)</f>
        <v>45352</v>
      </c>
      <c r="C6240" s="1">
        <v>45356.96875</v>
      </c>
      <c r="D6240">
        <v>170</v>
      </c>
      <c r="H6240" s="3"/>
    </row>
    <row r="6241" spans="1:8" hidden="1" x14ac:dyDescent="0.25">
      <c r="A6241" s="4">
        <f>IF(C6241-INT(C6241)&lt;=TIMEVALUE("12:00"),DAY(Tabelle1[[#This Row],[Zeit]])-1,DAY(Tabelle1[[#This Row],[Zeit]]))</f>
        <v>5</v>
      </c>
      <c r="B6241" s="5">
        <f>DATE(YEAR(Tabelle1[[#This Row],[Zeit]]),MONTH(Tabelle1[[#This Row],[Zeit]]),1)</f>
        <v>45352</v>
      </c>
      <c r="C6241" s="1">
        <v>45356.979166666664</v>
      </c>
      <c r="D6241">
        <v>166</v>
      </c>
      <c r="H6241" s="3"/>
    </row>
    <row r="6242" spans="1:8" hidden="1" x14ac:dyDescent="0.25">
      <c r="A6242" s="4">
        <f>IF(C6242-INT(C6242)&lt;=TIMEVALUE("12:00"),DAY(Tabelle1[[#This Row],[Zeit]])-1,DAY(Tabelle1[[#This Row],[Zeit]]))</f>
        <v>5</v>
      </c>
      <c r="B6242" s="5">
        <f>DATE(YEAR(Tabelle1[[#This Row],[Zeit]]),MONTH(Tabelle1[[#This Row],[Zeit]]),1)</f>
        <v>45352</v>
      </c>
      <c r="C6242" s="1">
        <v>45356.989583333336</v>
      </c>
      <c r="D6242">
        <v>143</v>
      </c>
      <c r="H6242" s="3"/>
    </row>
    <row r="6243" spans="1:8" hidden="1" x14ac:dyDescent="0.25">
      <c r="A6243" s="4">
        <f>IF(C6243-INT(C6243)&lt;=TIMEVALUE("12:00"),DAY(Tabelle1[[#This Row],[Zeit]])-1,DAY(Tabelle1[[#This Row],[Zeit]]))</f>
        <v>5</v>
      </c>
      <c r="B6243" s="5">
        <f>DATE(YEAR(Tabelle1[[#This Row],[Zeit]]),MONTH(Tabelle1[[#This Row],[Zeit]]),1)</f>
        <v>45352</v>
      </c>
      <c r="C6243" s="1">
        <v>45357</v>
      </c>
      <c r="D6243">
        <v>137</v>
      </c>
      <c r="H6243" s="3"/>
    </row>
    <row r="6244" spans="1:8" hidden="1" x14ac:dyDescent="0.25">
      <c r="A6244" s="4">
        <f>IF(C6244-INT(C6244)&lt;=TIMEVALUE("12:00"),DAY(Tabelle1[[#This Row],[Zeit]])-1,DAY(Tabelle1[[#This Row],[Zeit]]))</f>
        <v>5</v>
      </c>
      <c r="B6244" s="5">
        <f>DATE(YEAR(Tabelle1[[#This Row],[Zeit]]),MONTH(Tabelle1[[#This Row],[Zeit]]),1)</f>
        <v>45352</v>
      </c>
      <c r="C6244" s="1">
        <v>45357.010416666664</v>
      </c>
      <c r="D6244">
        <v>108</v>
      </c>
      <c r="H6244" s="3"/>
    </row>
    <row r="6245" spans="1:8" hidden="1" x14ac:dyDescent="0.25">
      <c r="A6245" s="4">
        <f>IF(C6245-INT(C6245)&lt;=TIMEVALUE("12:00"),DAY(Tabelle1[[#This Row],[Zeit]])-1,DAY(Tabelle1[[#This Row],[Zeit]]))</f>
        <v>5</v>
      </c>
      <c r="B6245" s="5">
        <f>DATE(YEAR(Tabelle1[[#This Row],[Zeit]]),MONTH(Tabelle1[[#This Row],[Zeit]]),1)</f>
        <v>45352</v>
      </c>
      <c r="C6245" s="1">
        <v>45357.020833333336</v>
      </c>
      <c r="D6245">
        <v>109</v>
      </c>
      <c r="H6245" s="3"/>
    </row>
    <row r="6246" spans="1:8" hidden="1" x14ac:dyDescent="0.25">
      <c r="A6246" s="4">
        <f>IF(C6246-INT(C6246)&lt;=TIMEVALUE("12:00"),DAY(Tabelle1[[#This Row],[Zeit]])-1,DAY(Tabelle1[[#This Row],[Zeit]]))</f>
        <v>5</v>
      </c>
      <c r="B6246" s="5">
        <f>DATE(YEAR(Tabelle1[[#This Row],[Zeit]]),MONTH(Tabelle1[[#This Row],[Zeit]]),1)</f>
        <v>45352</v>
      </c>
      <c r="C6246" s="1">
        <v>45357.03125</v>
      </c>
      <c r="D6246">
        <v>111</v>
      </c>
      <c r="H6246" s="3"/>
    </row>
    <row r="6247" spans="1:8" hidden="1" x14ac:dyDescent="0.25">
      <c r="A6247" s="4">
        <f>IF(C6247-INT(C6247)&lt;=TIMEVALUE("12:00"),DAY(Tabelle1[[#This Row],[Zeit]])-1,DAY(Tabelle1[[#This Row],[Zeit]]))</f>
        <v>5</v>
      </c>
      <c r="B6247" s="5">
        <f>DATE(YEAR(Tabelle1[[#This Row],[Zeit]]),MONTH(Tabelle1[[#This Row],[Zeit]]),1)</f>
        <v>45352</v>
      </c>
      <c r="C6247" s="1">
        <v>45357.041666666664</v>
      </c>
      <c r="D6247">
        <v>106</v>
      </c>
      <c r="H6247" s="3"/>
    </row>
    <row r="6248" spans="1:8" hidden="1" x14ac:dyDescent="0.25">
      <c r="A6248" s="4">
        <f>IF(C6248-INT(C6248)&lt;=TIMEVALUE("12:00"),DAY(Tabelle1[[#This Row],[Zeit]])-1,DAY(Tabelle1[[#This Row],[Zeit]]))</f>
        <v>5</v>
      </c>
      <c r="B6248" s="5">
        <f>DATE(YEAR(Tabelle1[[#This Row],[Zeit]]),MONTH(Tabelle1[[#This Row],[Zeit]]),1)</f>
        <v>45352</v>
      </c>
      <c r="C6248" s="1">
        <v>45357.052083333336</v>
      </c>
      <c r="D6248">
        <v>112</v>
      </c>
      <c r="H6248" s="3"/>
    </row>
    <row r="6249" spans="1:8" hidden="1" x14ac:dyDescent="0.25">
      <c r="A6249" s="4">
        <f>IF(C6249-INT(C6249)&lt;=TIMEVALUE("12:00"),DAY(Tabelle1[[#This Row],[Zeit]])-1,DAY(Tabelle1[[#This Row],[Zeit]]))</f>
        <v>5</v>
      </c>
      <c r="B6249" s="5">
        <f>DATE(YEAR(Tabelle1[[#This Row],[Zeit]]),MONTH(Tabelle1[[#This Row],[Zeit]]),1)</f>
        <v>45352</v>
      </c>
      <c r="C6249" s="1">
        <v>45357.0625</v>
      </c>
      <c r="D6249">
        <v>114</v>
      </c>
      <c r="H6249" s="3"/>
    </row>
    <row r="6250" spans="1:8" hidden="1" x14ac:dyDescent="0.25">
      <c r="A6250" s="4">
        <f>IF(C6250-INT(C6250)&lt;=TIMEVALUE("12:00"),DAY(Tabelle1[[#This Row],[Zeit]])-1,DAY(Tabelle1[[#This Row],[Zeit]]))</f>
        <v>5</v>
      </c>
      <c r="B6250" s="5">
        <f>DATE(YEAR(Tabelle1[[#This Row],[Zeit]]),MONTH(Tabelle1[[#This Row],[Zeit]]),1)</f>
        <v>45352</v>
      </c>
      <c r="C6250" s="1">
        <v>45357.072916666664</v>
      </c>
      <c r="D6250">
        <v>110</v>
      </c>
      <c r="H6250" s="3"/>
    </row>
    <row r="6251" spans="1:8" hidden="1" x14ac:dyDescent="0.25">
      <c r="A6251" s="4">
        <f>IF(C6251-INT(C6251)&lt;=TIMEVALUE("12:00"),DAY(Tabelle1[[#This Row],[Zeit]])-1,DAY(Tabelle1[[#This Row],[Zeit]]))</f>
        <v>5</v>
      </c>
      <c r="B6251" s="5">
        <f>DATE(YEAR(Tabelle1[[#This Row],[Zeit]]),MONTH(Tabelle1[[#This Row],[Zeit]]),1)</f>
        <v>45352</v>
      </c>
      <c r="C6251" s="1">
        <v>45357.083333333336</v>
      </c>
      <c r="D6251">
        <v>105</v>
      </c>
      <c r="H6251" s="3"/>
    </row>
    <row r="6252" spans="1:8" hidden="1" x14ac:dyDescent="0.25">
      <c r="A6252" s="4">
        <f>IF(C6252-INT(C6252)&lt;=TIMEVALUE("12:00"),DAY(Tabelle1[[#This Row],[Zeit]])-1,DAY(Tabelle1[[#This Row],[Zeit]]))</f>
        <v>5</v>
      </c>
      <c r="B6252" s="5">
        <f>DATE(YEAR(Tabelle1[[#This Row],[Zeit]]),MONTH(Tabelle1[[#This Row],[Zeit]]),1)</f>
        <v>45352</v>
      </c>
      <c r="C6252" s="1">
        <v>45357.09375</v>
      </c>
      <c r="D6252">
        <v>105</v>
      </c>
      <c r="H6252" s="3"/>
    </row>
    <row r="6253" spans="1:8" hidden="1" x14ac:dyDescent="0.25">
      <c r="A6253" s="4">
        <f>IF(C6253-INT(C6253)&lt;=TIMEVALUE("12:00"),DAY(Tabelle1[[#This Row],[Zeit]])-1,DAY(Tabelle1[[#This Row],[Zeit]]))</f>
        <v>5</v>
      </c>
      <c r="B6253" s="5">
        <f>DATE(YEAR(Tabelle1[[#This Row],[Zeit]]),MONTH(Tabelle1[[#This Row],[Zeit]]),1)</f>
        <v>45352</v>
      </c>
      <c r="C6253" s="1">
        <v>45357.104166666664</v>
      </c>
      <c r="D6253">
        <v>117</v>
      </c>
      <c r="H6253" s="3"/>
    </row>
    <row r="6254" spans="1:8" hidden="1" x14ac:dyDescent="0.25">
      <c r="A6254" s="4">
        <f>IF(C6254-INT(C6254)&lt;=TIMEVALUE("12:00"),DAY(Tabelle1[[#This Row],[Zeit]])-1,DAY(Tabelle1[[#This Row],[Zeit]]))</f>
        <v>5</v>
      </c>
      <c r="B6254" s="5">
        <f>DATE(YEAR(Tabelle1[[#This Row],[Zeit]]),MONTH(Tabelle1[[#This Row],[Zeit]]),1)</f>
        <v>45352</v>
      </c>
      <c r="C6254" s="1">
        <v>45357.114583333336</v>
      </c>
      <c r="D6254">
        <v>115</v>
      </c>
      <c r="H6254" s="3"/>
    </row>
    <row r="6255" spans="1:8" hidden="1" x14ac:dyDescent="0.25">
      <c r="A6255" s="4">
        <f>IF(C6255-INT(C6255)&lt;=TIMEVALUE("12:00"),DAY(Tabelle1[[#This Row],[Zeit]])-1,DAY(Tabelle1[[#This Row],[Zeit]]))</f>
        <v>5</v>
      </c>
      <c r="B6255" s="5">
        <f>DATE(YEAR(Tabelle1[[#This Row],[Zeit]]),MONTH(Tabelle1[[#This Row],[Zeit]]),1)</f>
        <v>45352</v>
      </c>
      <c r="C6255" s="1">
        <v>45357.125</v>
      </c>
      <c r="D6255">
        <v>120</v>
      </c>
      <c r="H6255" s="3"/>
    </row>
    <row r="6256" spans="1:8" hidden="1" x14ac:dyDescent="0.25">
      <c r="A6256" s="4">
        <f>IF(C6256-INT(C6256)&lt;=TIMEVALUE("12:00"),DAY(Tabelle1[[#This Row],[Zeit]])-1,DAY(Tabelle1[[#This Row],[Zeit]]))</f>
        <v>5</v>
      </c>
      <c r="B6256" s="5">
        <f>DATE(YEAR(Tabelle1[[#This Row],[Zeit]]),MONTH(Tabelle1[[#This Row],[Zeit]]),1)</f>
        <v>45352</v>
      </c>
      <c r="C6256" s="1">
        <v>45357.135416666664</v>
      </c>
      <c r="D6256">
        <v>125</v>
      </c>
      <c r="H6256" s="3"/>
    </row>
    <row r="6257" spans="1:8" hidden="1" x14ac:dyDescent="0.25">
      <c r="A6257" s="4">
        <f>IF(C6257-INT(C6257)&lt;=TIMEVALUE("12:00"),DAY(Tabelle1[[#This Row],[Zeit]])-1,DAY(Tabelle1[[#This Row],[Zeit]]))</f>
        <v>5</v>
      </c>
      <c r="B6257" s="5">
        <f>DATE(YEAR(Tabelle1[[#This Row],[Zeit]]),MONTH(Tabelle1[[#This Row],[Zeit]]),1)</f>
        <v>45352</v>
      </c>
      <c r="C6257" s="1">
        <v>45357.145833333336</v>
      </c>
      <c r="D6257">
        <v>137</v>
      </c>
      <c r="H6257" s="3"/>
    </row>
    <row r="6258" spans="1:8" hidden="1" x14ac:dyDescent="0.25">
      <c r="A6258" s="4">
        <f>IF(C6258-INT(C6258)&lt;=TIMEVALUE("12:00"),DAY(Tabelle1[[#This Row],[Zeit]])-1,DAY(Tabelle1[[#This Row],[Zeit]]))</f>
        <v>5</v>
      </c>
      <c r="B6258" s="5">
        <f>DATE(YEAR(Tabelle1[[#This Row],[Zeit]]),MONTH(Tabelle1[[#This Row],[Zeit]]),1)</f>
        <v>45352</v>
      </c>
      <c r="C6258" s="1">
        <v>45357.15625</v>
      </c>
      <c r="D6258">
        <v>128</v>
      </c>
      <c r="H6258" s="3"/>
    </row>
    <row r="6259" spans="1:8" hidden="1" x14ac:dyDescent="0.25">
      <c r="A6259" s="4">
        <f>IF(C6259-INT(C6259)&lt;=TIMEVALUE("12:00"),DAY(Tabelle1[[#This Row],[Zeit]])-1,DAY(Tabelle1[[#This Row],[Zeit]]))</f>
        <v>5</v>
      </c>
      <c r="B6259" s="5">
        <f>DATE(YEAR(Tabelle1[[#This Row],[Zeit]]),MONTH(Tabelle1[[#This Row],[Zeit]]),1)</f>
        <v>45352</v>
      </c>
      <c r="C6259" s="1">
        <v>45357.166666666664</v>
      </c>
      <c r="D6259">
        <v>132</v>
      </c>
      <c r="H6259" s="3"/>
    </row>
    <row r="6260" spans="1:8" hidden="1" x14ac:dyDescent="0.25">
      <c r="A6260" s="4">
        <f>IF(C6260-INT(C6260)&lt;=TIMEVALUE("12:00"),DAY(Tabelle1[[#This Row],[Zeit]])-1,DAY(Tabelle1[[#This Row],[Zeit]]))</f>
        <v>5</v>
      </c>
      <c r="B6260" s="5">
        <f>DATE(YEAR(Tabelle1[[#This Row],[Zeit]]),MONTH(Tabelle1[[#This Row],[Zeit]]),1)</f>
        <v>45352</v>
      </c>
      <c r="C6260" s="1">
        <v>45357.177083333336</v>
      </c>
      <c r="D6260">
        <v>167</v>
      </c>
      <c r="H6260" s="3"/>
    </row>
    <row r="6261" spans="1:8" hidden="1" x14ac:dyDescent="0.25">
      <c r="A6261" s="4">
        <f>IF(C6261-INT(C6261)&lt;=TIMEVALUE("12:00"),DAY(Tabelle1[[#This Row],[Zeit]])-1,DAY(Tabelle1[[#This Row],[Zeit]]))</f>
        <v>5</v>
      </c>
      <c r="B6261" s="5">
        <f>DATE(YEAR(Tabelle1[[#This Row],[Zeit]]),MONTH(Tabelle1[[#This Row],[Zeit]]),1)</f>
        <v>45352</v>
      </c>
      <c r="C6261" s="1">
        <v>45357.1875</v>
      </c>
      <c r="D6261">
        <v>177</v>
      </c>
      <c r="H6261" s="3"/>
    </row>
    <row r="6262" spans="1:8" hidden="1" x14ac:dyDescent="0.25">
      <c r="A6262" s="4">
        <f>IF(C6262-INT(C6262)&lt;=TIMEVALUE("12:00"),DAY(Tabelle1[[#This Row],[Zeit]])-1,DAY(Tabelle1[[#This Row],[Zeit]]))</f>
        <v>5</v>
      </c>
      <c r="B6262" s="5">
        <f>DATE(YEAR(Tabelle1[[#This Row],[Zeit]]),MONTH(Tabelle1[[#This Row],[Zeit]]),1)</f>
        <v>45352</v>
      </c>
      <c r="C6262" s="1">
        <v>45357.197916666664</v>
      </c>
      <c r="D6262">
        <v>164</v>
      </c>
      <c r="H6262" s="3"/>
    </row>
    <row r="6263" spans="1:8" hidden="1" x14ac:dyDescent="0.25">
      <c r="A6263" s="4">
        <f>IF(C6263-INT(C6263)&lt;=TIMEVALUE("12:00"),DAY(Tabelle1[[#This Row],[Zeit]])-1,DAY(Tabelle1[[#This Row],[Zeit]]))</f>
        <v>5</v>
      </c>
      <c r="B6263" s="5">
        <f>DATE(YEAR(Tabelle1[[#This Row],[Zeit]]),MONTH(Tabelle1[[#This Row],[Zeit]]),1)</f>
        <v>45352</v>
      </c>
      <c r="C6263" s="1">
        <v>45357.208333333336</v>
      </c>
      <c r="D6263">
        <v>162</v>
      </c>
      <c r="H6263" s="3"/>
    </row>
    <row r="6264" spans="1:8" hidden="1" x14ac:dyDescent="0.25">
      <c r="A6264" s="4">
        <f>IF(C6264-INT(C6264)&lt;=TIMEVALUE("12:00"),DAY(Tabelle1[[#This Row],[Zeit]])-1,DAY(Tabelle1[[#This Row],[Zeit]]))</f>
        <v>5</v>
      </c>
      <c r="B6264" s="5">
        <f>DATE(YEAR(Tabelle1[[#This Row],[Zeit]]),MONTH(Tabelle1[[#This Row],[Zeit]]),1)</f>
        <v>45352</v>
      </c>
      <c r="C6264" s="1">
        <v>45357.21875</v>
      </c>
      <c r="D6264">
        <v>175</v>
      </c>
      <c r="H6264" s="3"/>
    </row>
    <row r="6265" spans="1:8" hidden="1" x14ac:dyDescent="0.25">
      <c r="A6265" s="4">
        <f>IF(C6265-INT(C6265)&lt;=TIMEVALUE("12:00"),DAY(Tabelle1[[#This Row],[Zeit]])-1,DAY(Tabelle1[[#This Row],[Zeit]]))</f>
        <v>5</v>
      </c>
      <c r="B6265" s="5">
        <f>DATE(YEAR(Tabelle1[[#This Row],[Zeit]]),MONTH(Tabelle1[[#This Row],[Zeit]]),1)</f>
        <v>45352</v>
      </c>
      <c r="C6265" s="1">
        <v>45357.229166666664</v>
      </c>
      <c r="D6265">
        <v>194</v>
      </c>
      <c r="H6265" s="3"/>
    </row>
    <row r="6266" spans="1:8" hidden="1" x14ac:dyDescent="0.25">
      <c r="A6266" s="4">
        <f>IF(C6266-INT(C6266)&lt;=TIMEVALUE("12:00"),DAY(Tabelle1[[#This Row],[Zeit]])-1,DAY(Tabelle1[[#This Row],[Zeit]]))</f>
        <v>5</v>
      </c>
      <c r="B6266" s="5">
        <f>DATE(YEAR(Tabelle1[[#This Row],[Zeit]]),MONTH(Tabelle1[[#This Row],[Zeit]]),1)</f>
        <v>45352</v>
      </c>
      <c r="C6266" s="1">
        <v>45357.239583333336</v>
      </c>
      <c r="D6266">
        <v>223</v>
      </c>
      <c r="H6266" s="3"/>
    </row>
    <row r="6267" spans="1:8" hidden="1" x14ac:dyDescent="0.25">
      <c r="A6267" s="4">
        <f>IF(C6267-INT(C6267)&lt;=TIMEVALUE("12:00"),DAY(Tabelle1[[#This Row],[Zeit]])-1,DAY(Tabelle1[[#This Row],[Zeit]]))</f>
        <v>5</v>
      </c>
      <c r="B6267" s="5">
        <f>DATE(YEAR(Tabelle1[[#This Row],[Zeit]]),MONTH(Tabelle1[[#This Row],[Zeit]]),1)</f>
        <v>45352</v>
      </c>
      <c r="C6267" s="1">
        <v>45357.25</v>
      </c>
      <c r="D6267">
        <v>301</v>
      </c>
      <c r="H6267" s="3"/>
    </row>
    <row r="6268" spans="1:8" hidden="1" x14ac:dyDescent="0.25">
      <c r="A6268" s="4">
        <f>IF(C6268-INT(C6268)&lt;=TIMEVALUE("12:00"),DAY(Tabelle1[[#This Row],[Zeit]])-1,DAY(Tabelle1[[#This Row],[Zeit]]))</f>
        <v>5</v>
      </c>
      <c r="B6268" s="5">
        <f>DATE(YEAR(Tabelle1[[#This Row],[Zeit]]),MONTH(Tabelle1[[#This Row],[Zeit]]),1)</f>
        <v>45352</v>
      </c>
      <c r="C6268" s="1">
        <v>45357.260416666664</v>
      </c>
      <c r="D6268">
        <v>327</v>
      </c>
      <c r="H6268" s="3"/>
    </row>
    <row r="6269" spans="1:8" hidden="1" x14ac:dyDescent="0.25">
      <c r="A6269" s="4">
        <f>IF(C6269-INT(C6269)&lt;=TIMEVALUE("12:00"),DAY(Tabelle1[[#This Row],[Zeit]])-1,DAY(Tabelle1[[#This Row],[Zeit]]))</f>
        <v>5</v>
      </c>
      <c r="B6269" s="5">
        <f>DATE(YEAR(Tabelle1[[#This Row],[Zeit]]),MONTH(Tabelle1[[#This Row],[Zeit]]),1)</f>
        <v>45352</v>
      </c>
      <c r="C6269" s="1">
        <v>45357.270833333336</v>
      </c>
      <c r="D6269">
        <v>342</v>
      </c>
      <c r="H6269" s="3"/>
    </row>
    <row r="6270" spans="1:8" hidden="1" x14ac:dyDescent="0.25">
      <c r="A6270" s="4">
        <f>IF(C6270-INT(C6270)&lt;=TIMEVALUE("12:00"),DAY(Tabelle1[[#This Row],[Zeit]])-1,DAY(Tabelle1[[#This Row],[Zeit]]))</f>
        <v>5</v>
      </c>
      <c r="B6270" s="5">
        <f>DATE(YEAR(Tabelle1[[#This Row],[Zeit]]),MONTH(Tabelle1[[#This Row],[Zeit]]),1)</f>
        <v>45352</v>
      </c>
      <c r="C6270" s="1">
        <v>45357.28125</v>
      </c>
      <c r="D6270">
        <v>356</v>
      </c>
      <c r="H6270" s="3"/>
    </row>
    <row r="6271" spans="1:8" hidden="1" x14ac:dyDescent="0.25">
      <c r="A6271" s="4">
        <f>IF(C6271-INT(C6271)&lt;=TIMEVALUE("12:00"),DAY(Tabelle1[[#This Row],[Zeit]])-1,DAY(Tabelle1[[#This Row],[Zeit]]))</f>
        <v>5</v>
      </c>
      <c r="B6271" s="5">
        <f>DATE(YEAR(Tabelle1[[#This Row],[Zeit]]),MONTH(Tabelle1[[#This Row],[Zeit]]),1)</f>
        <v>45352</v>
      </c>
      <c r="C6271" s="1">
        <v>45357.291666666664</v>
      </c>
      <c r="D6271">
        <v>410</v>
      </c>
      <c r="H6271" s="3"/>
    </row>
    <row r="6272" spans="1:8" hidden="1" x14ac:dyDescent="0.25">
      <c r="A6272" s="4">
        <f>IF(C6272-INT(C6272)&lt;=TIMEVALUE("12:00"),DAY(Tabelle1[[#This Row],[Zeit]])-1,DAY(Tabelle1[[#This Row],[Zeit]]))</f>
        <v>5</v>
      </c>
      <c r="B6272" s="5">
        <f>DATE(YEAR(Tabelle1[[#This Row],[Zeit]]),MONTH(Tabelle1[[#This Row],[Zeit]]),1)</f>
        <v>45352</v>
      </c>
      <c r="C6272" s="1">
        <v>45357.302083333336</v>
      </c>
      <c r="D6272">
        <v>443</v>
      </c>
      <c r="H6272" s="3"/>
    </row>
    <row r="6273" spans="1:8" hidden="1" x14ac:dyDescent="0.25">
      <c r="A6273" s="4">
        <f>IF(C6273-INT(C6273)&lt;=TIMEVALUE("12:00"),DAY(Tabelle1[[#This Row],[Zeit]])-1,DAY(Tabelle1[[#This Row],[Zeit]]))</f>
        <v>5</v>
      </c>
      <c r="B6273" s="5">
        <f>DATE(YEAR(Tabelle1[[#This Row],[Zeit]]),MONTH(Tabelle1[[#This Row],[Zeit]]),1)</f>
        <v>45352</v>
      </c>
      <c r="C6273" s="1">
        <v>45357.3125</v>
      </c>
      <c r="D6273">
        <v>466</v>
      </c>
      <c r="H6273" s="3"/>
    </row>
    <row r="6274" spans="1:8" hidden="1" x14ac:dyDescent="0.25">
      <c r="A6274" s="4">
        <f>IF(C6274-INT(C6274)&lt;=TIMEVALUE("12:00"),DAY(Tabelle1[[#This Row],[Zeit]])-1,DAY(Tabelle1[[#This Row],[Zeit]]))</f>
        <v>5</v>
      </c>
      <c r="B6274" s="5">
        <f>DATE(YEAR(Tabelle1[[#This Row],[Zeit]]),MONTH(Tabelle1[[#This Row],[Zeit]]),1)</f>
        <v>45352</v>
      </c>
      <c r="C6274" s="1">
        <v>45357.322916666664</v>
      </c>
      <c r="D6274">
        <v>472</v>
      </c>
      <c r="H6274" s="3"/>
    </row>
    <row r="6275" spans="1:8" hidden="1" x14ac:dyDescent="0.25">
      <c r="A6275" s="4">
        <f>IF(C6275-INT(C6275)&lt;=TIMEVALUE("12:00"),DAY(Tabelle1[[#This Row],[Zeit]])-1,DAY(Tabelle1[[#This Row],[Zeit]]))</f>
        <v>5</v>
      </c>
      <c r="B6275" s="5">
        <f>DATE(YEAR(Tabelle1[[#This Row],[Zeit]]),MONTH(Tabelle1[[#This Row],[Zeit]]),1)</f>
        <v>45352</v>
      </c>
      <c r="C6275" s="1">
        <v>45357.333333333336</v>
      </c>
      <c r="D6275">
        <v>453</v>
      </c>
      <c r="H6275" s="3"/>
    </row>
    <row r="6276" spans="1:8" hidden="1" x14ac:dyDescent="0.25">
      <c r="A6276" s="4">
        <f>IF(C6276-INT(C6276)&lt;=TIMEVALUE("12:00"),DAY(Tabelle1[[#This Row],[Zeit]])-1,DAY(Tabelle1[[#This Row],[Zeit]]))</f>
        <v>5</v>
      </c>
      <c r="B6276" s="5">
        <f>DATE(YEAR(Tabelle1[[#This Row],[Zeit]]),MONTH(Tabelle1[[#This Row],[Zeit]]),1)</f>
        <v>45352</v>
      </c>
      <c r="C6276" s="1">
        <v>45357.34375</v>
      </c>
      <c r="D6276">
        <v>426</v>
      </c>
      <c r="H6276" s="3"/>
    </row>
    <row r="6277" spans="1:8" hidden="1" x14ac:dyDescent="0.25">
      <c r="A6277" s="4">
        <f>IF(C6277-INT(C6277)&lt;=TIMEVALUE("12:00"),DAY(Tabelle1[[#This Row],[Zeit]])-1,DAY(Tabelle1[[#This Row],[Zeit]]))</f>
        <v>5</v>
      </c>
      <c r="B6277" s="5">
        <f>DATE(YEAR(Tabelle1[[#This Row],[Zeit]]),MONTH(Tabelle1[[#This Row],[Zeit]]),1)</f>
        <v>45352</v>
      </c>
      <c r="C6277" s="1">
        <v>45357.354166666664</v>
      </c>
      <c r="D6277">
        <v>485</v>
      </c>
      <c r="H6277" s="3"/>
    </row>
    <row r="6278" spans="1:8" hidden="1" x14ac:dyDescent="0.25">
      <c r="A6278" s="4">
        <f>IF(C6278-INT(C6278)&lt;=TIMEVALUE("12:00"),DAY(Tabelle1[[#This Row],[Zeit]])-1,DAY(Tabelle1[[#This Row],[Zeit]]))</f>
        <v>5</v>
      </c>
      <c r="B6278" s="5">
        <f>DATE(YEAR(Tabelle1[[#This Row],[Zeit]]),MONTH(Tabelle1[[#This Row],[Zeit]]),1)</f>
        <v>45352</v>
      </c>
      <c r="C6278" s="1">
        <v>45357.364583333336</v>
      </c>
      <c r="D6278">
        <v>435</v>
      </c>
      <c r="H6278" s="3"/>
    </row>
    <row r="6279" spans="1:8" hidden="1" x14ac:dyDescent="0.25">
      <c r="A6279" s="4">
        <f>IF(C6279-INT(C6279)&lt;=TIMEVALUE("12:00"),DAY(Tabelle1[[#This Row],[Zeit]])-1,DAY(Tabelle1[[#This Row],[Zeit]]))</f>
        <v>5</v>
      </c>
      <c r="B6279" s="5">
        <f>DATE(YEAR(Tabelle1[[#This Row],[Zeit]]),MONTH(Tabelle1[[#This Row],[Zeit]]),1)</f>
        <v>45352</v>
      </c>
      <c r="C6279" s="1">
        <v>45357.375</v>
      </c>
      <c r="D6279">
        <v>420</v>
      </c>
      <c r="H6279" s="3"/>
    </row>
    <row r="6280" spans="1:8" hidden="1" x14ac:dyDescent="0.25">
      <c r="A6280" s="4">
        <f>IF(C6280-INT(C6280)&lt;=TIMEVALUE("12:00"),DAY(Tabelle1[[#This Row],[Zeit]])-1,DAY(Tabelle1[[#This Row],[Zeit]]))</f>
        <v>5</v>
      </c>
      <c r="B6280" s="5">
        <f>DATE(YEAR(Tabelle1[[#This Row],[Zeit]]),MONTH(Tabelle1[[#This Row],[Zeit]]),1)</f>
        <v>45352</v>
      </c>
      <c r="C6280" s="1">
        <v>45357.385416666664</v>
      </c>
      <c r="D6280">
        <v>397</v>
      </c>
      <c r="H6280" s="3"/>
    </row>
    <row r="6281" spans="1:8" hidden="1" x14ac:dyDescent="0.25">
      <c r="A6281" s="4">
        <f>IF(C6281-INT(C6281)&lt;=TIMEVALUE("12:00"),DAY(Tabelle1[[#This Row],[Zeit]])-1,DAY(Tabelle1[[#This Row],[Zeit]]))</f>
        <v>5</v>
      </c>
      <c r="B6281" s="5">
        <f>DATE(YEAR(Tabelle1[[#This Row],[Zeit]]),MONTH(Tabelle1[[#This Row],[Zeit]]),1)</f>
        <v>45352</v>
      </c>
      <c r="C6281" s="1">
        <v>45357.395833333336</v>
      </c>
      <c r="D6281">
        <v>418</v>
      </c>
      <c r="H6281" s="3"/>
    </row>
    <row r="6282" spans="1:8" hidden="1" x14ac:dyDescent="0.25">
      <c r="A6282" s="4">
        <f>IF(C6282-INT(C6282)&lt;=TIMEVALUE("12:00"),DAY(Tabelle1[[#This Row],[Zeit]])-1,DAY(Tabelle1[[#This Row],[Zeit]]))</f>
        <v>5</v>
      </c>
      <c r="B6282" s="5">
        <f>DATE(YEAR(Tabelle1[[#This Row],[Zeit]]),MONTH(Tabelle1[[#This Row],[Zeit]]),1)</f>
        <v>45352</v>
      </c>
      <c r="C6282" s="1">
        <v>45357.40625</v>
      </c>
      <c r="D6282">
        <v>416</v>
      </c>
      <c r="H6282" s="3"/>
    </row>
    <row r="6283" spans="1:8" hidden="1" x14ac:dyDescent="0.25">
      <c r="A6283" s="4">
        <f>IF(C6283-INT(C6283)&lt;=TIMEVALUE("12:00"),DAY(Tabelle1[[#This Row],[Zeit]])-1,DAY(Tabelle1[[#This Row],[Zeit]]))</f>
        <v>5</v>
      </c>
      <c r="B6283" s="5">
        <f>DATE(YEAR(Tabelle1[[#This Row],[Zeit]]),MONTH(Tabelle1[[#This Row],[Zeit]]),1)</f>
        <v>45352</v>
      </c>
      <c r="C6283" s="1">
        <v>45357.416666666664</v>
      </c>
      <c r="D6283">
        <v>387</v>
      </c>
      <c r="H6283" s="3"/>
    </row>
    <row r="6284" spans="1:8" hidden="1" x14ac:dyDescent="0.25">
      <c r="A6284" s="4">
        <f>IF(C6284-INT(C6284)&lt;=TIMEVALUE("12:00"),DAY(Tabelle1[[#This Row],[Zeit]])-1,DAY(Tabelle1[[#This Row],[Zeit]]))</f>
        <v>5</v>
      </c>
      <c r="B6284" s="5">
        <f>DATE(YEAR(Tabelle1[[#This Row],[Zeit]]),MONTH(Tabelle1[[#This Row],[Zeit]]),1)</f>
        <v>45352</v>
      </c>
      <c r="C6284" s="1">
        <v>45357.427083333336</v>
      </c>
      <c r="D6284">
        <v>394</v>
      </c>
      <c r="H6284" s="3"/>
    </row>
    <row r="6285" spans="1:8" hidden="1" x14ac:dyDescent="0.25">
      <c r="A6285" s="4">
        <f>IF(C6285-INT(C6285)&lt;=TIMEVALUE("12:00"),DAY(Tabelle1[[#This Row],[Zeit]])-1,DAY(Tabelle1[[#This Row],[Zeit]]))</f>
        <v>5</v>
      </c>
      <c r="B6285" s="5">
        <f>DATE(YEAR(Tabelle1[[#This Row],[Zeit]]),MONTH(Tabelle1[[#This Row],[Zeit]]),1)</f>
        <v>45352</v>
      </c>
      <c r="C6285" s="1">
        <v>45357.4375</v>
      </c>
      <c r="D6285">
        <v>430</v>
      </c>
      <c r="H6285" s="3"/>
    </row>
    <row r="6286" spans="1:8" hidden="1" x14ac:dyDescent="0.25">
      <c r="A6286" s="4">
        <f>IF(C6286-INT(C6286)&lt;=TIMEVALUE("12:00"),DAY(Tabelle1[[#This Row],[Zeit]])-1,DAY(Tabelle1[[#This Row],[Zeit]]))</f>
        <v>5</v>
      </c>
      <c r="B6286" s="5">
        <f>DATE(YEAR(Tabelle1[[#This Row],[Zeit]]),MONTH(Tabelle1[[#This Row],[Zeit]]),1)</f>
        <v>45352</v>
      </c>
      <c r="C6286" s="1">
        <v>45357.447916666664</v>
      </c>
      <c r="D6286">
        <v>437</v>
      </c>
      <c r="H6286" s="3"/>
    </row>
    <row r="6287" spans="1:8" hidden="1" x14ac:dyDescent="0.25">
      <c r="A6287" s="4">
        <f>IF(C6287-INT(C6287)&lt;=TIMEVALUE("12:00"),DAY(Tabelle1[[#This Row],[Zeit]])-1,DAY(Tabelle1[[#This Row],[Zeit]]))</f>
        <v>5</v>
      </c>
      <c r="B6287" s="5">
        <f>DATE(YEAR(Tabelle1[[#This Row],[Zeit]]),MONTH(Tabelle1[[#This Row],[Zeit]]),1)</f>
        <v>45352</v>
      </c>
      <c r="C6287" s="1">
        <v>45357.458333333336</v>
      </c>
      <c r="D6287">
        <v>392</v>
      </c>
      <c r="H6287" s="3"/>
    </row>
    <row r="6288" spans="1:8" hidden="1" x14ac:dyDescent="0.25">
      <c r="A6288" s="4">
        <f>IF(C6288-INT(C6288)&lt;=TIMEVALUE("12:00"),DAY(Tabelle1[[#This Row],[Zeit]])-1,DAY(Tabelle1[[#This Row],[Zeit]]))</f>
        <v>5</v>
      </c>
      <c r="B6288" s="5">
        <f>DATE(YEAR(Tabelle1[[#This Row],[Zeit]]),MONTH(Tabelle1[[#This Row],[Zeit]]),1)</f>
        <v>45352</v>
      </c>
      <c r="C6288" s="1">
        <v>45357.46875</v>
      </c>
      <c r="D6288">
        <v>432</v>
      </c>
      <c r="H6288" s="3"/>
    </row>
    <row r="6289" spans="1:8" hidden="1" x14ac:dyDescent="0.25">
      <c r="A6289" s="4">
        <f>IF(C6289-INT(C6289)&lt;=TIMEVALUE("12:00"),DAY(Tabelle1[[#This Row],[Zeit]])-1,DAY(Tabelle1[[#This Row],[Zeit]]))</f>
        <v>5</v>
      </c>
      <c r="B6289" s="5">
        <f>DATE(YEAR(Tabelle1[[#This Row],[Zeit]]),MONTH(Tabelle1[[#This Row],[Zeit]]),1)</f>
        <v>45352</v>
      </c>
      <c r="C6289" s="1">
        <v>45357.479166666664</v>
      </c>
      <c r="D6289">
        <v>426</v>
      </c>
      <c r="H6289" s="3"/>
    </row>
    <row r="6290" spans="1:8" hidden="1" x14ac:dyDescent="0.25">
      <c r="A6290" s="4">
        <f>IF(C6290-INT(C6290)&lt;=TIMEVALUE("12:00"),DAY(Tabelle1[[#This Row],[Zeit]])-1,DAY(Tabelle1[[#This Row],[Zeit]]))</f>
        <v>5</v>
      </c>
      <c r="B6290" s="5">
        <f>DATE(YEAR(Tabelle1[[#This Row],[Zeit]]),MONTH(Tabelle1[[#This Row],[Zeit]]),1)</f>
        <v>45352</v>
      </c>
      <c r="C6290" s="1">
        <v>45357.489583333336</v>
      </c>
      <c r="D6290">
        <v>402</v>
      </c>
      <c r="H6290" s="3"/>
    </row>
    <row r="6291" spans="1:8" hidden="1" x14ac:dyDescent="0.25">
      <c r="A6291" s="4">
        <f>IF(C6291-INT(C6291)&lt;=TIMEVALUE("12:00"),DAY(Tabelle1[[#This Row],[Zeit]])-1,DAY(Tabelle1[[#This Row],[Zeit]]))</f>
        <v>5</v>
      </c>
      <c r="B6291" s="5">
        <f>DATE(YEAR(Tabelle1[[#This Row],[Zeit]]),MONTH(Tabelle1[[#This Row],[Zeit]]),1)</f>
        <v>45352</v>
      </c>
      <c r="C6291" s="1">
        <v>45357.5</v>
      </c>
      <c r="D6291">
        <v>440</v>
      </c>
      <c r="H6291" s="3"/>
    </row>
    <row r="6292" spans="1:8" hidden="1" x14ac:dyDescent="0.25">
      <c r="A6292" s="4">
        <f>IF(C6292-INT(C6292)&lt;=TIMEVALUE("12:00"),DAY(Tabelle1[[#This Row],[Zeit]])-1,DAY(Tabelle1[[#This Row],[Zeit]]))</f>
        <v>6</v>
      </c>
      <c r="B6292" s="5">
        <f>DATE(YEAR(Tabelle1[[#This Row],[Zeit]]),MONTH(Tabelle1[[#This Row],[Zeit]]),1)</f>
        <v>45352</v>
      </c>
      <c r="C6292" s="1">
        <v>45357.510416666664</v>
      </c>
      <c r="D6292">
        <v>385</v>
      </c>
      <c r="H6292" s="3"/>
    </row>
    <row r="6293" spans="1:8" hidden="1" x14ac:dyDescent="0.25">
      <c r="A6293" s="4">
        <f>IF(C6293-INT(C6293)&lt;=TIMEVALUE("12:00"),DAY(Tabelle1[[#This Row],[Zeit]])-1,DAY(Tabelle1[[#This Row],[Zeit]]))</f>
        <v>6</v>
      </c>
      <c r="B6293" s="5">
        <f>DATE(YEAR(Tabelle1[[#This Row],[Zeit]]),MONTH(Tabelle1[[#This Row],[Zeit]]),1)</f>
        <v>45352</v>
      </c>
      <c r="C6293" s="1">
        <v>45357.520833333336</v>
      </c>
      <c r="D6293">
        <v>419</v>
      </c>
      <c r="H6293" s="3"/>
    </row>
    <row r="6294" spans="1:8" hidden="1" x14ac:dyDescent="0.25">
      <c r="A6294" s="4">
        <f>IF(C6294-INT(C6294)&lt;=TIMEVALUE("12:00"),DAY(Tabelle1[[#This Row],[Zeit]])-1,DAY(Tabelle1[[#This Row],[Zeit]]))</f>
        <v>6</v>
      </c>
      <c r="B6294" s="5">
        <f>DATE(YEAR(Tabelle1[[#This Row],[Zeit]]),MONTH(Tabelle1[[#This Row],[Zeit]]),1)</f>
        <v>45352</v>
      </c>
      <c r="C6294" s="1">
        <v>45357.53125</v>
      </c>
      <c r="D6294">
        <v>401</v>
      </c>
      <c r="H6294" s="3"/>
    </row>
    <row r="6295" spans="1:8" hidden="1" x14ac:dyDescent="0.25">
      <c r="A6295" s="4">
        <f>IF(C6295-INT(C6295)&lt;=TIMEVALUE("12:00"),DAY(Tabelle1[[#This Row],[Zeit]])-1,DAY(Tabelle1[[#This Row],[Zeit]]))</f>
        <v>6</v>
      </c>
      <c r="B6295" s="5">
        <f>DATE(YEAR(Tabelle1[[#This Row],[Zeit]]),MONTH(Tabelle1[[#This Row],[Zeit]]),1)</f>
        <v>45352</v>
      </c>
      <c r="C6295" s="1">
        <v>45357.541666666664</v>
      </c>
      <c r="D6295">
        <v>399</v>
      </c>
      <c r="H6295" s="3"/>
    </row>
    <row r="6296" spans="1:8" hidden="1" x14ac:dyDescent="0.25">
      <c r="A6296" s="4">
        <f>IF(C6296-INT(C6296)&lt;=TIMEVALUE("12:00"),DAY(Tabelle1[[#This Row],[Zeit]])-1,DAY(Tabelle1[[#This Row],[Zeit]]))</f>
        <v>6</v>
      </c>
      <c r="B6296" s="5">
        <f>DATE(YEAR(Tabelle1[[#This Row],[Zeit]]),MONTH(Tabelle1[[#This Row],[Zeit]]),1)</f>
        <v>45352</v>
      </c>
      <c r="C6296" s="1">
        <v>45357.552083333336</v>
      </c>
      <c r="D6296">
        <v>378</v>
      </c>
      <c r="H6296" s="3"/>
    </row>
    <row r="6297" spans="1:8" hidden="1" x14ac:dyDescent="0.25">
      <c r="A6297" s="4">
        <f>IF(C6297-INT(C6297)&lt;=TIMEVALUE("12:00"),DAY(Tabelle1[[#This Row],[Zeit]])-1,DAY(Tabelle1[[#This Row],[Zeit]]))</f>
        <v>6</v>
      </c>
      <c r="B6297" s="5">
        <f>DATE(YEAR(Tabelle1[[#This Row],[Zeit]]),MONTH(Tabelle1[[#This Row],[Zeit]]),1)</f>
        <v>45352</v>
      </c>
      <c r="C6297" s="1">
        <v>45357.5625</v>
      </c>
      <c r="D6297">
        <v>411</v>
      </c>
      <c r="H6297" s="3"/>
    </row>
    <row r="6298" spans="1:8" hidden="1" x14ac:dyDescent="0.25">
      <c r="A6298" s="4">
        <f>IF(C6298-INT(C6298)&lt;=TIMEVALUE("12:00"),DAY(Tabelle1[[#This Row],[Zeit]])-1,DAY(Tabelle1[[#This Row],[Zeit]]))</f>
        <v>6</v>
      </c>
      <c r="B6298" s="5">
        <f>DATE(YEAR(Tabelle1[[#This Row],[Zeit]]),MONTH(Tabelle1[[#This Row],[Zeit]]),1)</f>
        <v>45352</v>
      </c>
      <c r="C6298" s="1">
        <v>45357.572916666664</v>
      </c>
      <c r="D6298">
        <v>466</v>
      </c>
      <c r="H6298" s="3"/>
    </row>
    <row r="6299" spans="1:8" hidden="1" x14ac:dyDescent="0.25">
      <c r="A6299" s="4">
        <f>IF(C6299-INT(C6299)&lt;=TIMEVALUE("12:00"),DAY(Tabelle1[[#This Row],[Zeit]])-1,DAY(Tabelle1[[#This Row],[Zeit]]))</f>
        <v>6</v>
      </c>
      <c r="B6299" s="5">
        <f>DATE(YEAR(Tabelle1[[#This Row],[Zeit]]),MONTH(Tabelle1[[#This Row],[Zeit]]),1)</f>
        <v>45352</v>
      </c>
      <c r="C6299" s="1">
        <v>45357.583333333336</v>
      </c>
      <c r="D6299">
        <v>459</v>
      </c>
      <c r="H6299" s="3"/>
    </row>
    <row r="6300" spans="1:8" hidden="1" x14ac:dyDescent="0.25">
      <c r="A6300" s="4">
        <f>IF(C6300-INT(C6300)&lt;=TIMEVALUE("12:00"),DAY(Tabelle1[[#This Row],[Zeit]])-1,DAY(Tabelle1[[#This Row],[Zeit]]))</f>
        <v>6</v>
      </c>
      <c r="B6300" s="5">
        <f>DATE(YEAR(Tabelle1[[#This Row],[Zeit]]),MONTH(Tabelle1[[#This Row],[Zeit]]),1)</f>
        <v>45352</v>
      </c>
      <c r="C6300" s="1">
        <v>45357.59375</v>
      </c>
      <c r="D6300">
        <v>457</v>
      </c>
      <c r="H6300" s="3"/>
    </row>
    <row r="6301" spans="1:8" hidden="1" x14ac:dyDescent="0.25">
      <c r="A6301" s="4">
        <f>IF(C6301-INT(C6301)&lt;=TIMEVALUE("12:00"),DAY(Tabelle1[[#This Row],[Zeit]])-1,DAY(Tabelle1[[#This Row],[Zeit]]))</f>
        <v>6</v>
      </c>
      <c r="B6301" s="5">
        <f>DATE(YEAR(Tabelle1[[#This Row],[Zeit]]),MONTH(Tabelle1[[#This Row],[Zeit]]),1)</f>
        <v>45352</v>
      </c>
      <c r="C6301" s="1">
        <v>45357.604166666664</v>
      </c>
      <c r="D6301">
        <v>469</v>
      </c>
      <c r="H6301" s="3"/>
    </row>
    <row r="6302" spans="1:8" hidden="1" x14ac:dyDescent="0.25">
      <c r="A6302" s="4">
        <f>IF(C6302-INT(C6302)&lt;=TIMEVALUE("12:00"),DAY(Tabelle1[[#This Row],[Zeit]])-1,DAY(Tabelle1[[#This Row],[Zeit]]))</f>
        <v>6</v>
      </c>
      <c r="B6302" s="5">
        <f>DATE(YEAR(Tabelle1[[#This Row],[Zeit]]),MONTH(Tabelle1[[#This Row],[Zeit]]),1)</f>
        <v>45352</v>
      </c>
      <c r="C6302" s="1">
        <v>45357.614583333336</v>
      </c>
      <c r="D6302">
        <v>446</v>
      </c>
      <c r="H6302" s="3"/>
    </row>
    <row r="6303" spans="1:8" hidden="1" x14ac:dyDescent="0.25">
      <c r="A6303" s="4">
        <f>IF(C6303-INT(C6303)&lt;=TIMEVALUE("12:00"),DAY(Tabelle1[[#This Row],[Zeit]])-1,DAY(Tabelle1[[#This Row],[Zeit]]))</f>
        <v>6</v>
      </c>
      <c r="B6303" s="5">
        <f>DATE(YEAR(Tabelle1[[#This Row],[Zeit]]),MONTH(Tabelle1[[#This Row],[Zeit]]),1)</f>
        <v>45352</v>
      </c>
      <c r="C6303" s="1">
        <v>45357.625</v>
      </c>
      <c r="D6303">
        <v>430</v>
      </c>
      <c r="H6303" s="3"/>
    </row>
    <row r="6304" spans="1:8" hidden="1" x14ac:dyDescent="0.25">
      <c r="A6304" s="4">
        <f>IF(C6304-INT(C6304)&lt;=TIMEVALUE("12:00"),DAY(Tabelle1[[#This Row],[Zeit]])-1,DAY(Tabelle1[[#This Row],[Zeit]]))</f>
        <v>6</v>
      </c>
      <c r="B6304" s="5">
        <f>DATE(YEAR(Tabelle1[[#This Row],[Zeit]]),MONTH(Tabelle1[[#This Row],[Zeit]]),1)</f>
        <v>45352</v>
      </c>
      <c r="C6304" s="1">
        <v>45357.635416666664</v>
      </c>
      <c r="D6304">
        <v>437</v>
      </c>
      <c r="H6304" s="3"/>
    </row>
    <row r="6305" spans="1:8" hidden="1" x14ac:dyDescent="0.25">
      <c r="A6305" s="4">
        <f>IF(C6305-INT(C6305)&lt;=TIMEVALUE("12:00"),DAY(Tabelle1[[#This Row],[Zeit]])-1,DAY(Tabelle1[[#This Row],[Zeit]]))</f>
        <v>6</v>
      </c>
      <c r="B6305" s="5">
        <f>DATE(YEAR(Tabelle1[[#This Row],[Zeit]]),MONTH(Tabelle1[[#This Row],[Zeit]]),1)</f>
        <v>45352</v>
      </c>
      <c r="C6305" s="1">
        <v>45357.645833333336</v>
      </c>
      <c r="D6305">
        <v>401</v>
      </c>
      <c r="H6305" s="3"/>
    </row>
    <row r="6306" spans="1:8" hidden="1" x14ac:dyDescent="0.25">
      <c r="A6306" s="4">
        <f>IF(C6306-INT(C6306)&lt;=TIMEVALUE("12:00"),DAY(Tabelle1[[#This Row],[Zeit]])-1,DAY(Tabelle1[[#This Row],[Zeit]]))</f>
        <v>6</v>
      </c>
      <c r="B6306" s="5">
        <f>DATE(YEAR(Tabelle1[[#This Row],[Zeit]]),MONTH(Tabelle1[[#This Row],[Zeit]]),1)</f>
        <v>45352</v>
      </c>
      <c r="C6306" s="1">
        <v>45357.65625</v>
      </c>
      <c r="D6306">
        <v>358</v>
      </c>
      <c r="H6306" s="3"/>
    </row>
    <row r="6307" spans="1:8" hidden="1" x14ac:dyDescent="0.25">
      <c r="A6307" s="4">
        <f>IF(C6307-INT(C6307)&lt;=TIMEVALUE("12:00"),DAY(Tabelle1[[#This Row],[Zeit]])-1,DAY(Tabelle1[[#This Row],[Zeit]]))</f>
        <v>6</v>
      </c>
      <c r="B6307" s="5">
        <f>DATE(YEAR(Tabelle1[[#This Row],[Zeit]]),MONTH(Tabelle1[[#This Row],[Zeit]]),1)</f>
        <v>45352</v>
      </c>
      <c r="C6307" s="1">
        <v>45357.666666666664</v>
      </c>
      <c r="D6307">
        <v>310</v>
      </c>
      <c r="H6307" s="3"/>
    </row>
    <row r="6308" spans="1:8" hidden="1" x14ac:dyDescent="0.25">
      <c r="A6308" s="4">
        <f>IF(C6308-INT(C6308)&lt;=TIMEVALUE("12:00"),DAY(Tabelle1[[#This Row],[Zeit]])-1,DAY(Tabelle1[[#This Row],[Zeit]]))</f>
        <v>6</v>
      </c>
      <c r="B6308" s="5">
        <f>DATE(YEAR(Tabelle1[[#This Row],[Zeit]]),MONTH(Tabelle1[[#This Row],[Zeit]]),1)</f>
        <v>45352</v>
      </c>
      <c r="C6308" s="1">
        <v>45357.677083333336</v>
      </c>
      <c r="D6308">
        <v>312</v>
      </c>
      <c r="H6308" s="3"/>
    </row>
    <row r="6309" spans="1:8" hidden="1" x14ac:dyDescent="0.25">
      <c r="A6309" s="4">
        <f>IF(C6309-INT(C6309)&lt;=TIMEVALUE("12:00"),DAY(Tabelle1[[#This Row],[Zeit]])-1,DAY(Tabelle1[[#This Row],[Zeit]]))</f>
        <v>6</v>
      </c>
      <c r="B6309" s="5">
        <f>DATE(YEAR(Tabelle1[[#This Row],[Zeit]]),MONTH(Tabelle1[[#This Row],[Zeit]]),1)</f>
        <v>45352</v>
      </c>
      <c r="C6309" s="1">
        <v>45357.6875</v>
      </c>
      <c r="D6309">
        <v>304</v>
      </c>
      <c r="H6309" s="3"/>
    </row>
    <row r="6310" spans="1:8" hidden="1" x14ac:dyDescent="0.25">
      <c r="A6310" s="4">
        <f>IF(C6310-INT(C6310)&lt;=TIMEVALUE("12:00"),DAY(Tabelle1[[#This Row],[Zeit]])-1,DAY(Tabelle1[[#This Row],[Zeit]]))</f>
        <v>6</v>
      </c>
      <c r="B6310" s="5">
        <f>DATE(YEAR(Tabelle1[[#This Row],[Zeit]]),MONTH(Tabelle1[[#This Row],[Zeit]]),1)</f>
        <v>45352</v>
      </c>
      <c r="C6310" s="1">
        <v>45357.697916666664</v>
      </c>
      <c r="D6310">
        <v>280</v>
      </c>
      <c r="H6310" s="3"/>
    </row>
    <row r="6311" spans="1:8" hidden="1" x14ac:dyDescent="0.25">
      <c r="A6311" s="4">
        <f>IF(C6311-INT(C6311)&lt;=TIMEVALUE("12:00"),DAY(Tabelle1[[#This Row],[Zeit]])-1,DAY(Tabelle1[[#This Row],[Zeit]]))</f>
        <v>6</v>
      </c>
      <c r="B6311" s="5">
        <f>DATE(YEAR(Tabelle1[[#This Row],[Zeit]]),MONTH(Tabelle1[[#This Row],[Zeit]]),1)</f>
        <v>45352</v>
      </c>
      <c r="C6311" s="1">
        <v>45357.708333333336</v>
      </c>
      <c r="D6311">
        <v>296</v>
      </c>
      <c r="H6311" s="3"/>
    </row>
    <row r="6312" spans="1:8" hidden="1" x14ac:dyDescent="0.25">
      <c r="A6312" s="4">
        <f>IF(C6312-INT(C6312)&lt;=TIMEVALUE("12:00"),DAY(Tabelle1[[#This Row],[Zeit]])-1,DAY(Tabelle1[[#This Row],[Zeit]]))</f>
        <v>6</v>
      </c>
      <c r="B6312" s="5">
        <f>DATE(YEAR(Tabelle1[[#This Row],[Zeit]]),MONTH(Tabelle1[[#This Row],[Zeit]]),1)</f>
        <v>45352</v>
      </c>
      <c r="C6312" s="1">
        <v>45357.71875</v>
      </c>
      <c r="D6312">
        <v>307</v>
      </c>
      <c r="H6312" s="3"/>
    </row>
    <row r="6313" spans="1:8" hidden="1" x14ac:dyDescent="0.25">
      <c r="A6313" s="4">
        <f>IF(C6313-INT(C6313)&lt;=TIMEVALUE("12:00"),DAY(Tabelle1[[#This Row],[Zeit]])-1,DAY(Tabelle1[[#This Row],[Zeit]]))</f>
        <v>6</v>
      </c>
      <c r="B6313" s="5">
        <f>DATE(YEAR(Tabelle1[[#This Row],[Zeit]]),MONTH(Tabelle1[[#This Row],[Zeit]]),1)</f>
        <v>45352</v>
      </c>
      <c r="C6313" s="1">
        <v>45357.729166666664</v>
      </c>
      <c r="D6313">
        <v>275</v>
      </c>
      <c r="H6313" s="3"/>
    </row>
    <row r="6314" spans="1:8" hidden="1" x14ac:dyDescent="0.25">
      <c r="A6314" s="4">
        <f>IF(C6314-INT(C6314)&lt;=TIMEVALUE("12:00"),DAY(Tabelle1[[#This Row],[Zeit]])-1,DAY(Tabelle1[[#This Row],[Zeit]]))</f>
        <v>6</v>
      </c>
      <c r="B6314" s="5">
        <f>DATE(YEAR(Tabelle1[[#This Row],[Zeit]]),MONTH(Tabelle1[[#This Row],[Zeit]]),1)</f>
        <v>45352</v>
      </c>
      <c r="C6314" s="1">
        <v>45357.739583333336</v>
      </c>
      <c r="D6314">
        <v>233</v>
      </c>
      <c r="H6314" s="3"/>
    </row>
    <row r="6315" spans="1:8" hidden="1" x14ac:dyDescent="0.25">
      <c r="A6315" s="4">
        <f>IF(C6315-INT(C6315)&lt;=TIMEVALUE("12:00"),DAY(Tabelle1[[#This Row],[Zeit]])-1,DAY(Tabelle1[[#This Row],[Zeit]]))</f>
        <v>6</v>
      </c>
      <c r="B6315" s="5">
        <f>DATE(YEAR(Tabelle1[[#This Row],[Zeit]]),MONTH(Tabelle1[[#This Row],[Zeit]]),1)</f>
        <v>45352</v>
      </c>
      <c r="C6315" s="1">
        <v>45357.75</v>
      </c>
      <c r="D6315">
        <v>251</v>
      </c>
      <c r="H6315" s="3"/>
    </row>
    <row r="6316" spans="1:8" hidden="1" x14ac:dyDescent="0.25">
      <c r="A6316" s="4">
        <f>IF(C6316-INT(C6316)&lt;=TIMEVALUE("12:00"),DAY(Tabelle1[[#This Row],[Zeit]])-1,DAY(Tabelle1[[#This Row],[Zeit]]))</f>
        <v>6</v>
      </c>
      <c r="B6316" s="5">
        <f>DATE(YEAR(Tabelle1[[#This Row],[Zeit]]),MONTH(Tabelle1[[#This Row],[Zeit]]),1)</f>
        <v>45352</v>
      </c>
      <c r="C6316" s="1">
        <v>45357.760416666664</v>
      </c>
      <c r="D6316">
        <v>279</v>
      </c>
      <c r="H6316" s="3"/>
    </row>
    <row r="6317" spans="1:8" hidden="1" x14ac:dyDescent="0.25">
      <c r="A6317" s="4">
        <f>IF(C6317-INT(C6317)&lt;=TIMEVALUE("12:00"),DAY(Tabelle1[[#This Row],[Zeit]])-1,DAY(Tabelle1[[#This Row],[Zeit]]))</f>
        <v>6</v>
      </c>
      <c r="B6317" s="5">
        <f>DATE(YEAR(Tabelle1[[#This Row],[Zeit]]),MONTH(Tabelle1[[#This Row],[Zeit]]),1)</f>
        <v>45352</v>
      </c>
      <c r="C6317" s="1">
        <v>45357.770833333336</v>
      </c>
      <c r="D6317">
        <v>302</v>
      </c>
      <c r="H6317" s="3"/>
    </row>
    <row r="6318" spans="1:8" hidden="1" x14ac:dyDescent="0.25">
      <c r="A6318" s="4">
        <f>IF(C6318-INT(C6318)&lt;=TIMEVALUE("12:00"),DAY(Tabelle1[[#This Row],[Zeit]])-1,DAY(Tabelle1[[#This Row],[Zeit]]))</f>
        <v>6</v>
      </c>
      <c r="B6318" s="5">
        <f>DATE(YEAR(Tabelle1[[#This Row],[Zeit]]),MONTH(Tabelle1[[#This Row],[Zeit]]),1)</f>
        <v>45352</v>
      </c>
      <c r="C6318" s="1">
        <v>45357.78125</v>
      </c>
      <c r="D6318">
        <v>283</v>
      </c>
      <c r="H6318" s="3"/>
    </row>
    <row r="6319" spans="1:8" hidden="1" x14ac:dyDescent="0.25">
      <c r="A6319" s="4">
        <f>IF(C6319-INT(C6319)&lt;=TIMEVALUE("12:00"),DAY(Tabelle1[[#This Row],[Zeit]])-1,DAY(Tabelle1[[#This Row],[Zeit]]))</f>
        <v>6</v>
      </c>
      <c r="B6319" s="5">
        <f>DATE(YEAR(Tabelle1[[#This Row],[Zeit]]),MONTH(Tabelle1[[#This Row],[Zeit]]),1)</f>
        <v>45352</v>
      </c>
      <c r="C6319" s="1">
        <v>45357.791666666664</v>
      </c>
      <c r="D6319">
        <v>283</v>
      </c>
      <c r="H6319" s="3"/>
    </row>
    <row r="6320" spans="1:8" hidden="1" x14ac:dyDescent="0.25">
      <c r="A6320" s="4">
        <f>IF(C6320-INT(C6320)&lt;=TIMEVALUE("12:00"),DAY(Tabelle1[[#This Row],[Zeit]])-1,DAY(Tabelle1[[#This Row],[Zeit]]))</f>
        <v>6</v>
      </c>
      <c r="B6320" s="5">
        <f>DATE(YEAR(Tabelle1[[#This Row],[Zeit]]),MONTH(Tabelle1[[#This Row],[Zeit]]),1)</f>
        <v>45352</v>
      </c>
      <c r="C6320" s="1">
        <v>45357.802083333336</v>
      </c>
      <c r="D6320">
        <v>274</v>
      </c>
      <c r="H6320" s="3"/>
    </row>
    <row r="6321" spans="1:8" hidden="1" x14ac:dyDescent="0.25">
      <c r="A6321" s="4">
        <f>IF(C6321-INT(C6321)&lt;=TIMEVALUE("12:00"),DAY(Tabelle1[[#This Row],[Zeit]])-1,DAY(Tabelle1[[#This Row],[Zeit]]))</f>
        <v>6</v>
      </c>
      <c r="B6321" s="5">
        <f>DATE(YEAR(Tabelle1[[#This Row],[Zeit]]),MONTH(Tabelle1[[#This Row],[Zeit]]),1)</f>
        <v>45352</v>
      </c>
      <c r="C6321" s="1">
        <v>45357.8125</v>
      </c>
      <c r="D6321">
        <v>275</v>
      </c>
      <c r="H6321" s="3"/>
    </row>
    <row r="6322" spans="1:8" hidden="1" x14ac:dyDescent="0.25">
      <c r="A6322" s="4">
        <f>IF(C6322-INT(C6322)&lt;=TIMEVALUE("12:00"),DAY(Tabelle1[[#This Row],[Zeit]])-1,DAY(Tabelle1[[#This Row],[Zeit]]))</f>
        <v>6</v>
      </c>
      <c r="B6322" s="5">
        <f>DATE(YEAR(Tabelle1[[#This Row],[Zeit]]),MONTH(Tabelle1[[#This Row],[Zeit]]),1)</f>
        <v>45352</v>
      </c>
      <c r="C6322" s="1">
        <v>45357.822916666664</v>
      </c>
      <c r="D6322">
        <v>284</v>
      </c>
      <c r="H6322" s="3"/>
    </row>
    <row r="6323" spans="1:8" hidden="1" x14ac:dyDescent="0.25">
      <c r="A6323" s="4">
        <f>IF(C6323-INT(C6323)&lt;=TIMEVALUE("12:00"),DAY(Tabelle1[[#This Row],[Zeit]])-1,DAY(Tabelle1[[#This Row],[Zeit]]))</f>
        <v>6</v>
      </c>
      <c r="B6323" s="5">
        <f>DATE(YEAR(Tabelle1[[#This Row],[Zeit]]),MONTH(Tabelle1[[#This Row],[Zeit]]),1)</f>
        <v>45352</v>
      </c>
      <c r="C6323" s="1">
        <v>45357.833333333336</v>
      </c>
      <c r="D6323">
        <v>263</v>
      </c>
      <c r="H6323" s="3"/>
    </row>
    <row r="6324" spans="1:8" hidden="1" x14ac:dyDescent="0.25">
      <c r="A6324" s="4">
        <f>IF(C6324-INT(C6324)&lt;=TIMEVALUE("12:00"),DAY(Tabelle1[[#This Row],[Zeit]])-1,DAY(Tabelle1[[#This Row],[Zeit]]))</f>
        <v>6</v>
      </c>
      <c r="B6324" s="5">
        <f>DATE(YEAR(Tabelle1[[#This Row],[Zeit]]),MONTH(Tabelle1[[#This Row],[Zeit]]),1)</f>
        <v>45352</v>
      </c>
      <c r="C6324" s="1">
        <v>45357.84375</v>
      </c>
      <c r="D6324">
        <v>261</v>
      </c>
      <c r="H6324" s="3"/>
    </row>
    <row r="6325" spans="1:8" hidden="1" x14ac:dyDescent="0.25">
      <c r="A6325" s="4">
        <f>IF(C6325-INT(C6325)&lt;=TIMEVALUE("12:00"),DAY(Tabelle1[[#This Row],[Zeit]])-1,DAY(Tabelle1[[#This Row],[Zeit]]))</f>
        <v>6</v>
      </c>
      <c r="B6325" s="5">
        <f>DATE(YEAR(Tabelle1[[#This Row],[Zeit]]),MONTH(Tabelle1[[#This Row],[Zeit]]),1)</f>
        <v>45352</v>
      </c>
      <c r="C6325" s="1">
        <v>45357.854166666664</v>
      </c>
      <c r="D6325">
        <v>266</v>
      </c>
      <c r="H6325" s="3"/>
    </row>
    <row r="6326" spans="1:8" hidden="1" x14ac:dyDescent="0.25">
      <c r="A6326" s="4">
        <f>IF(C6326-INT(C6326)&lt;=TIMEVALUE("12:00"),DAY(Tabelle1[[#This Row],[Zeit]])-1,DAY(Tabelle1[[#This Row],[Zeit]]))</f>
        <v>6</v>
      </c>
      <c r="B6326" s="5">
        <f>DATE(YEAR(Tabelle1[[#This Row],[Zeit]]),MONTH(Tabelle1[[#This Row],[Zeit]]),1)</f>
        <v>45352</v>
      </c>
      <c r="C6326" s="1">
        <v>45357.864583333336</v>
      </c>
      <c r="D6326">
        <v>241</v>
      </c>
      <c r="H6326" s="3"/>
    </row>
    <row r="6327" spans="1:8" hidden="1" x14ac:dyDescent="0.25">
      <c r="A6327" s="4">
        <f>IF(C6327-INT(C6327)&lt;=TIMEVALUE("12:00"),DAY(Tabelle1[[#This Row],[Zeit]])-1,DAY(Tabelle1[[#This Row],[Zeit]]))</f>
        <v>6</v>
      </c>
      <c r="B6327" s="5">
        <f>DATE(YEAR(Tabelle1[[#This Row],[Zeit]]),MONTH(Tabelle1[[#This Row],[Zeit]]),1)</f>
        <v>45352</v>
      </c>
      <c r="C6327" s="1">
        <v>45357.875</v>
      </c>
      <c r="D6327">
        <v>192</v>
      </c>
      <c r="H6327" s="3"/>
    </row>
    <row r="6328" spans="1:8" hidden="1" x14ac:dyDescent="0.25">
      <c r="A6328" s="4">
        <f>IF(C6328-INT(C6328)&lt;=TIMEVALUE("12:00"),DAY(Tabelle1[[#This Row],[Zeit]])-1,DAY(Tabelle1[[#This Row],[Zeit]]))</f>
        <v>6</v>
      </c>
      <c r="B6328" s="5">
        <f>DATE(YEAR(Tabelle1[[#This Row],[Zeit]]),MONTH(Tabelle1[[#This Row],[Zeit]]),1)</f>
        <v>45352</v>
      </c>
      <c r="C6328" s="1">
        <v>45357.885416666664</v>
      </c>
      <c r="D6328">
        <v>185</v>
      </c>
      <c r="H6328" s="3"/>
    </row>
    <row r="6329" spans="1:8" hidden="1" x14ac:dyDescent="0.25">
      <c r="A6329" s="4">
        <f>IF(C6329-INT(C6329)&lt;=TIMEVALUE("12:00"),DAY(Tabelle1[[#This Row],[Zeit]])-1,DAY(Tabelle1[[#This Row],[Zeit]]))</f>
        <v>6</v>
      </c>
      <c r="B6329" s="5">
        <f>DATE(YEAR(Tabelle1[[#This Row],[Zeit]]),MONTH(Tabelle1[[#This Row],[Zeit]]),1)</f>
        <v>45352</v>
      </c>
      <c r="C6329" s="1">
        <v>45357.895833333336</v>
      </c>
      <c r="D6329">
        <v>177</v>
      </c>
      <c r="H6329" s="3"/>
    </row>
    <row r="6330" spans="1:8" hidden="1" x14ac:dyDescent="0.25">
      <c r="A6330" s="4">
        <f>IF(C6330-INT(C6330)&lt;=TIMEVALUE("12:00"),DAY(Tabelle1[[#This Row],[Zeit]])-1,DAY(Tabelle1[[#This Row],[Zeit]]))</f>
        <v>6</v>
      </c>
      <c r="B6330" s="5">
        <f>DATE(YEAR(Tabelle1[[#This Row],[Zeit]]),MONTH(Tabelle1[[#This Row],[Zeit]]),1)</f>
        <v>45352</v>
      </c>
      <c r="C6330" s="1">
        <v>45357.90625</v>
      </c>
      <c r="D6330">
        <v>186</v>
      </c>
      <c r="H6330" s="3"/>
    </row>
    <row r="6331" spans="1:8" hidden="1" x14ac:dyDescent="0.25">
      <c r="A6331" s="4">
        <f>IF(C6331-INT(C6331)&lt;=TIMEVALUE("12:00"),DAY(Tabelle1[[#This Row],[Zeit]])-1,DAY(Tabelle1[[#This Row],[Zeit]]))</f>
        <v>6</v>
      </c>
      <c r="B6331" s="5">
        <f>DATE(YEAR(Tabelle1[[#This Row],[Zeit]]),MONTH(Tabelle1[[#This Row],[Zeit]]),1)</f>
        <v>45352</v>
      </c>
      <c r="C6331" s="1">
        <v>45357.916666666664</v>
      </c>
      <c r="D6331">
        <v>161</v>
      </c>
      <c r="H6331" s="3"/>
    </row>
    <row r="6332" spans="1:8" hidden="1" x14ac:dyDescent="0.25">
      <c r="A6332" s="4">
        <f>IF(C6332-INT(C6332)&lt;=TIMEVALUE("12:00"),DAY(Tabelle1[[#This Row],[Zeit]])-1,DAY(Tabelle1[[#This Row],[Zeit]]))</f>
        <v>6</v>
      </c>
      <c r="B6332" s="5">
        <f>DATE(YEAR(Tabelle1[[#This Row],[Zeit]]),MONTH(Tabelle1[[#This Row],[Zeit]]),1)</f>
        <v>45352</v>
      </c>
      <c r="C6332" s="1">
        <v>45357.927083333336</v>
      </c>
      <c r="D6332">
        <v>164</v>
      </c>
      <c r="H6332" s="3"/>
    </row>
    <row r="6333" spans="1:8" hidden="1" x14ac:dyDescent="0.25">
      <c r="A6333" s="4">
        <f>IF(C6333-INT(C6333)&lt;=TIMEVALUE("12:00"),DAY(Tabelle1[[#This Row],[Zeit]])-1,DAY(Tabelle1[[#This Row],[Zeit]]))</f>
        <v>6</v>
      </c>
      <c r="B6333" s="5">
        <f>DATE(YEAR(Tabelle1[[#This Row],[Zeit]]),MONTH(Tabelle1[[#This Row],[Zeit]]),1)</f>
        <v>45352</v>
      </c>
      <c r="C6333" s="1">
        <v>45357.9375</v>
      </c>
      <c r="D6333">
        <v>167</v>
      </c>
      <c r="H6333" s="3"/>
    </row>
    <row r="6334" spans="1:8" hidden="1" x14ac:dyDescent="0.25">
      <c r="A6334" s="4">
        <f>IF(C6334-INT(C6334)&lt;=TIMEVALUE("12:00"),DAY(Tabelle1[[#This Row],[Zeit]])-1,DAY(Tabelle1[[#This Row],[Zeit]]))</f>
        <v>6</v>
      </c>
      <c r="B6334" s="5">
        <f>DATE(YEAR(Tabelle1[[#This Row],[Zeit]]),MONTH(Tabelle1[[#This Row],[Zeit]]),1)</f>
        <v>45352</v>
      </c>
      <c r="C6334" s="1">
        <v>45357.947916666664</v>
      </c>
      <c r="D6334">
        <v>155</v>
      </c>
      <c r="H6334" s="3"/>
    </row>
    <row r="6335" spans="1:8" hidden="1" x14ac:dyDescent="0.25">
      <c r="A6335" s="4">
        <f>IF(C6335-INT(C6335)&lt;=TIMEVALUE("12:00"),DAY(Tabelle1[[#This Row],[Zeit]])-1,DAY(Tabelle1[[#This Row],[Zeit]]))</f>
        <v>6</v>
      </c>
      <c r="B6335" s="5">
        <f>DATE(YEAR(Tabelle1[[#This Row],[Zeit]]),MONTH(Tabelle1[[#This Row],[Zeit]]),1)</f>
        <v>45352</v>
      </c>
      <c r="C6335" s="1">
        <v>45357.958333333336</v>
      </c>
      <c r="D6335">
        <v>144</v>
      </c>
      <c r="H6335" s="3"/>
    </row>
    <row r="6336" spans="1:8" hidden="1" x14ac:dyDescent="0.25">
      <c r="A6336" s="4">
        <f>IF(C6336-INT(C6336)&lt;=TIMEVALUE("12:00"),DAY(Tabelle1[[#This Row],[Zeit]])-1,DAY(Tabelle1[[#This Row],[Zeit]]))</f>
        <v>6</v>
      </c>
      <c r="B6336" s="5">
        <f>DATE(YEAR(Tabelle1[[#This Row],[Zeit]]),MONTH(Tabelle1[[#This Row],[Zeit]]),1)</f>
        <v>45352</v>
      </c>
      <c r="C6336" s="1">
        <v>45357.96875</v>
      </c>
      <c r="D6336">
        <v>138</v>
      </c>
      <c r="H6336" s="3"/>
    </row>
    <row r="6337" spans="1:8" hidden="1" x14ac:dyDescent="0.25">
      <c r="A6337" s="4">
        <f>IF(C6337-INT(C6337)&lt;=TIMEVALUE("12:00"),DAY(Tabelle1[[#This Row],[Zeit]])-1,DAY(Tabelle1[[#This Row],[Zeit]]))</f>
        <v>6</v>
      </c>
      <c r="B6337" s="5">
        <f>DATE(YEAR(Tabelle1[[#This Row],[Zeit]]),MONTH(Tabelle1[[#This Row],[Zeit]]),1)</f>
        <v>45352</v>
      </c>
      <c r="C6337" s="1">
        <v>45357.979166666664</v>
      </c>
      <c r="D6337">
        <v>122</v>
      </c>
      <c r="H6337" s="3"/>
    </row>
    <row r="6338" spans="1:8" hidden="1" x14ac:dyDescent="0.25">
      <c r="A6338" s="4">
        <f>IF(C6338-INT(C6338)&lt;=TIMEVALUE("12:00"),DAY(Tabelle1[[#This Row],[Zeit]])-1,DAY(Tabelle1[[#This Row],[Zeit]]))</f>
        <v>6</v>
      </c>
      <c r="B6338" s="5">
        <f>DATE(YEAR(Tabelle1[[#This Row],[Zeit]]),MONTH(Tabelle1[[#This Row],[Zeit]]),1)</f>
        <v>45352</v>
      </c>
      <c r="C6338" s="1">
        <v>45357.989583333336</v>
      </c>
      <c r="D6338">
        <v>102</v>
      </c>
      <c r="H6338" s="3"/>
    </row>
    <row r="6339" spans="1:8" hidden="1" x14ac:dyDescent="0.25">
      <c r="A6339" s="4">
        <f>IF(C6339-INT(C6339)&lt;=TIMEVALUE("12:00"),DAY(Tabelle1[[#This Row],[Zeit]])-1,DAY(Tabelle1[[#This Row],[Zeit]]))</f>
        <v>6</v>
      </c>
      <c r="B6339" s="5">
        <f>DATE(YEAR(Tabelle1[[#This Row],[Zeit]]),MONTH(Tabelle1[[#This Row],[Zeit]]),1)</f>
        <v>45352</v>
      </c>
      <c r="C6339" s="1">
        <v>45358</v>
      </c>
      <c r="D6339">
        <v>100</v>
      </c>
      <c r="H6339" s="3"/>
    </row>
    <row r="6340" spans="1:8" hidden="1" x14ac:dyDescent="0.25">
      <c r="A6340" s="4">
        <f>IF(C6340-INT(C6340)&lt;=TIMEVALUE("12:00"),DAY(Tabelle1[[#This Row],[Zeit]])-1,DAY(Tabelle1[[#This Row],[Zeit]]))</f>
        <v>6</v>
      </c>
      <c r="B6340" s="5">
        <f>DATE(YEAR(Tabelle1[[#This Row],[Zeit]]),MONTH(Tabelle1[[#This Row],[Zeit]]),1)</f>
        <v>45352</v>
      </c>
      <c r="C6340" s="1">
        <v>45358.010416666664</v>
      </c>
      <c r="D6340">
        <v>80</v>
      </c>
      <c r="H6340" s="3"/>
    </row>
    <row r="6341" spans="1:8" hidden="1" x14ac:dyDescent="0.25">
      <c r="A6341" s="4">
        <f>IF(C6341-INT(C6341)&lt;=TIMEVALUE("12:00"),DAY(Tabelle1[[#This Row],[Zeit]])-1,DAY(Tabelle1[[#This Row],[Zeit]]))</f>
        <v>6</v>
      </c>
      <c r="B6341" s="5">
        <f>DATE(YEAR(Tabelle1[[#This Row],[Zeit]]),MONTH(Tabelle1[[#This Row],[Zeit]]),1)</f>
        <v>45352</v>
      </c>
      <c r="C6341" s="1">
        <v>45358.020833333336</v>
      </c>
      <c r="D6341">
        <v>76</v>
      </c>
      <c r="H6341" s="3"/>
    </row>
    <row r="6342" spans="1:8" hidden="1" x14ac:dyDescent="0.25">
      <c r="A6342" s="4">
        <f>IF(C6342-INT(C6342)&lt;=TIMEVALUE("12:00"),DAY(Tabelle1[[#This Row],[Zeit]])-1,DAY(Tabelle1[[#This Row],[Zeit]]))</f>
        <v>6</v>
      </c>
      <c r="B6342" s="5">
        <f>DATE(YEAR(Tabelle1[[#This Row],[Zeit]]),MONTH(Tabelle1[[#This Row],[Zeit]]),1)</f>
        <v>45352</v>
      </c>
      <c r="C6342" s="1">
        <v>45358.03125</v>
      </c>
      <c r="D6342">
        <v>81</v>
      </c>
      <c r="H6342" s="3"/>
    </row>
    <row r="6343" spans="1:8" hidden="1" x14ac:dyDescent="0.25">
      <c r="A6343" s="4">
        <f>IF(C6343-INT(C6343)&lt;=TIMEVALUE("12:00"),DAY(Tabelle1[[#This Row],[Zeit]])-1,DAY(Tabelle1[[#This Row],[Zeit]]))</f>
        <v>6</v>
      </c>
      <c r="B6343" s="5">
        <f>DATE(YEAR(Tabelle1[[#This Row],[Zeit]]),MONTH(Tabelle1[[#This Row],[Zeit]]),1)</f>
        <v>45352</v>
      </c>
      <c r="C6343" s="1">
        <v>45358.041666666664</v>
      </c>
      <c r="D6343">
        <v>89</v>
      </c>
      <c r="H6343" s="3"/>
    </row>
    <row r="6344" spans="1:8" hidden="1" x14ac:dyDescent="0.25">
      <c r="A6344" s="4">
        <f>IF(C6344-INT(C6344)&lt;=TIMEVALUE("12:00"),DAY(Tabelle1[[#This Row],[Zeit]])-1,DAY(Tabelle1[[#This Row],[Zeit]]))</f>
        <v>6</v>
      </c>
      <c r="B6344" s="5">
        <f>DATE(YEAR(Tabelle1[[#This Row],[Zeit]]),MONTH(Tabelle1[[#This Row],[Zeit]]),1)</f>
        <v>45352</v>
      </c>
      <c r="C6344" s="1">
        <v>45358.052083333336</v>
      </c>
      <c r="D6344">
        <v>82</v>
      </c>
      <c r="H6344" s="3"/>
    </row>
    <row r="6345" spans="1:8" hidden="1" x14ac:dyDescent="0.25">
      <c r="A6345" s="4">
        <f>IF(C6345-INT(C6345)&lt;=TIMEVALUE("12:00"),DAY(Tabelle1[[#This Row],[Zeit]])-1,DAY(Tabelle1[[#This Row],[Zeit]]))</f>
        <v>6</v>
      </c>
      <c r="B6345" s="5">
        <f>DATE(YEAR(Tabelle1[[#This Row],[Zeit]]),MONTH(Tabelle1[[#This Row],[Zeit]]),1)</f>
        <v>45352</v>
      </c>
      <c r="C6345" s="1">
        <v>45358.0625</v>
      </c>
      <c r="D6345">
        <v>81</v>
      </c>
      <c r="H6345" s="3"/>
    </row>
    <row r="6346" spans="1:8" hidden="1" x14ac:dyDescent="0.25">
      <c r="A6346" s="4">
        <f>IF(C6346-INT(C6346)&lt;=TIMEVALUE("12:00"),DAY(Tabelle1[[#This Row],[Zeit]])-1,DAY(Tabelle1[[#This Row],[Zeit]]))</f>
        <v>6</v>
      </c>
      <c r="B6346" s="5">
        <f>DATE(YEAR(Tabelle1[[#This Row],[Zeit]]),MONTH(Tabelle1[[#This Row],[Zeit]]),1)</f>
        <v>45352</v>
      </c>
      <c r="C6346" s="1">
        <v>45358.072916666664</v>
      </c>
      <c r="D6346">
        <v>84</v>
      </c>
      <c r="H6346" s="3"/>
    </row>
    <row r="6347" spans="1:8" hidden="1" x14ac:dyDescent="0.25">
      <c r="A6347" s="4">
        <f>IF(C6347-INT(C6347)&lt;=TIMEVALUE("12:00"),DAY(Tabelle1[[#This Row],[Zeit]])-1,DAY(Tabelle1[[#This Row],[Zeit]]))</f>
        <v>6</v>
      </c>
      <c r="B6347" s="5">
        <f>DATE(YEAR(Tabelle1[[#This Row],[Zeit]]),MONTH(Tabelle1[[#This Row],[Zeit]]),1)</f>
        <v>45352</v>
      </c>
      <c r="C6347" s="1">
        <v>45358.083333333336</v>
      </c>
      <c r="D6347">
        <v>85</v>
      </c>
      <c r="H6347" s="3"/>
    </row>
    <row r="6348" spans="1:8" hidden="1" x14ac:dyDescent="0.25">
      <c r="A6348" s="4">
        <f>IF(C6348-INT(C6348)&lt;=TIMEVALUE("12:00"),DAY(Tabelle1[[#This Row],[Zeit]])-1,DAY(Tabelle1[[#This Row],[Zeit]]))</f>
        <v>6</v>
      </c>
      <c r="B6348" s="5">
        <f>DATE(YEAR(Tabelle1[[#This Row],[Zeit]]),MONTH(Tabelle1[[#This Row],[Zeit]]),1)</f>
        <v>45352</v>
      </c>
      <c r="C6348" s="1">
        <v>45358.09375</v>
      </c>
      <c r="D6348">
        <v>76</v>
      </c>
      <c r="H6348" s="3"/>
    </row>
    <row r="6349" spans="1:8" hidden="1" x14ac:dyDescent="0.25">
      <c r="A6349" s="4">
        <f>IF(C6349-INT(C6349)&lt;=TIMEVALUE("12:00"),DAY(Tabelle1[[#This Row],[Zeit]])-1,DAY(Tabelle1[[#This Row],[Zeit]]))</f>
        <v>6</v>
      </c>
      <c r="B6349" s="5">
        <f>DATE(YEAR(Tabelle1[[#This Row],[Zeit]]),MONTH(Tabelle1[[#This Row],[Zeit]]),1)</f>
        <v>45352</v>
      </c>
      <c r="C6349" s="1">
        <v>45358.104166666664</v>
      </c>
      <c r="D6349">
        <v>93</v>
      </c>
      <c r="H6349" s="3"/>
    </row>
    <row r="6350" spans="1:8" hidden="1" x14ac:dyDescent="0.25">
      <c r="A6350" s="4">
        <f>IF(C6350-INT(C6350)&lt;=TIMEVALUE("12:00"),DAY(Tabelle1[[#This Row],[Zeit]])-1,DAY(Tabelle1[[#This Row],[Zeit]]))</f>
        <v>6</v>
      </c>
      <c r="B6350" s="5">
        <f>DATE(YEAR(Tabelle1[[#This Row],[Zeit]]),MONTH(Tabelle1[[#This Row],[Zeit]]),1)</f>
        <v>45352</v>
      </c>
      <c r="C6350" s="1">
        <v>45358.114583333336</v>
      </c>
      <c r="D6350">
        <v>99</v>
      </c>
      <c r="H6350" s="3"/>
    </row>
    <row r="6351" spans="1:8" hidden="1" x14ac:dyDescent="0.25">
      <c r="A6351" s="4">
        <f>IF(C6351-INT(C6351)&lt;=TIMEVALUE("12:00"),DAY(Tabelle1[[#This Row],[Zeit]])-1,DAY(Tabelle1[[#This Row],[Zeit]]))</f>
        <v>6</v>
      </c>
      <c r="B6351" s="5">
        <f>DATE(YEAR(Tabelle1[[#This Row],[Zeit]]),MONTH(Tabelle1[[#This Row],[Zeit]]),1)</f>
        <v>45352</v>
      </c>
      <c r="C6351" s="1">
        <v>45358.125</v>
      </c>
      <c r="D6351">
        <v>90</v>
      </c>
      <c r="H6351" s="3"/>
    </row>
    <row r="6352" spans="1:8" hidden="1" x14ac:dyDescent="0.25">
      <c r="A6352" s="4">
        <f>IF(C6352-INT(C6352)&lt;=TIMEVALUE("12:00"),DAY(Tabelle1[[#This Row],[Zeit]])-1,DAY(Tabelle1[[#This Row],[Zeit]]))</f>
        <v>6</v>
      </c>
      <c r="B6352" s="5">
        <f>DATE(YEAR(Tabelle1[[#This Row],[Zeit]]),MONTH(Tabelle1[[#This Row],[Zeit]]),1)</f>
        <v>45352</v>
      </c>
      <c r="C6352" s="1">
        <v>45358.135416666664</v>
      </c>
      <c r="D6352">
        <v>100</v>
      </c>
      <c r="H6352" s="3"/>
    </row>
    <row r="6353" spans="1:8" hidden="1" x14ac:dyDescent="0.25">
      <c r="A6353" s="4">
        <f>IF(C6353-INT(C6353)&lt;=TIMEVALUE("12:00"),DAY(Tabelle1[[#This Row],[Zeit]])-1,DAY(Tabelle1[[#This Row],[Zeit]]))</f>
        <v>6</v>
      </c>
      <c r="B6353" s="5">
        <f>DATE(YEAR(Tabelle1[[#This Row],[Zeit]]),MONTH(Tabelle1[[#This Row],[Zeit]]),1)</f>
        <v>45352</v>
      </c>
      <c r="C6353" s="1">
        <v>45358.145833333336</v>
      </c>
      <c r="D6353">
        <v>109</v>
      </c>
      <c r="H6353" s="3"/>
    </row>
    <row r="6354" spans="1:8" hidden="1" x14ac:dyDescent="0.25">
      <c r="A6354" s="4">
        <f>IF(C6354-INT(C6354)&lt;=TIMEVALUE("12:00"),DAY(Tabelle1[[#This Row],[Zeit]])-1,DAY(Tabelle1[[#This Row],[Zeit]]))</f>
        <v>6</v>
      </c>
      <c r="B6354" s="5">
        <f>DATE(YEAR(Tabelle1[[#This Row],[Zeit]]),MONTH(Tabelle1[[#This Row],[Zeit]]),1)</f>
        <v>45352</v>
      </c>
      <c r="C6354" s="1">
        <v>45358.15625</v>
      </c>
      <c r="D6354">
        <v>106</v>
      </c>
      <c r="H6354" s="3"/>
    </row>
    <row r="6355" spans="1:8" hidden="1" x14ac:dyDescent="0.25">
      <c r="A6355" s="4">
        <f>IF(C6355-INT(C6355)&lt;=TIMEVALUE("12:00"),DAY(Tabelle1[[#This Row],[Zeit]])-1,DAY(Tabelle1[[#This Row],[Zeit]]))</f>
        <v>6</v>
      </c>
      <c r="B6355" s="5">
        <f>DATE(YEAR(Tabelle1[[#This Row],[Zeit]]),MONTH(Tabelle1[[#This Row],[Zeit]]),1)</f>
        <v>45352</v>
      </c>
      <c r="C6355" s="1">
        <v>45358.166666666664</v>
      </c>
      <c r="D6355">
        <v>109</v>
      </c>
      <c r="H6355" s="3"/>
    </row>
    <row r="6356" spans="1:8" hidden="1" x14ac:dyDescent="0.25">
      <c r="A6356" s="4">
        <f>IF(C6356-INT(C6356)&lt;=TIMEVALUE("12:00"),DAY(Tabelle1[[#This Row],[Zeit]])-1,DAY(Tabelle1[[#This Row],[Zeit]]))</f>
        <v>6</v>
      </c>
      <c r="B6356" s="5">
        <f>DATE(YEAR(Tabelle1[[#This Row],[Zeit]]),MONTH(Tabelle1[[#This Row],[Zeit]]),1)</f>
        <v>45352</v>
      </c>
      <c r="C6356" s="1">
        <v>45358.177083333336</v>
      </c>
      <c r="D6356">
        <v>153</v>
      </c>
      <c r="H6356" s="3"/>
    </row>
    <row r="6357" spans="1:8" hidden="1" x14ac:dyDescent="0.25">
      <c r="A6357" s="4">
        <f>IF(C6357-INT(C6357)&lt;=TIMEVALUE("12:00"),DAY(Tabelle1[[#This Row],[Zeit]])-1,DAY(Tabelle1[[#This Row],[Zeit]]))</f>
        <v>6</v>
      </c>
      <c r="B6357" s="5">
        <f>DATE(YEAR(Tabelle1[[#This Row],[Zeit]]),MONTH(Tabelle1[[#This Row],[Zeit]]),1)</f>
        <v>45352</v>
      </c>
      <c r="C6357" s="1">
        <v>45358.1875</v>
      </c>
      <c r="D6357">
        <v>155</v>
      </c>
      <c r="H6357" s="3"/>
    </row>
    <row r="6358" spans="1:8" hidden="1" x14ac:dyDescent="0.25">
      <c r="A6358" s="4">
        <f>IF(C6358-INT(C6358)&lt;=TIMEVALUE("12:00"),DAY(Tabelle1[[#This Row],[Zeit]])-1,DAY(Tabelle1[[#This Row],[Zeit]]))</f>
        <v>6</v>
      </c>
      <c r="B6358" s="5">
        <f>DATE(YEAR(Tabelle1[[#This Row],[Zeit]]),MONTH(Tabelle1[[#This Row],[Zeit]]),1)</f>
        <v>45352</v>
      </c>
      <c r="C6358" s="1">
        <v>45358.197916666664</v>
      </c>
      <c r="D6358">
        <v>152</v>
      </c>
      <c r="H6358" s="3"/>
    </row>
    <row r="6359" spans="1:8" hidden="1" x14ac:dyDescent="0.25">
      <c r="A6359" s="4">
        <f>IF(C6359-INT(C6359)&lt;=TIMEVALUE("12:00"),DAY(Tabelle1[[#This Row],[Zeit]])-1,DAY(Tabelle1[[#This Row],[Zeit]]))</f>
        <v>6</v>
      </c>
      <c r="B6359" s="5">
        <f>DATE(YEAR(Tabelle1[[#This Row],[Zeit]]),MONTH(Tabelle1[[#This Row],[Zeit]]),1)</f>
        <v>45352</v>
      </c>
      <c r="C6359" s="1">
        <v>45358.208333333336</v>
      </c>
      <c r="D6359">
        <v>146</v>
      </c>
      <c r="H6359" s="3"/>
    </row>
    <row r="6360" spans="1:8" hidden="1" x14ac:dyDescent="0.25">
      <c r="A6360" s="4">
        <f>IF(C6360-INT(C6360)&lt;=TIMEVALUE("12:00"),DAY(Tabelle1[[#This Row],[Zeit]])-1,DAY(Tabelle1[[#This Row],[Zeit]]))</f>
        <v>6</v>
      </c>
      <c r="B6360" s="5">
        <f>DATE(YEAR(Tabelle1[[#This Row],[Zeit]]),MONTH(Tabelle1[[#This Row],[Zeit]]),1)</f>
        <v>45352</v>
      </c>
      <c r="C6360" s="1">
        <v>45358.21875</v>
      </c>
      <c r="D6360">
        <v>158</v>
      </c>
      <c r="H6360" s="3"/>
    </row>
    <row r="6361" spans="1:8" hidden="1" x14ac:dyDescent="0.25">
      <c r="A6361" s="4">
        <f>IF(C6361-INT(C6361)&lt;=TIMEVALUE("12:00"),DAY(Tabelle1[[#This Row],[Zeit]])-1,DAY(Tabelle1[[#This Row],[Zeit]]))</f>
        <v>6</v>
      </c>
      <c r="B6361" s="5">
        <f>DATE(YEAR(Tabelle1[[#This Row],[Zeit]]),MONTH(Tabelle1[[#This Row],[Zeit]]),1)</f>
        <v>45352</v>
      </c>
      <c r="C6361" s="1">
        <v>45358.229166666664</v>
      </c>
      <c r="D6361">
        <v>169</v>
      </c>
      <c r="H6361" s="3"/>
    </row>
    <row r="6362" spans="1:8" hidden="1" x14ac:dyDescent="0.25">
      <c r="A6362" s="4">
        <f>IF(C6362-INT(C6362)&lt;=TIMEVALUE("12:00"),DAY(Tabelle1[[#This Row],[Zeit]])-1,DAY(Tabelle1[[#This Row],[Zeit]]))</f>
        <v>6</v>
      </c>
      <c r="B6362" s="5">
        <f>DATE(YEAR(Tabelle1[[#This Row],[Zeit]]),MONTH(Tabelle1[[#This Row],[Zeit]]),1)</f>
        <v>45352</v>
      </c>
      <c r="C6362" s="1">
        <v>45358.239583333336</v>
      </c>
      <c r="D6362">
        <v>233</v>
      </c>
      <c r="H6362" s="3"/>
    </row>
    <row r="6363" spans="1:8" hidden="1" x14ac:dyDescent="0.25">
      <c r="A6363" s="4">
        <f>IF(C6363-INT(C6363)&lt;=TIMEVALUE("12:00"),DAY(Tabelle1[[#This Row],[Zeit]])-1,DAY(Tabelle1[[#This Row],[Zeit]]))</f>
        <v>6</v>
      </c>
      <c r="B6363" s="5">
        <f>DATE(YEAR(Tabelle1[[#This Row],[Zeit]]),MONTH(Tabelle1[[#This Row],[Zeit]]),1)</f>
        <v>45352</v>
      </c>
      <c r="C6363" s="1">
        <v>45358.25</v>
      </c>
      <c r="D6363">
        <v>304</v>
      </c>
      <c r="H6363" s="3"/>
    </row>
    <row r="6364" spans="1:8" hidden="1" x14ac:dyDescent="0.25">
      <c r="A6364" s="4">
        <f>IF(C6364-INT(C6364)&lt;=TIMEVALUE("12:00"),DAY(Tabelle1[[#This Row],[Zeit]])-1,DAY(Tabelle1[[#This Row],[Zeit]]))</f>
        <v>6</v>
      </c>
      <c r="B6364" s="5">
        <f>DATE(YEAR(Tabelle1[[#This Row],[Zeit]]),MONTH(Tabelle1[[#This Row],[Zeit]]),1)</f>
        <v>45352</v>
      </c>
      <c r="C6364" s="1">
        <v>45358.260416666664</v>
      </c>
      <c r="D6364">
        <v>352</v>
      </c>
      <c r="H6364" s="3"/>
    </row>
    <row r="6365" spans="1:8" hidden="1" x14ac:dyDescent="0.25">
      <c r="A6365" s="4">
        <f>IF(C6365-INT(C6365)&lt;=TIMEVALUE("12:00"),DAY(Tabelle1[[#This Row],[Zeit]])-1,DAY(Tabelle1[[#This Row],[Zeit]]))</f>
        <v>6</v>
      </c>
      <c r="B6365" s="5">
        <f>DATE(YEAR(Tabelle1[[#This Row],[Zeit]]),MONTH(Tabelle1[[#This Row],[Zeit]]),1)</f>
        <v>45352</v>
      </c>
      <c r="C6365" s="1">
        <v>45358.270833333336</v>
      </c>
      <c r="D6365">
        <v>359</v>
      </c>
      <c r="H6365" s="3"/>
    </row>
    <row r="6366" spans="1:8" hidden="1" x14ac:dyDescent="0.25">
      <c r="A6366" s="4">
        <f>IF(C6366-INT(C6366)&lt;=TIMEVALUE("12:00"),DAY(Tabelle1[[#This Row],[Zeit]])-1,DAY(Tabelle1[[#This Row],[Zeit]]))</f>
        <v>6</v>
      </c>
      <c r="B6366" s="5">
        <f>DATE(YEAR(Tabelle1[[#This Row],[Zeit]]),MONTH(Tabelle1[[#This Row],[Zeit]]),1)</f>
        <v>45352</v>
      </c>
      <c r="C6366" s="1">
        <v>45358.28125</v>
      </c>
      <c r="D6366">
        <v>351</v>
      </c>
      <c r="H6366" s="3"/>
    </row>
    <row r="6367" spans="1:8" hidden="1" x14ac:dyDescent="0.25">
      <c r="A6367" s="4">
        <f>IF(C6367-INT(C6367)&lt;=TIMEVALUE("12:00"),DAY(Tabelle1[[#This Row],[Zeit]])-1,DAY(Tabelle1[[#This Row],[Zeit]]))</f>
        <v>6</v>
      </c>
      <c r="B6367" s="5">
        <f>DATE(YEAR(Tabelle1[[#This Row],[Zeit]]),MONTH(Tabelle1[[#This Row],[Zeit]]),1)</f>
        <v>45352</v>
      </c>
      <c r="C6367" s="1">
        <v>45358.291666666664</v>
      </c>
      <c r="D6367">
        <v>364</v>
      </c>
      <c r="H6367" s="3"/>
    </row>
    <row r="6368" spans="1:8" hidden="1" x14ac:dyDescent="0.25">
      <c r="A6368" s="4">
        <f>IF(C6368-INT(C6368)&lt;=TIMEVALUE("12:00"),DAY(Tabelle1[[#This Row],[Zeit]])-1,DAY(Tabelle1[[#This Row],[Zeit]]))</f>
        <v>6</v>
      </c>
      <c r="B6368" s="5">
        <f>DATE(YEAR(Tabelle1[[#This Row],[Zeit]]),MONTH(Tabelle1[[#This Row],[Zeit]]),1)</f>
        <v>45352</v>
      </c>
      <c r="C6368" s="1">
        <v>45358.302083333336</v>
      </c>
      <c r="D6368">
        <v>438</v>
      </c>
      <c r="H6368" s="3"/>
    </row>
    <row r="6369" spans="1:8" hidden="1" x14ac:dyDescent="0.25">
      <c r="A6369" s="4">
        <f>IF(C6369-INT(C6369)&lt;=TIMEVALUE("12:00"),DAY(Tabelle1[[#This Row],[Zeit]])-1,DAY(Tabelle1[[#This Row],[Zeit]]))</f>
        <v>6</v>
      </c>
      <c r="B6369" s="5">
        <f>DATE(YEAR(Tabelle1[[#This Row],[Zeit]]),MONTH(Tabelle1[[#This Row],[Zeit]]),1)</f>
        <v>45352</v>
      </c>
      <c r="C6369" s="1">
        <v>45358.3125</v>
      </c>
      <c r="D6369">
        <v>465</v>
      </c>
      <c r="H6369" s="3"/>
    </row>
    <row r="6370" spans="1:8" hidden="1" x14ac:dyDescent="0.25">
      <c r="A6370" s="4">
        <f>IF(C6370-INT(C6370)&lt;=TIMEVALUE("12:00"),DAY(Tabelle1[[#This Row],[Zeit]])-1,DAY(Tabelle1[[#This Row],[Zeit]]))</f>
        <v>6</v>
      </c>
      <c r="B6370" s="5">
        <f>DATE(YEAR(Tabelle1[[#This Row],[Zeit]]),MONTH(Tabelle1[[#This Row],[Zeit]]),1)</f>
        <v>45352</v>
      </c>
      <c r="C6370" s="1">
        <v>45358.322916666664</v>
      </c>
      <c r="D6370">
        <v>392</v>
      </c>
      <c r="H6370" s="3"/>
    </row>
    <row r="6371" spans="1:8" hidden="1" x14ac:dyDescent="0.25">
      <c r="A6371" s="4">
        <f>IF(C6371-INT(C6371)&lt;=TIMEVALUE("12:00"),DAY(Tabelle1[[#This Row],[Zeit]])-1,DAY(Tabelle1[[#This Row],[Zeit]]))</f>
        <v>6</v>
      </c>
      <c r="B6371" s="5">
        <f>DATE(YEAR(Tabelle1[[#This Row],[Zeit]]),MONTH(Tabelle1[[#This Row],[Zeit]]),1)</f>
        <v>45352</v>
      </c>
      <c r="C6371" s="1">
        <v>45358.333333333336</v>
      </c>
      <c r="D6371">
        <v>413</v>
      </c>
      <c r="H6371" s="3"/>
    </row>
    <row r="6372" spans="1:8" hidden="1" x14ac:dyDescent="0.25">
      <c r="A6372" s="4">
        <f>IF(C6372-INT(C6372)&lt;=TIMEVALUE("12:00"),DAY(Tabelle1[[#This Row],[Zeit]])-1,DAY(Tabelle1[[#This Row],[Zeit]]))</f>
        <v>6</v>
      </c>
      <c r="B6372" s="5">
        <f>DATE(YEAR(Tabelle1[[#This Row],[Zeit]]),MONTH(Tabelle1[[#This Row],[Zeit]]),1)</f>
        <v>45352</v>
      </c>
      <c r="C6372" s="1">
        <v>45358.34375</v>
      </c>
      <c r="D6372">
        <v>443</v>
      </c>
      <c r="H6372" s="3"/>
    </row>
    <row r="6373" spans="1:8" hidden="1" x14ac:dyDescent="0.25">
      <c r="A6373" s="4">
        <f>IF(C6373-INT(C6373)&lt;=TIMEVALUE("12:00"),DAY(Tabelle1[[#This Row],[Zeit]])-1,DAY(Tabelle1[[#This Row],[Zeit]]))</f>
        <v>6</v>
      </c>
      <c r="B6373" s="5">
        <f>DATE(YEAR(Tabelle1[[#This Row],[Zeit]]),MONTH(Tabelle1[[#This Row],[Zeit]]),1)</f>
        <v>45352</v>
      </c>
      <c r="C6373" s="1">
        <v>45358.354166666664</v>
      </c>
      <c r="D6373">
        <v>456</v>
      </c>
      <c r="H6373" s="3"/>
    </row>
    <row r="6374" spans="1:8" hidden="1" x14ac:dyDescent="0.25">
      <c r="A6374" s="4">
        <f>IF(C6374-INT(C6374)&lt;=TIMEVALUE("12:00"),DAY(Tabelle1[[#This Row],[Zeit]])-1,DAY(Tabelle1[[#This Row],[Zeit]]))</f>
        <v>6</v>
      </c>
      <c r="B6374" s="5">
        <f>DATE(YEAR(Tabelle1[[#This Row],[Zeit]]),MONTH(Tabelle1[[#This Row],[Zeit]]),1)</f>
        <v>45352</v>
      </c>
      <c r="C6374" s="1">
        <v>45358.364583333336</v>
      </c>
      <c r="D6374">
        <v>426</v>
      </c>
      <c r="H6374" s="3"/>
    </row>
    <row r="6375" spans="1:8" hidden="1" x14ac:dyDescent="0.25">
      <c r="A6375" s="4">
        <f>IF(C6375-INT(C6375)&lt;=TIMEVALUE("12:00"),DAY(Tabelle1[[#This Row],[Zeit]])-1,DAY(Tabelle1[[#This Row],[Zeit]]))</f>
        <v>6</v>
      </c>
      <c r="B6375" s="5">
        <f>DATE(YEAR(Tabelle1[[#This Row],[Zeit]]),MONTH(Tabelle1[[#This Row],[Zeit]]),1)</f>
        <v>45352</v>
      </c>
      <c r="C6375" s="1">
        <v>45358.375</v>
      </c>
      <c r="D6375">
        <v>411</v>
      </c>
      <c r="H6375" s="3"/>
    </row>
    <row r="6376" spans="1:8" hidden="1" x14ac:dyDescent="0.25">
      <c r="A6376" s="4">
        <f>IF(C6376-INT(C6376)&lt;=TIMEVALUE("12:00"),DAY(Tabelle1[[#This Row],[Zeit]])-1,DAY(Tabelle1[[#This Row],[Zeit]]))</f>
        <v>6</v>
      </c>
      <c r="B6376" s="5">
        <f>DATE(YEAR(Tabelle1[[#This Row],[Zeit]]),MONTH(Tabelle1[[#This Row],[Zeit]]),1)</f>
        <v>45352</v>
      </c>
      <c r="C6376" s="1">
        <v>45358.385416666664</v>
      </c>
      <c r="D6376">
        <v>392</v>
      </c>
      <c r="H6376" s="3"/>
    </row>
    <row r="6377" spans="1:8" hidden="1" x14ac:dyDescent="0.25">
      <c r="A6377" s="4">
        <f>IF(C6377-INT(C6377)&lt;=TIMEVALUE("12:00"),DAY(Tabelle1[[#This Row],[Zeit]])-1,DAY(Tabelle1[[#This Row],[Zeit]]))</f>
        <v>6</v>
      </c>
      <c r="B6377" s="5">
        <f>DATE(YEAR(Tabelle1[[#This Row],[Zeit]]),MONTH(Tabelle1[[#This Row],[Zeit]]),1)</f>
        <v>45352</v>
      </c>
      <c r="C6377" s="1">
        <v>45358.395833333336</v>
      </c>
      <c r="D6377">
        <v>382</v>
      </c>
      <c r="H6377" s="3"/>
    </row>
    <row r="6378" spans="1:8" hidden="1" x14ac:dyDescent="0.25">
      <c r="A6378" s="4">
        <f>IF(C6378-INT(C6378)&lt;=TIMEVALUE("12:00"),DAY(Tabelle1[[#This Row],[Zeit]])-1,DAY(Tabelle1[[#This Row],[Zeit]]))</f>
        <v>6</v>
      </c>
      <c r="B6378" s="5">
        <f>DATE(YEAR(Tabelle1[[#This Row],[Zeit]]),MONTH(Tabelle1[[#This Row],[Zeit]]),1)</f>
        <v>45352</v>
      </c>
      <c r="C6378" s="1">
        <v>45358.40625</v>
      </c>
      <c r="D6378">
        <v>391</v>
      </c>
      <c r="H6378" s="3"/>
    </row>
    <row r="6379" spans="1:8" hidden="1" x14ac:dyDescent="0.25">
      <c r="A6379" s="4">
        <f>IF(C6379-INT(C6379)&lt;=TIMEVALUE("12:00"),DAY(Tabelle1[[#This Row],[Zeit]])-1,DAY(Tabelle1[[#This Row],[Zeit]]))</f>
        <v>6</v>
      </c>
      <c r="B6379" s="5">
        <f>DATE(YEAR(Tabelle1[[#This Row],[Zeit]]),MONTH(Tabelle1[[#This Row],[Zeit]]),1)</f>
        <v>45352</v>
      </c>
      <c r="C6379" s="1">
        <v>45358.416666666664</v>
      </c>
      <c r="D6379">
        <v>364</v>
      </c>
      <c r="H6379" s="3"/>
    </row>
    <row r="6380" spans="1:8" hidden="1" x14ac:dyDescent="0.25">
      <c r="A6380" s="4">
        <f>IF(C6380-INT(C6380)&lt;=TIMEVALUE("12:00"),DAY(Tabelle1[[#This Row],[Zeit]])-1,DAY(Tabelle1[[#This Row],[Zeit]]))</f>
        <v>6</v>
      </c>
      <c r="B6380" s="5">
        <f>DATE(YEAR(Tabelle1[[#This Row],[Zeit]]),MONTH(Tabelle1[[#This Row],[Zeit]]),1)</f>
        <v>45352</v>
      </c>
      <c r="C6380" s="1">
        <v>45358.427083333336</v>
      </c>
      <c r="D6380">
        <v>373</v>
      </c>
      <c r="H6380" s="3"/>
    </row>
    <row r="6381" spans="1:8" hidden="1" x14ac:dyDescent="0.25">
      <c r="A6381" s="4">
        <f>IF(C6381-INT(C6381)&lt;=TIMEVALUE("12:00"),DAY(Tabelle1[[#This Row],[Zeit]])-1,DAY(Tabelle1[[#This Row],[Zeit]]))</f>
        <v>6</v>
      </c>
      <c r="B6381" s="5">
        <f>DATE(YEAR(Tabelle1[[#This Row],[Zeit]]),MONTH(Tabelle1[[#This Row],[Zeit]]),1)</f>
        <v>45352</v>
      </c>
      <c r="C6381" s="1">
        <v>45358.4375</v>
      </c>
      <c r="D6381">
        <v>409</v>
      </c>
      <c r="H6381" s="3"/>
    </row>
    <row r="6382" spans="1:8" hidden="1" x14ac:dyDescent="0.25">
      <c r="A6382" s="4">
        <f>IF(C6382-INT(C6382)&lt;=TIMEVALUE("12:00"),DAY(Tabelle1[[#This Row],[Zeit]])-1,DAY(Tabelle1[[#This Row],[Zeit]]))</f>
        <v>6</v>
      </c>
      <c r="B6382" s="5">
        <f>DATE(YEAR(Tabelle1[[#This Row],[Zeit]]),MONTH(Tabelle1[[#This Row],[Zeit]]),1)</f>
        <v>45352</v>
      </c>
      <c r="C6382" s="1">
        <v>45358.447916666664</v>
      </c>
      <c r="D6382">
        <v>393</v>
      </c>
      <c r="H6382" s="3"/>
    </row>
    <row r="6383" spans="1:8" hidden="1" x14ac:dyDescent="0.25">
      <c r="A6383" s="4">
        <f>IF(C6383-INT(C6383)&lt;=TIMEVALUE("12:00"),DAY(Tabelle1[[#This Row],[Zeit]])-1,DAY(Tabelle1[[#This Row],[Zeit]]))</f>
        <v>6</v>
      </c>
      <c r="B6383" s="5">
        <f>DATE(YEAR(Tabelle1[[#This Row],[Zeit]]),MONTH(Tabelle1[[#This Row],[Zeit]]),1)</f>
        <v>45352</v>
      </c>
      <c r="C6383" s="1">
        <v>45358.458333333336</v>
      </c>
      <c r="D6383">
        <v>395</v>
      </c>
      <c r="H6383" s="3"/>
    </row>
    <row r="6384" spans="1:8" hidden="1" x14ac:dyDescent="0.25">
      <c r="A6384" s="4">
        <f>IF(C6384-INT(C6384)&lt;=TIMEVALUE("12:00"),DAY(Tabelle1[[#This Row],[Zeit]])-1,DAY(Tabelle1[[#This Row],[Zeit]]))</f>
        <v>6</v>
      </c>
      <c r="B6384" s="5">
        <f>DATE(YEAR(Tabelle1[[#This Row],[Zeit]]),MONTH(Tabelle1[[#This Row],[Zeit]]),1)</f>
        <v>45352</v>
      </c>
      <c r="C6384" s="1">
        <v>45358.46875</v>
      </c>
      <c r="D6384">
        <v>401</v>
      </c>
      <c r="H6384" s="3"/>
    </row>
    <row r="6385" spans="1:8" hidden="1" x14ac:dyDescent="0.25">
      <c r="A6385" s="4">
        <f>IF(C6385-INT(C6385)&lt;=TIMEVALUE("12:00"),DAY(Tabelle1[[#This Row],[Zeit]])-1,DAY(Tabelle1[[#This Row],[Zeit]]))</f>
        <v>6</v>
      </c>
      <c r="B6385" s="5">
        <f>DATE(YEAR(Tabelle1[[#This Row],[Zeit]]),MONTH(Tabelle1[[#This Row],[Zeit]]),1)</f>
        <v>45352</v>
      </c>
      <c r="C6385" s="1">
        <v>45358.479166666664</v>
      </c>
      <c r="D6385">
        <v>418</v>
      </c>
      <c r="H6385" s="3"/>
    </row>
    <row r="6386" spans="1:8" hidden="1" x14ac:dyDescent="0.25">
      <c r="A6386" s="4">
        <f>IF(C6386-INT(C6386)&lt;=TIMEVALUE("12:00"),DAY(Tabelle1[[#This Row],[Zeit]])-1,DAY(Tabelle1[[#This Row],[Zeit]]))</f>
        <v>6</v>
      </c>
      <c r="B6386" s="5">
        <f>DATE(YEAR(Tabelle1[[#This Row],[Zeit]]),MONTH(Tabelle1[[#This Row],[Zeit]]),1)</f>
        <v>45352</v>
      </c>
      <c r="C6386" s="1">
        <v>45358.489583333336</v>
      </c>
      <c r="D6386">
        <v>404</v>
      </c>
      <c r="H6386" s="3"/>
    </row>
    <row r="6387" spans="1:8" hidden="1" x14ac:dyDescent="0.25">
      <c r="A6387" s="4">
        <f>IF(C6387-INT(C6387)&lt;=TIMEVALUE("12:00"),DAY(Tabelle1[[#This Row],[Zeit]])-1,DAY(Tabelle1[[#This Row],[Zeit]]))</f>
        <v>6</v>
      </c>
      <c r="B6387" s="5">
        <f>DATE(YEAR(Tabelle1[[#This Row],[Zeit]]),MONTH(Tabelle1[[#This Row],[Zeit]]),1)</f>
        <v>45352</v>
      </c>
      <c r="C6387" s="1">
        <v>45358.5</v>
      </c>
      <c r="D6387">
        <v>401</v>
      </c>
      <c r="H6387" s="3"/>
    </row>
    <row r="6388" spans="1:8" hidden="1" x14ac:dyDescent="0.25">
      <c r="A6388" s="4">
        <f>IF(C6388-INT(C6388)&lt;=TIMEVALUE("12:00"),DAY(Tabelle1[[#This Row],[Zeit]])-1,DAY(Tabelle1[[#This Row],[Zeit]]))</f>
        <v>7</v>
      </c>
      <c r="B6388" s="5">
        <f>DATE(YEAR(Tabelle1[[#This Row],[Zeit]]),MONTH(Tabelle1[[#This Row],[Zeit]]),1)</f>
        <v>45352</v>
      </c>
      <c r="C6388" s="1">
        <v>45358.510416666664</v>
      </c>
      <c r="D6388">
        <v>415</v>
      </c>
      <c r="H6388" s="3"/>
    </row>
    <row r="6389" spans="1:8" hidden="1" x14ac:dyDescent="0.25">
      <c r="A6389" s="4">
        <f>IF(C6389-INT(C6389)&lt;=TIMEVALUE("12:00"),DAY(Tabelle1[[#This Row],[Zeit]])-1,DAY(Tabelle1[[#This Row],[Zeit]]))</f>
        <v>7</v>
      </c>
      <c r="B6389" s="5">
        <f>DATE(YEAR(Tabelle1[[#This Row],[Zeit]]),MONTH(Tabelle1[[#This Row],[Zeit]]),1)</f>
        <v>45352</v>
      </c>
      <c r="C6389" s="1">
        <v>45358.520833333336</v>
      </c>
      <c r="D6389">
        <v>431</v>
      </c>
      <c r="H6389" s="3"/>
    </row>
    <row r="6390" spans="1:8" hidden="1" x14ac:dyDescent="0.25">
      <c r="A6390" s="4">
        <f>IF(C6390-INT(C6390)&lt;=TIMEVALUE("12:00"),DAY(Tabelle1[[#This Row],[Zeit]])-1,DAY(Tabelle1[[#This Row],[Zeit]]))</f>
        <v>7</v>
      </c>
      <c r="B6390" s="5">
        <f>DATE(YEAR(Tabelle1[[#This Row],[Zeit]]),MONTH(Tabelle1[[#This Row],[Zeit]]),1)</f>
        <v>45352</v>
      </c>
      <c r="C6390" s="1">
        <v>45358.53125</v>
      </c>
      <c r="D6390">
        <v>413</v>
      </c>
      <c r="H6390" s="3"/>
    </row>
    <row r="6391" spans="1:8" hidden="1" x14ac:dyDescent="0.25">
      <c r="A6391" s="4">
        <f>IF(C6391-INT(C6391)&lt;=TIMEVALUE("12:00"),DAY(Tabelle1[[#This Row],[Zeit]])-1,DAY(Tabelle1[[#This Row],[Zeit]]))</f>
        <v>7</v>
      </c>
      <c r="B6391" s="5">
        <f>DATE(YEAR(Tabelle1[[#This Row],[Zeit]]),MONTH(Tabelle1[[#This Row],[Zeit]]),1)</f>
        <v>45352</v>
      </c>
      <c r="C6391" s="1">
        <v>45358.541666666664</v>
      </c>
      <c r="D6391">
        <v>425</v>
      </c>
      <c r="H6391" s="3"/>
    </row>
    <row r="6392" spans="1:8" hidden="1" x14ac:dyDescent="0.25">
      <c r="A6392" s="4">
        <f>IF(C6392-INT(C6392)&lt;=TIMEVALUE("12:00"),DAY(Tabelle1[[#This Row],[Zeit]])-1,DAY(Tabelle1[[#This Row],[Zeit]]))</f>
        <v>7</v>
      </c>
      <c r="B6392" s="5">
        <f>DATE(YEAR(Tabelle1[[#This Row],[Zeit]]),MONTH(Tabelle1[[#This Row],[Zeit]]),1)</f>
        <v>45352</v>
      </c>
      <c r="C6392" s="1">
        <v>45358.552083333336</v>
      </c>
      <c r="D6392">
        <v>434</v>
      </c>
      <c r="H6392" s="3"/>
    </row>
    <row r="6393" spans="1:8" hidden="1" x14ac:dyDescent="0.25">
      <c r="A6393" s="4">
        <f>IF(C6393-INT(C6393)&lt;=TIMEVALUE("12:00"),DAY(Tabelle1[[#This Row],[Zeit]])-1,DAY(Tabelle1[[#This Row],[Zeit]]))</f>
        <v>7</v>
      </c>
      <c r="B6393" s="5">
        <f>DATE(YEAR(Tabelle1[[#This Row],[Zeit]]),MONTH(Tabelle1[[#This Row],[Zeit]]),1)</f>
        <v>45352</v>
      </c>
      <c r="C6393" s="1">
        <v>45358.5625</v>
      </c>
      <c r="D6393">
        <v>424</v>
      </c>
      <c r="H6393" s="3"/>
    </row>
    <row r="6394" spans="1:8" hidden="1" x14ac:dyDescent="0.25">
      <c r="A6394" s="4">
        <f>IF(C6394-INT(C6394)&lt;=TIMEVALUE("12:00"),DAY(Tabelle1[[#This Row],[Zeit]])-1,DAY(Tabelle1[[#This Row],[Zeit]]))</f>
        <v>7</v>
      </c>
      <c r="B6394" s="5">
        <f>DATE(YEAR(Tabelle1[[#This Row],[Zeit]]),MONTH(Tabelle1[[#This Row],[Zeit]]),1)</f>
        <v>45352</v>
      </c>
      <c r="C6394" s="1">
        <v>45358.572916666664</v>
      </c>
      <c r="D6394">
        <v>430</v>
      </c>
      <c r="H6394" s="3"/>
    </row>
    <row r="6395" spans="1:8" hidden="1" x14ac:dyDescent="0.25">
      <c r="A6395" s="4">
        <f>IF(C6395-INT(C6395)&lt;=TIMEVALUE("12:00"),DAY(Tabelle1[[#This Row],[Zeit]])-1,DAY(Tabelle1[[#This Row],[Zeit]]))</f>
        <v>7</v>
      </c>
      <c r="B6395" s="5">
        <f>DATE(YEAR(Tabelle1[[#This Row],[Zeit]]),MONTH(Tabelle1[[#This Row],[Zeit]]),1)</f>
        <v>45352</v>
      </c>
      <c r="C6395" s="1">
        <v>45358.583333333336</v>
      </c>
      <c r="D6395">
        <v>422</v>
      </c>
      <c r="H6395" s="3"/>
    </row>
    <row r="6396" spans="1:8" hidden="1" x14ac:dyDescent="0.25">
      <c r="A6396" s="4">
        <f>IF(C6396-INT(C6396)&lt;=TIMEVALUE("12:00"),DAY(Tabelle1[[#This Row],[Zeit]])-1,DAY(Tabelle1[[#This Row],[Zeit]]))</f>
        <v>7</v>
      </c>
      <c r="B6396" s="5">
        <f>DATE(YEAR(Tabelle1[[#This Row],[Zeit]]),MONTH(Tabelle1[[#This Row],[Zeit]]),1)</f>
        <v>45352</v>
      </c>
      <c r="C6396" s="1">
        <v>45358.59375</v>
      </c>
      <c r="D6396">
        <v>405</v>
      </c>
      <c r="H6396" s="3"/>
    </row>
    <row r="6397" spans="1:8" hidden="1" x14ac:dyDescent="0.25">
      <c r="A6397" s="4">
        <f>IF(C6397-INT(C6397)&lt;=TIMEVALUE("12:00"),DAY(Tabelle1[[#This Row],[Zeit]])-1,DAY(Tabelle1[[#This Row],[Zeit]]))</f>
        <v>7</v>
      </c>
      <c r="B6397" s="5">
        <f>DATE(YEAR(Tabelle1[[#This Row],[Zeit]]),MONTH(Tabelle1[[#This Row],[Zeit]]),1)</f>
        <v>45352</v>
      </c>
      <c r="C6397" s="1">
        <v>45358.604166666664</v>
      </c>
      <c r="D6397">
        <v>422</v>
      </c>
      <c r="H6397" s="3"/>
    </row>
    <row r="6398" spans="1:8" hidden="1" x14ac:dyDescent="0.25">
      <c r="A6398" s="4">
        <f>IF(C6398-INT(C6398)&lt;=TIMEVALUE("12:00"),DAY(Tabelle1[[#This Row],[Zeit]])-1,DAY(Tabelle1[[#This Row],[Zeit]]))</f>
        <v>7</v>
      </c>
      <c r="B6398" s="5">
        <f>DATE(YEAR(Tabelle1[[#This Row],[Zeit]]),MONTH(Tabelle1[[#This Row],[Zeit]]),1)</f>
        <v>45352</v>
      </c>
      <c r="C6398" s="1">
        <v>45358.614583333336</v>
      </c>
      <c r="D6398">
        <v>413</v>
      </c>
      <c r="H6398" s="3"/>
    </row>
    <row r="6399" spans="1:8" hidden="1" x14ac:dyDescent="0.25">
      <c r="A6399" s="4">
        <f>IF(C6399-INT(C6399)&lt;=TIMEVALUE("12:00"),DAY(Tabelle1[[#This Row],[Zeit]])-1,DAY(Tabelle1[[#This Row],[Zeit]]))</f>
        <v>7</v>
      </c>
      <c r="B6399" s="5">
        <f>DATE(YEAR(Tabelle1[[#This Row],[Zeit]]),MONTH(Tabelle1[[#This Row],[Zeit]]),1)</f>
        <v>45352</v>
      </c>
      <c r="C6399" s="1">
        <v>45358.625</v>
      </c>
      <c r="D6399">
        <v>420</v>
      </c>
      <c r="H6399" s="3"/>
    </row>
    <row r="6400" spans="1:8" hidden="1" x14ac:dyDescent="0.25">
      <c r="A6400" s="4">
        <f>IF(C6400-INT(C6400)&lt;=TIMEVALUE("12:00"),DAY(Tabelle1[[#This Row],[Zeit]])-1,DAY(Tabelle1[[#This Row],[Zeit]]))</f>
        <v>7</v>
      </c>
      <c r="B6400" s="5">
        <f>DATE(YEAR(Tabelle1[[#This Row],[Zeit]]),MONTH(Tabelle1[[#This Row],[Zeit]]),1)</f>
        <v>45352</v>
      </c>
      <c r="C6400" s="1">
        <v>45358.635416666664</v>
      </c>
      <c r="D6400">
        <v>421</v>
      </c>
      <c r="H6400" s="3"/>
    </row>
    <row r="6401" spans="1:8" hidden="1" x14ac:dyDescent="0.25">
      <c r="A6401" s="4">
        <f>IF(C6401-INT(C6401)&lt;=TIMEVALUE("12:00"),DAY(Tabelle1[[#This Row],[Zeit]])-1,DAY(Tabelle1[[#This Row],[Zeit]]))</f>
        <v>7</v>
      </c>
      <c r="B6401" s="5">
        <f>DATE(YEAR(Tabelle1[[#This Row],[Zeit]]),MONTH(Tabelle1[[#This Row],[Zeit]]),1)</f>
        <v>45352</v>
      </c>
      <c r="C6401" s="1">
        <v>45358.645833333336</v>
      </c>
      <c r="D6401">
        <v>414</v>
      </c>
      <c r="H6401" s="3"/>
    </row>
    <row r="6402" spans="1:8" hidden="1" x14ac:dyDescent="0.25">
      <c r="A6402" s="4">
        <f>IF(C6402-INT(C6402)&lt;=TIMEVALUE("12:00"),DAY(Tabelle1[[#This Row],[Zeit]])-1,DAY(Tabelle1[[#This Row],[Zeit]]))</f>
        <v>7</v>
      </c>
      <c r="B6402" s="5">
        <f>DATE(YEAR(Tabelle1[[#This Row],[Zeit]]),MONTH(Tabelle1[[#This Row],[Zeit]]),1)</f>
        <v>45352</v>
      </c>
      <c r="C6402" s="1">
        <v>45358.65625</v>
      </c>
      <c r="D6402">
        <v>406</v>
      </c>
      <c r="H6402" s="3"/>
    </row>
    <row r="6403" spans="1:8" hidden="1" x14ac:dyDescent="0.25">
      <c r="A6403" s="4">
        <f>IF(C6403-INT(C6403)&lt;=TIMEVALUE("12:00"),DAY(Tabelle1[[#This Row],[Zeit]])-1,DAY(Tabelle1[[#This Row],[Zeit]]))</f>
        <v>7</v>
      </c>
      <c r="B6403" s="5">
        <f>DATE(YEAR(Tabelle1[[#This Row],[Zeit]]),MONTH(Tabelle1[[#This Row],[Zeit]]),1)</f>
        <v>45352</v>
      </c>
      <c r="C6403" s="1">
        <v>45358.666666666664</v>
      </c>
      <c r="D6403">
        <v>350</v>
      </c>
      <c r="H6403" s="3"/>
    </row>
    <row r="6404" spans="1:8" hidden="1" x14ac:dyDescent="0.25">
      <c r="A6404" s="4">
        <f>IF(C6404-INT(C6404)&lt;=TIMEVALUE("12:00"),DAY(Tabelle1[[#This Row],[Zeit]])-1,DAY(Tabelle1[[#This Row],[Zeit]]))</f>
        <v>7</v>
      </c>
      <c r="B6404" s="5">
        <f>DATE(YEAR(Tabelle1[[#This Row],[Zeit]]),MONTH(Tabelle1[[#This Row],[Zeit]]),1)</f>
        <v>45352</v>
      </c>
      <c r="C6404" s="1">
        <v>45358.677083333336</v>
      </c>
      <c r="D6404">
        <v>320</v>
      </c>
      <c r="H6404" s="3"/>
    </row>
    <row r="6405" spans="1:8" hidden="1" x14ac:dyDescent="0.25">
      <c r="A6405" s="4">
        <f>IF(C6405-INT(C6405)&lt;=TIMEVALUE("12:00"),DAY(Tabelle1[[#This Row],[Zeit]])-1,DAY(Tabelle1[[#This Row],[Zeit]]))</f>
        <v>7</v>
      </c>
      <c r="B6405" s="5">
        <f>DATE(YEAR(Tabelle1[[#This Row],[Zeit]]),MONTH(Tabelle1[[#This Row],[Zeit]]),1)</f>
        <v>45352</v>
      </c>
      <c r="C6405" s="1">
        <v>45358.6875</v>
      </c>
      <c r="D6405">
        <v>311</v>
      </c>
      <c r="H6405" s="3"/>
    </row>
    <row r="6406" spans="1:8" hidden="1" x14ac:dyDescent="0.25">
      <c r="A6406" s="4">
        <f>IF(C6406-INT(C6406)&lt;=TIMEVALUE("12:00"),DAY(Tabelle1[[#This Row],[Zeit]])-1,DAY(Tabelle1[[#This Row],[Zeit]]))</f>
        <v>7</v>
      </c>
      <c r="B6406" s="5">
        <f>DATE(YEAR(Tabelle1[[#This Row],[Zeit]]),MONTH(Tabelle1[[#This Row],[Zeit]]),1)</f>
        <v>45352</v>
      </c>
      <c r="C6406" s="1">
        <v>45358.697916666664</v>
      </c>
      <c r="D6406">
        <v>298</v>
      </c>
      <c r="H6406" s="3"/>
    </row>
    <row r="6407" spans="1:8" hidden="1" x14ac:dyDescent="0.25">
      <c r="A6407" s="4">
        <f>IF(C6407-INT(C6407)&lt;=TIMEVALUE("12:00"),DAY(Tabelle1[[#This Row],[Zeit]])-1,DAY(Tabelle1[[#This Row],[Zeit]]))</f>
        <v>7</v>
      </c>
      <c r="B6407" s="5">
        <f>DATE(YEAR(Tabelle1[[#This Row],[Zeit]]),MONTH(Tabelle1[[#This Row],[Zeit]]),1)</f>
        <v>45352</v>
      </c>
      <c r="C6407" s="1">
        <v>45358.708333333336</v>
      </c>
      <c r="D6407">
        <v>280</v>
      </c>
      <c r="H6407" s="3"/>
    </row>
    <row r="6408" spans="1:8" hidden="1" x14ac:dyDescent="0.25">
      <c r="A6408" s="4">
        <f>IF(C6408-INT(C6408)&lt;=TIMEVALUE("12:00"),DAY(Tabelle1[[#This Row],[Zeit]])-1,DAY(Tabelle1[[#This Row],[Zeit]]))</f>
        <v>7</v>
      </c>
      <c r="B6408" s="5">
        <f>DATE(YEAR(Tabelle1[[#This Row],[Zeit]]),MONTH(Tabelle1[[#This Row],[Zeit]]),1)</f>
        <v>45352</v>
      </c>
      <c r="C6408" s="1">
        <v>45358.71875</v>
      </c>
      <c r="D6408">
        <v>281</v>
      </c>
      <c r="H6408" s="3"/>
    </row>
    <row r="6409" spans="1:8" hidden="1" x14ac:dyDescent="0.25">
      <c r="A6409" s="4">
        <f>IF(C6409-INT(C6409)&lt;=TIMEVALUE("12:00"),DAY(Tabelle1[[#This Row],[Zeit]])-1,DAY(Tabelle1[[#This Row],[Zeit]]))</f>
        <v>7</v>
      </c>
      <c r="B6409" s="5">
        <f>DATE(YEAR(Tabelle1[[#This Row],[Zeit]]),MONTH(Tabelle1[[#This Row],[Zeit]]),1)</f>
        <v>45352</v>
      </c>
      <c r="C6409" s="1">
        <v>45358.729166666664</v>
      </c>
      <c r="D6409">
        <v>256</v>
      </c>
      <c r="H6409" s="3"/>
    </row>
    <row r="6410" spans="1:8" hidden="1" x14ac:dyDescent="0.25">
      <c r="A6410" s="4">
        <f>IF(C6410-INT(C6410)&lt;=TIMEVALUE("12:00"),DAY(Tabelle1[[#This Row],[Zeit]])-1,DAY(Tabelle1[[#This Row],[Zeit]]))</f>
        <v>7</v>
      </c>
      <c r="B6410" s="5">
        <f>DATE(YEAR(Tabelle1[[#This Row],[Zeit]]),MONTH(Tabelle1[[#This Row],[Zeit]]),1)</f>
        <v>45352</v>
      </c>
      <c r="C6410" s="1">
        <v>45358.739583333336</v>
      </c>
      <c r="D6410">
        <v>229</v>
      </c>
      <c r="H6410" s="3"/>
    </row>
    <row r="6411" spans="1:8" hidden="1" x14ac:dyDescent="0.25">
      <c r="A6411" s="4">
        <f>IF(C6411-INT(C6411)&lt;=TIMEVALUE("12:00"),DAY(Tabelle1[[#This Row],[Zeit]])-1,DAY(Tabelle1[[#This Row],[Zeit]]))</f>
        <v>7</v>
      </c>
      <c r="B6411" s="5">
        <f>DATE(YEAR(Tabelle1[[#This Row],[Zeit]]),MONTH(Tabelle1[[#This Row],[Zeit]]),1)</f>
        <v>45352</v>
      </c>
      <c r="C6411" s="1">
        <v>45358.75</v>
      </c>
      <c r="D6411">
        <v>233</v>
      </c>
      <c r="H6411" s="3"/>
    </row>
    <row r="6412" spans="1:8" hidden="1" x14ac:dyDescent="0.25">
      <c r="A6412" s="4">
        <f>IF(C6412-INT(C6412)&lt;=TIMEVALUE("12:00"),DAY(Tabelle1[[#This Row],[Zeit]])-1,DAY(Tabelle1[[#This Row],[Zeit]]))</f>
        <v>7</v>
      </c>
      <c r="B6412" s="5">
        <f>DATE(YEAR(Tabelle1[[#This Row],[Zeit]]),MONTH(Tabelle1[[#This Row],[Zeit]]),1)</f>
        <v>45352</v>
      </c>
      <c r="C6412" s="1">
        <v>45358.760416666664</v>
      </c>
      <c r="D6412">
        <v>288</v>
      </c>
      <c r="H6412" s="3"/>
    </row>
    <row r="6413" spans="1:8" hidden="1" x14ac:dyDescent="0.25">
      <c r="A6413" s="4">
        <f>IF(C6413-INT(C6413)&lt;=TIMEVALUE("12:00"),DAY(Tabelle1[[#This Row],[Zeit]])-1,DAY(Tabelle1[[#This Row],[Zeit]]))</f>
        <v>7</v>
      </c>
      <c r="B6413" s="5">
        <f>DATE(YEAR(Tabelle1[[#This Row],[Zeit]]),MONTH(Tabelle1[[#This Row],[Zeit]]),1)</f>
        <v>45352</v>
      </c>
      <c r="C6413" s="1">
        <v>45358.770833333336</v>
      </c>
      <c r="D6413">
        <v>268</v>
      </c>
      <c r="H6413" s="3"/>
    </row>
    <row r="6414" spans="1:8" hidden="1" x14ac:dyDescent="0.25">
      <c r="A6414" s="4">
        <f>IF(C6414-INT(C6414)&lt;=TIMEVALUE("12:00"),DAY(Tabelle1[[#This Row],[Zeit]])-1,DAY(Tabelle1[[#This Row],[Zeit]]))</f>
        <v>7</v>
      </c>
      <c r="B6414" s="5">
        <f>DATE(YEAR(Tabelle1[[#This Row],[Zeit]]),MONTH(Tabelle1[[#This Row],[Zeit]]),1)</f>
        <v>45352</v>
      </c>
      <c r="C6414" s="1">
        <v>45358.78125</v>
      </c>
      <c r="D6414">
        <v>291</v>
      </c>
      <c r="H6414" s="3"/>
    </row>
    <row r="6415" spans="1:8" hidden="1" x14ac:dyDescent="0.25">
      <c r="A6415" s="4">
        <f>IF(C6415-INT(C6415)&lt;=TIMEVALUE("12:00"),DAY(Tabelle1[[#This Row],[Zeit]])-1,DAY(Tabelle1[[#This Row],[Zeit]]))</f>
        <v>7</v>
      </c>
      <c r="B6415" s="5">
        <f>DATE(YEAR(Tabelle1[[#This Row],[Zeit]]),MONTH(Tabelle1[[#This Row],[Zeit]]),1)</f>
        <v>45352</v>
      </c>
      <c r="C6415" s="1">
        <v>45358.791666666664</v>
      </c>
      <c r="D6415">
        <v>269</v>
      </c>
      <c r="H6415" s="3"/>
    </row>
    <row r="6416" spans="1:8" hidden="1" x14ac:dyDescent="0.25">
      <c r="A6416" s="4">
        <f>IF(C6416-INT(C6416)&lt;=TIMEVALUE("12:00"),DAY(Tabelle1[[#This Row],[Zeit]])-1,DAY(Tabelle1[[#This Row],[Zeit]]))</f>
        <v>7</v>
      </c>
      <c r="B6416" s="5">
        <f>DATE(YEAR(Tabelle1[[#This Row],[Zeit]]),MONTH(Tabelle1[[#This Row],[Zeit]]),1)</f>
        <v>45352</v>
      </c>
      <c r="C6416" s="1">
        <v>45358.802083333336</v>
      </c>
      <c r="D6416">
        <v>267</v>
      </c>
      <c r="H6416" s="3"/>
    </row>
    <row r="6417" spans="1:8" hidden="1" x14ac:dyDescent="0.25">
      <c r="A6417" s="4">
        <f>IF(C6417-INT(C6417)&lt;=TIMEVALUE("12:00"),DAY(Tabelle1[[#This Row],[Zeit]])-1,DAY(Tabelle1[[#This Row],[Zeit]]))</f>
        <v>7</v>
      </c>
      <c r="B6417" s="5">
        <f>DATE(YEAR(Tabelle1[[#This Row],[Zeit]]),MONTH(Tabelle1[[#This Row],[Zeit]]),1)</f>
        <v>45352</v>
      </c>
      <c r="C6417" s="1">
        <v>45358.8125</v>
      </c>
      <c r="D6417">
        <v>234</v>
      </c>
      <c r="H6417" s="3"/>
    </row>
    <row r="6418" spans="1:8" hidden="1" x14ac:dyDescent="0.25">
      <c r="A6418" s="4">
        <f>IF(C6418-INT(C6418)&lt;=TIMEVALUE("12:00"),DAY(Tabelle1[[#This Row],[Zeit]])-1,DAY(Tabelle1[[#This Row],[Zeit]]))</f>
        <v>7</v>
      </c>
      <c r="B6418" s="5">
        <f>DATE(YEAR(Tabelle1[[#This Row],[Zeit]]),MONTH(Tabelle1[[#This Row],[Zeit]]),1)</f>
        <v>45352</v>
      </c>
      <c r="C6418" s="1">
        <v>45358.822916666664</v>
      </c>
      <c r="D6418">
        <v>267</v>
      </c>
      <c r="H6418" s="3"/>
    </row>
    <row r="6419" spans="1:8" hidden="1" x14ac:dyDescent="0.25">
      <c r="A6419" s="4">
        <f>IF(C6419-INT(C6419)&lt;=TIMEVALUE("12:00"),DAY(Tabelle1[[#This Row],[Zeit]])-1,DAY(Tabelle1[[#This Row],[Zeit]]))</f>
        <v>7</v>
      </c>
      <c r="B6419" s="5">
        <f>DATE(YEAR(Tabelle1[[#This Row],[Zeit]]),MONTH(Tabelle1[[#This Row],[Zeit]]),1)</f>
        <v>45352</v>
      </c>
      <c r="C6419" s="1">
        <v>45358.833333333336</v>
      </c>
      <c r="D6419">
        <v>271</v>
      </c>
      <c r="H6419" s="3"/>
    </row>
    <row r="6420" spans="1:8" hidden="1" x14ac:dyDescent="0.25">
      <c r="A6420" s="4">
        <f>IF(C6420-INT(C6420)&lt;=TIMEVALUE("12:00"),DAY(Tabelle1[[#This Row],[Zeit]])-1,DAY(Tabelle1[[#This Row],[Zeit]]))</f>
        <v>7</v>
      </c>
      <c r="B6420" s="5">
        <f>DATE(YEAR(Tabelle1[[#This Row],[Zeit]]),MONTH(Tabelle1[[#This Row],[Zeit]]),1)</f>
        <v>45352</v>
      </c>
      <c r="C6420" s="1">
        <v>45358.84375</v>
      </c>
      <c r="D6420">
        <v>259</v>
      </c>
      <c r="H6420" s="3"/>
    </row>
    <row r="6421" spans="1:8" hidden="1" x14ac:dyDescent="0.25">
      <c r="A6421" s="4">
        <f>IF(C6421-INT(C6421)&lt;=TIMEVALUE("12:00"),DAY(Tabelle1[[#This Row],[Zeit]])-1,DAY(Tabelle1[[#This Row],[Zeit]]))</f>
        <v>7</v>
      </c>
      <c r="B6421" s="5">
        <f>DATE(YEAR(Tabelle1[[#This Row],[Zeit]]),MONTH(Tabelle1[[#This Row],[Zeit]]),1)</f>
        <v>45352</v>
      </c>
      <c r="C6421" s="1">
        <v>45358.854166666664</v>
      </c>
      <c r="D6421">
        <v>254</v>
      </c>
      <c r="H6421" s="3"/>
    </row>
    <row r="6422" spans="1:8" hidden="1" x14ac:dyDescent="0.25">
      <c r="A6422" s="4">
        <f>IF(C6422-INT(C6422)&lt;=TIMEVALUE("12:00"),DAY(Tabelle1[[#This Row],[Zeit]])-1,DAY(Tabelle1[[#This Row],[Zeit]]))</f>
        <v>7</v>
      </c>
      <c r="B6422" s="5">
        <f>DATE(YEAR(Tabelle1[[#This Row],[Zeit]]),MONTH(Tabelle1[[#This Row],[Zeit]]),1)</f>
        <v>45352</v>
      </c>
      <c r="C6422" s="1">
        <v>45358.864583333336</v>
      </c>
      <c r="D6422">
        <v>220</v>
      </c>
      <c r="H6422" s="3"/>
    </row>
    <row r="6423" spans="1:8" hidden="1" x14ac:dyDescent="0.25">
      <c r="A6423" s="4">
        <f>IF(C6423-INT(C6423)&lt;=TIMEVALUE("12:00"),DAY(Tabelle1[[#This Row],[Zeit]])-1,DAY(Tabelle1[[#This Row],[Zeit]]))</f>
        <v>7</v>
      </c>
      <c r="B6423" s="5">
        <f>DATE(YEAR(Tabelle1[[#This Row],[Zeit]]),MONTH(Tabelle1[[#This Row],[Zeit]]),1)</f>
        <v>45352</v>
      </c>
      <c r="C6423" s="1">
        <v>45358.875</v>
      </c>
      <c r="D6423">
        <v>175</v>
      </c>
      <c r="H6423" s="3"/>
    </row>
    <row r="6424" spans="1:8" hidden="1" x14ac:dyDescent="0.25">
      <c r="A6424" s="4">
        <f>IF(C6424-INT(C6424)&lt;=TIMEVALUE("12:00"),DAY(Tabelle1[[#This Row],[Zeit]])-1,DAY(Tabelle1[[#This Row],[Zeit]]))</f>
        <v>7</v>
      </c>
      <c r="B6424" s="5">
        <f>DATE(YEAR(Tabelle1[[#This Row],[Zeit]]),MONTH(Tabelle1[[#This Row],[Zeit]]),1)</f>
        <v>45352</v>
      </c>
      <c r="C6424" s="1">
        <v>45358.885416666664</v>
      </c>
      <c r="D6424">
        <v>163</v>
      </c>
      <c r="H6424" s="3"/>
    </row>
    <row r="6425" spans="1:8" hidden="1" x14ac:dyDescent="0.25">
      <c r="A6425" s="4">
        <f>IF(C6425-INT(C6425)&lt;=TIMEVALUE("12:00"),DAY(Tabelle1[[#This Row],[Zeit]])-1,DAY(Tabelle1[[#This Row],[Zeit]]))</f>
        <v>7</v>
      </c>
      <c r="B6425" s="5">
        <f>DATE(YEAR(Tabelle1[[#This Row],[Zeit]]),MONTH(Tabelle1[[#This Row],[Zeit]]),1)</f>
        <v>45352</v>
      </c>
      <c r="C6425" s="1">
        <v>45358.895833333336</v>
      </c>
      <c r="D6425">
        <v>163</v>
      </c>
      <c r="H6425" s="3"/>
    </row>
    <row r="6426" spans="1:8" hidden="1" x14ac:dyDescent="0.25">
      <c r="A6426" s="4">
        <f>IF(C6426-INT(C6426)&lt;=TIMEVALUE("12:00"),DAY(Tabelle1[[#This Row],[Zeit]])-1,DAY(Tabelle1[[#This Row],[Zeit]]))</f>
        <v>7</v>
      </c>
      <c r="B6426" s="5">
        <f>DATE(YEAR(Tabelle1[[#This Row],[Zeit]]),MONTH(Tabelle1[[#This Row],[Zeit]]),1)</f>
        <v>45352</v>
      </c>
      <c r="C6426" s="1">
        <v>45358.90625</v>
      </c>
      <c r="D6426">
        <v>157</v>
      </c>
      <c r="H6426" s="3"/>
    </row>
    <row r="6427" spans="1:8" hidden="1" x14ac:dyDescent="0.25">
      <c r="A6427" s="4">
        <f>IF(C6427-INT(C6427)&lt;=TIMEVALUE("12:00"),DAY(Tabelle1[[#This Row],[Zeit]])-1,DAY(Tabelle1[[#This Row],[Zeit]]))</f>
        <v>7</v>
      </c>
      <c r="B6427" s="5">
        <f>DATE(YEAR(Tabelle1[[#This Row],[Zeit]]),MONTH(Tabelle1[[#This Row],[Zeit]]),1)</f>
        <v>45352</v>
      </c>
      <c r="C6427" s="1">
        <v>45358.916666666664</v>
      </c>
      <c r="D6427">
        <v>165</v>
      </c>
      <c r="H6427" s="3"/>
    </row>
    <row r="6428" spans="1:8" hidden="1" x14ac:dyDescent="0.25">
      <c r="A6428" s="4">
        <f>IF(C6428-INT(C6428)&lt;=TIMEVALUE("12:00"),DAY(Tabelle1[[#This Row],[Zeit]])-1,DAY(Tabelle1[[#This Row],[Zeit]]))</f>
        <v>7</v>
      </c>
      <c r="B6428" s="5">
        <f>DATE(YEAR(Tabelle1[[#This Row],[Zeit]]),MONTH(Tabelle1[[#This Row],[Zeit]]),1)</f>
        <v>45352</v>
      </c>
      <c r="C6428" s="1">
        <v>45358.927083333336</v>
      </c>
      <c r="D6428">
        <v>160</v>
      </c>
      <c r="H6428" s="3"/>
    </row>
    <row r="6429" spans="1:8" hidden="1" x14ac:dyDescent="0.25">
      <c r="A6429" s="4">
        <f>IF(C6429-INT(C6429)&lt;=TIMEVALUE("12:00"),DAY(Tabelle1[[#This Row],[Zeit]])-1,DAY(Tabelle1[[#This Row],[Zeit]]))</f>
        <v>7</v>
      </c>
      <c r="B6429" s="5">
        <f>DATE(YEAR(Tabelle1[[#This Row],[Zeit]]),MONTH(Tabelle1[[#This Row],[Zeit]]),1)</f>
        <v>45352</v>
      </c>
      <c r="C6429" s="1">
        <v>45358.9375</v>
      </c>
      <c r="D6429">
        <v>157</v>
      </c>
      <c r="H6429" s="3"/>
    </row>
    <row r="6430" spans="1:8" hidden="1" x14ac:dyDescent="0.25">
      <c r="A6430" s="4">
        <f>IF(C6430-INT(C6430)&lt;=TIMEVALUE("12:00"),DAY(Tabelle1[[#This Row],[Zeit]])-1,DAY(Tabelle1[[#This Row],[Zeit]]))</f>
        <v>7</v>
      </c>
      <c r="B6430" s="5">
        <f>DATE(YEAR(Tabelle1[[#This Row],[Zeit]]),MONTH(Tabelle1[[#This Row],[Zeit]]),1)</f>
        <v>45352</v>
      </c>
      <c r="C6430" s="1">
        <v>45358.947916666664</v>
      </c>
      <c r="D6430">
        <v>172</v>
      </c>
      <c r="H6430" s="3"/>
    </row>
    <row r="6431" spans="1:8" hidden="1" x14ac:dyDescent="0.25">
      <c r="A6431" s="4">
        <f>IF(C6431-INT(C6431)&lt;=TIMEVALUE("12:00"),DAY(Tabelle1[[#This Row],[Zeit]])-1,DAY(Tabelle1[[#This Row],[Zeit]]))</f>
        <v>7</v>
      </c>
      <c r="B6431" s="5">
        <f>DATE(YEAR(Tabelle1[[#This Row],[Zeit]]),MONTH(Tabelle1[[#This Row],[Zeit]]),1)</f>
        <v>45352</v>
      </c>
      <c r="C6431" s="1">
        <v>45358.958333333336</v>
      </c>
      <c r="D6431">
        <v>170</v>
      </c>
      <c r="H6431" s="3"/>
    </row>
    <row r="6432" spans="1:8" hidden="1" x14ac:dyDescent="0.25">
      <c r="A6432" s="4">
        <f>IF(C6432-INT(C6432)&lt;=TIMEVALUE("12:00"),DAY(Tabelle1[[#This Row],[Zeit]])-1,DAY(Tabelle1[[#This Row],[Zeit]]))</f>
        <v>7</v>
      </c>
      <c r="B6432" s="5">
        <f>DATE(YEAR(Tabelle1[[#This Row],[Zeit]]),MONTH(Tabelle1[[#This Row],[Zeit]]),1)</f>
        <v>45352</v>
      </c>
      <c r="C6432" s="1">
        <v>45358.96875</v>
      </c>
      <c r="D6432">
        <v>160</v>
      </c>
      <c r="H6432" s="3"/>
    </row>
    <row r="6433" spans="1:8" hidden="1" x14ac:dyDescent="0.25">
      <c r="A6433" s="4">
        <f>IF(C6433-INT(C6433)&lt;=TIMEVALUE("12:00"),DAY(Tabelle1[[#This Row],[Zeit]])-1,DAY(Tabelle1[[#This Row],[Zeit]]))</f>
        <v>7</v>
      </c>
      <c r="B6433" s="5">
        <f>DATE(YEAR(Tabelle1[[#This Row],[Zeit]]),MONTH(Tabelle1[[#This Row],[Zeit]]),1)</f>
        <v>45352</v>
      </c>
      <c r="C6433" s="1">
        <v>45358.979166666664</v>
      </c>
      <c r="D6433">
        <v>142</v>
      </c>
      <c r="H6433" s="3"/>
    </row>
    <row r="6434" spans="1:8" hidden="1" x14ac:dyDescent="0.25">
      <c r="A6434" s="4">
        <f>IF(C6434-INT(C6434)&lt;=TIMEVALUE("12:00"),DAY(Tabelle1[[#This Row],[Zeit]])-1,DAY(Tabelle1[[#This Row],[Zeit]]))</f>
        <v>7</v>
      </c>
      <c r="B6434" s="5">
        <f>DATE(YEAR(Tabelle1[[#This Row],[Zeit]]),MONTH(Tabelle1[[#This Row],[Zeit]]),1)</f>
        <v>45352</v>
      </c>
      <c r="C6434" s="1">
        <v>45358.989583333336</v>
      </c>
      <c r="D6434">
        <v>120</v>
      </c>
      <c r="H6434" s="3"/>
    </row>
    <row r="6435" spans="1:8" hidden="1" x14ac:dyDescent="0.25">
      <c r="A6435" s="4">
        <f>IF(C6435-INT(C6435)&lt;=TIMEVALUE("12:00"),DAY(Tabelle1[[#This Row],[Zeit]])-1,DAY(Tabelle1[[#This Row],[Zeit]]))</f>
        <v>7</v>
      </c>
      <c r="B6435" s="5">
        <f>DATE(YEAR(Tabelle1[[#This Row],[Zeit]]),MONTH(Tabelle1[[#This Row],[Zeit]]),1)</f>
        <v>45352</v>
      </c>
      <c r="C6435" s="1">
        <v>45359</v>
      </c>
      <c r="D6435">
        <v>113</v>
      </c>
      <c r="H6435" s="3"/>
    </row>
    <row r="6436" spans="1:8" hidden="1" x14ac:dyDescent="0.25">
      <c r="A6436" s="4">
        <f>IF(C6436-INT(C6436)&lt;=TIMEVALUE("12:00"),DAY(Tabelle1[[#This Row],[Zeit]])-1,DAY(Tabelle1[[#This Row],[Zeit]]))</f>
        <v>7</v>
      </c>
      <c r="B6436" s="5">
        <f>DATE(YEAR(Tabelle1[[#This Row],[Zeit]]),MONTH(Tabelle1[[#This Row],[Zeit]]),1)</f>
        <v>45352</v>
      </c>
      <c r="C6436" s="1">
        <v>45359.010416666664</v>
      </c>
      <c r="D6436">
        <v>84</v>
      </c>
      <c r="H6436" s="3"/>
    </row>
    <row r="6437" spans="1:8" hidden="1" x14ac:dyDescent="0.25">
      <c r="A6437" s="4">
        <f>IF(C6437-INT(C6437)&lt;=TIMEVALUE("12:00"),DAY(Tabelle1[[#This Row],[Zeit]])-1,DAY(Tabelle1[[#This Row],[Zeit]]))</f>
        <v>7</v>
      </c>
      <c r="B6437" s="5">
        <f>DATE(YEAR(Tabelle1[[#This Row],[Zeit]]),MONTH(Tabelle1[[#This Row],[Zeit]]),1)</f>
        <v>45352</v>
      </c>
      <c r="C6437" s="1">
        <v>45359.020833333336</v>
      </c>
      <c r="D6437">
        <v>95</v>
      </c>
      <c r="H6437" s="3"/>
    </row>
    <row r="6438" spans="1:8" hidden="1" x14ac:dyDescent="0.25">
      <c r="A6438" s="4">
        <f>IF(C6438-INT(C6438)&lt;=TIMEVALUE("12:00"),DAY(Tabelle1[[#This Row],[Zeit]])-1,DAY(Tabelle1[[#This Row],[Zeit]]))</f>
        <v>7</v>
      </c>
      <c r="B6438" s="5">
        <f>DATE(YEAR(Tabelle1[[#This Row],[Zeit]]),MONTH(Tabelle1[[#This Row],[Zeit]]),1)</f>
        <v>45352</v>
      </c>
      <c r="C6438" s="1">
        <v>45359.03125</v>
      </c>
      <c r="D6438">
        <v>88</v>
      </c>
      <c r="H6438" s="3"/>
    </row>
    <row r="6439" spans="1:8" hidden="1" x14ac:dyDescent="0.25">
      <c r="A6439" s="4">
        <f>IF(C6439-INT(C6439)&lt;=TIMEVALUE("12:00"),DAY(Tabelle1[[#This Row],[Zeit]])-1,DAY(Tabelle1[[#This Row],[Zeit]]))</f>
        <v>7</v>
      </c>
      <c r="B6439" s="5">
        <f>DATE(YEAR(Tabelle1[[#This Row],[Zeit]]),MONTH(Tabelle1[[#This Row],[Zeit]]),1)</f>
        <v>45352</v>
      </c>
      <c r="C6439" s="1">
        <v>45359.041666666664</v>
      </c>
      <c r="D6439">
        <v>92</v>
      </c>
      <c r="H6439" s="3"/>
    </row>
    <row r="6440" spans="1:8" hidden="1" x14ac:dyDescent="0.25">
      <c r="A6440" s="4">
        <f>IF(C6440-INT(C6440)&lt;=TIMEVALUE("12:00"),DAY(Tabelle1[[#This Row],[Zeit]])-1,DAY(Tabelle1[[#This Row],[Zeit]]))</f>
        <v>7</v>
      </c>
      <c r="B6440" s="5">
        <f>DATE(YEAR(Tabelle1[[#This Row],[Zeit]]),MONTH(Tabelle1[[#This Row],[Zeit]]),1)</f>
        <v>45352</v>
      </c>
      <c r="C6440" s="1">
        <v>45359.052083333336</v>
      </c>
      <c r="D6440">
        <v>89</v>
      </c>
      <c r="H6440" s="3"/>
    </row>
    <row r="6441" spans="1:8" hidden="1" x14ac:dyDescent="0.25">
      <c r="A6441" s="4">
        <f>IF(C6441-INT(C6441)&lt;=TIMEVALUE("12:00"),DAY(Tabelle1[[#This Row],[Zeit]])-1,DAY(Tabelle1[[#This Row],[Zeit]]))</f>
        <v>7</v>
      </c>
      <c r="B6441" s="5">
        <f>DATE(YEAR(Tabelle1[[#This Row],[Zeit]]),MONTH(Tabelle1[[#This Row],[Zeit]]),1)</f>
        <v>45352</v>
      </c>
      <c r="C6441" s="1">
        <v>45359.0625</v>
      </c>
      <c r="D6441">
        <v>92</v>
      </c>
      <c r="H6441" s="3"/>
    </row>
    <row r="6442" spans="1:8" hidden="1" x14ac:dyDescent="0.25">
      <c r="A6442" s="4">
        <f>IF(C6442-INT(C6442)&lt;=TIMEVALUE("12:00"),DAY(Tabelle1[[#This Row],[Zeit]])-1,DAY(Tabelle1[[#This Row],[Zeit]]))</f>
        <v>7</v>
      </c>
      <c r="B6442" s="5">
        <f>DATE(YEAR(Tabelle1[[#This Row],[Zeit]]),MONTH(Tabelle1[[#This Row],[Zeit]]),1)</f>
        <v>45352</v>
      </c>
      <c r="C6442" s="1">
        <v>45359.072916666664</v>
      </c>
      <c r="D6442">
        <v>94</v>
      </c>
      <c r="H6442" s="3"/>
    </row>
    <row r="6443" spans="1:8" hidden="1" x14ac:dyDescent="0.25">
      <c r="A6443" s="4">
        <f>IF(C6443-INT(C6443)&lt;=TIMEVALUE("12:00"),DAY(Tabelle1[[#This Row],[Zeit]])-1,DAY(Tabelle1[[#This Row],[Zeit]]))</f>
        <v>7</v>
      </c>
      <c r="B6443" s="5">
        <f>DATE(YEAR(Tabelle1[[#This Row],[Zeit]]),MONTH(Tabelle1[[#This Row],[Zeit]]),1)</f>
        <v>45352</v>
      </c>
      <c r="C6443" s="1">
        <v>45359.083333333336</v>
      </c>
      <c r="D6443">
        <v>94</v>
      </c>
      <c r="H6443" s="3"/>
    </row>
    <row r="6444" spans="1:8" hidden="1" x14ac:dyDescent="0.25">
      <c r="A6444" s="4">
        <f>IF(C6444-INT(C6444)&lt;=TIMEVALUE("12:00"),DAY(Tabelle1[[#This Row],[Zeit]])-1,DAY(Tabelle1[[#This Row],[Zeit]]))</f>
        <v>7</v>
      </c>
      <c r="B6444" s="5">
        <f>DATE(YEAR(Tabelle1[[#This Row],[Zeit]]),MONTH(Tabelle1[[#This Row],[Zeit]]),1)</f>
        <v>45352</v>
      </c>
      <c r="C6444" s="1">
        <v>45359.09375</v>
      </c>
      <c r="D6444">
        <v>90</v>
      </c>
      <c r="H6444" s="3"/>
    </row>
    <row r="6445" spans="1:8" hidden="1" x14ac:dyDescent="0.25">
      <c r="A6445" s="4">
        <f>IF(C6445-INT(C6445)&lt;=TIMEVALUE("12:00"),DAY(Tabelle1[[#This Row],[Zeit]])-1,DAY(Tabelle1[[#This Row],[Zeit]]))</f>
        <v>7</v>
      </c>
      <c r="B6445" s="5">
        <f>DATE(YEAR(Tabelle1[[#This Row],[Zeit]]),MONTH(Tabelle1[[#This Row],[Zeit]]),1)</f>
        <v>45352</v>
      </c>
      <c r="C6445" s="1">
        <v>45359.104166666664</v>
      </c>
      <c r="D6445">
        <v>100</v>
      </c>
      <c r="H6445" s="3"/>
    </row>
    <row r="6446" spans="1:8" hidden="1" x14ac:dyDescent="0.25">
      <c r="A6446" s="4">
        <f>IF(C6446-INT(C6446)&lt;=TIMEVALUE("12:00"),DAY(Tabelle1[[#This Row],[Zeit]])-1,DAY(Tabelle1[[#This Row],[Zeit]]))</f>
        <v>7</v>
      </c>
      <c r="B6446" s="5">
        <f>DATE(YEAR(Tabelle1[[#This Row],[Zeit]]),MONTH(Tabelle1[[#This Row],[Zeit]]),1)</f>
        <v>45352</v>
      </c>
      <c r="C6446" s="1">
        <v>45359.114583333336</v>
      </c>
      <c r="D6446">
        <v>96</v>
      </c>
      <c r="H6446" s="3"/>
    </row>
    <row r="6447" spans="1:8" hidden="1" x14ac:dyDescent="0.25">
      <c r="A6447" s="4">
        <f>IF(C6447-INT(C6447)&lt;=TIMEVALUE("12:00"),DAY(Tabelle1[[#This Row],[Zeit]])-1,DAY(Tabelle1[[#This Row],[Zeit]]))</f>
        <v>7</v>
      </c>
      <c r="B6447" s="5">
        <f>DATE(YEAR(Tabelle1[[#This Row],[Zeit]]),MONTH(Tabelle1[[#This Row],[Zeit]]),1)</f>
        <v>45352</v>
      </c>
      <c r="C6447" s="1">
        <v>45359.125</v>
      </c>
      <c r="D6447">
        <v>96</v>
      </c>
      <c r="H6447" s="3"/>
    </row>
    <row r="6448" spans="1:8" hidden="1" x14ac:dyDescent="0.25">
      <c r="A6448" s="4">
        <f>IF(C6448-INT(C6448)&lt;=TIMEVALUE("12:00"),DAY(Tabelle1[[#This Row],[Zeit]])-1,DAY(Tabelle1[[#This Row],[Zeit]]))</f>
        <v>7</v>
      </c>
      <c r="B6448" s="5">
        <f>DATE(YEAR(Tabelle1[[#This Row],[Zeit]]),MONTH(Tabelle1[[#This Row],[Zeit]]),1)</f>
        <v>45352</v>
      </c>
      <c r="C6448" s="1">
        <v>45359.135416666664</v>
      </c>
      <c r="D6448">
        <v>112</v>
      </c>
      <c r="H6448" s="3"/>
    </row>
    <row r="6449" spans="1:8" hidden="1" x14ac:dyDescent="0.25">
      <c r="A6449" s="4">
        <f>IF(C6449-INT(C6449)&lt;=TIMEVALUE("12:00"),DAY(Tabelle1[[#This Row],[Zeit]])-1,DAY(Tabelle1[[#This Row],[Zeit]]))</f>
        <v>7</v>
      </c>
      <c r="B6449" s="5">
        <f>DATE(YEAR(Tabelle1[[#This Row],[Zeit]]),MONTH(Tabelle1[[#This Row],[Zeit]]),1)</f>
        <v>45352</v>
      </c>
      <c r="C6449" s="1">
        <v>45359.145833333336</v>
      </c>
      <c r="D6449">
        <v>119</v>
      </c>
      <c r="H6449" s="3"/>
    </row>
    <row r="6450" spans="1:8" hidden="1" x14ac:dyDescent="0.25">
      <c r="A6450" s="4">
        <f>IF(C6450-INT(C6450)&lt;=TIMEVALUE("12:00"),DAY(Tabelle1[[#This Row],[Zeit]])-1,DAY(Tabelle1[[#This Row],[Zeit]]))</f>
        <v>7</v>
      </c>
      <c r="B6450" s="5">
        <f>DATE(YEAR(Tabelle1[[#This Row],[Zeit]]),MONTH(Tabelle1[[#This Row],[Zeit]]),1)</f>
        <v>45352</v>
      </c>
      <c r="C6450" s="1">
        <v>45359.15625</v>
      </c>
      <c r="D6450">
        <v>114</v>
      </c>
      <c r="H6450" s="3"/>
    </row>
    <row r="6451" spans="1:8" hidden="1" x14ac:dyDescent="0.25">
      <c r="A6451" s="4">
        <f>IF(C6451-INT(C6451)&lt;=TIMEVALUE("12:00"),DAY(Tabelle1[[#This Row],[Zeit]])-1,DAY(Tabelle1[[#This Row],[Zeit]]))</f>
        <v>7</v>
      </c>
      <c r="B6451" s="5">
        <f>DATE(YEAR(Tabelle1[[#This Row],[Zeit]]),MONTH(Tabelle1[[#This Row],[Zeit]]),1)</f>
        <v>45352</v>
      </c>
      <c r="C6451" s="1">
        <v>45359.166666666664</v>
      </c>
      <c r="D6451">
        <v>115</v>
      </c>
      <c r="H6451" s="3"/>
    </row>
    <row r="6452" spans="1:8" hidden="1" x14ac:dyDescent="0.25">
      <c r="A6452" s="4">
        <f>IF(C6452-INT(C6452)&lt;=TIMEVALUE("12:00"),DAY(Tabelle1[[#This Row],[Zeit]])-1,DAY(Tabelle1[[#This Row],[Zeit]]))</f>
        <v>7</v>
      </c>
      <c r="B6452" s="5">
        <f>DATE(YEAR(Tabelle1[[#This Row],[Zeit]]),MONTH(Tabelle1[[#This Row],[Zeit]]),1)</f>
        <v>45352</v>
      </c>
      <c r="C6452" s="1">
        <v>45359.177083333336</v>
      </c>
      <c r="D6452">
        <v>152</v>
      </c>
      <c r="H6452" s="3"/>
    </row>
    <row r="6453" spans="1:8" hidden="1" x14ac:dyDescent="0.25">
      <c r="A6453" s="4">
        <f>IF(C6453-INT(C6453)&lt;=TIMEVALUE("12:00"),DAY(Tabelle1[[#This Row],[Zeit]])-1,DAY(Tabelle1[[#This Row],[Zeit]]))</f>
        <v>7</v>
      </c>
      <c r="B6453" s="5">
        <f>DATE(YEAR(Tabelle1[[#This Row],[Zeit]]),MONTH(Tabelle1[[#This Row],[Zeit]]),1)</f>
        <v>45352</v>
      </c>
      <c r="C6453" s="1">
        <v>45359.1875</v>
      </c>
      <c r="D6453">
        <v>155</v>
      </c>
      <c r="H6453" s="3"/>
    </row>
    <row r="6454" spans="1:8" hidden="1" x14ac:dyDescent="0.25">
      <c r="A6454" s="4">
        <f>IF(C6454-INT(C6454)&lt;=TIMEVALUE("12:00"),DAY(Tabelle1[[#This Row],[Zeit]])-1,DAY(Tabelle1[[#This Row],[Zeit]]))</f>
        <v>7</v>
      </c>
      <c r="B6454" s="5">
        <f>DATE(YEAR(Tabelle1[[#This Row],[Zeit]]),MONTH(Tabelle1[[#This Row],[Zeit]]),1)</f>
        <v>45352</v>
      </c>
      <c r="C6454" s="1">
        <v>45359.197916666664</v>
      </c>
      <c r="D6454">
        <v>155</v>
      </c>
      <c r="H6454" s="3"/>
    </row>
    <row r="6455" spans="1:8" hidden="1" x14ac:dyDescent="0.25">
      <c r="A6455" s="4">
        <f>IF(C6455-INT(C6455)&lt;=TIMEVALUE("12:00"),DAY(Tabelle1[[#This Row],[Zeit]])-1,DAY(Tabelle1[[#This Row],[Zeit]]))</f>
        <v>7</v>
      </c>
      <c r="B6455" s="5">
        <f>DATE(YEAR(Tabelle1[[#This Row],[Zeit]]),MONTH(Tabelle1[[#This Row],[Zeit]]),1)</f>
        <v>45352</v>
      </c>
      <c r="C6455" s="1">
        <v>45359.208333333336</v>
      </c>
      <c r="D6455">
        <v>158</v>
      </c>
      <c r="H6455" s="3"/>
    </row>
    <row r="6456" spans="1:8" hidden="1" x14ac:dyDescent="0.25">
      <c r="A6456" s="4">
        <f>IF(C6456-INT(C6456)&lt;=TIMEVALUE("12:00"),DAY(Tabelle1[[#This Row],[Zeit]])-1,DAY(Tabelle1[[#This Row],[Zeit]]))</f>
        <v>7</v>
      </c>
      <c r="B6456" s="5">
        <f>DATE(YEAR(Tabelle1[[#This Row],[Zeit]]),MONTH(Tabelle1[[#This Row],[Zeit]]),1)</f>
        <v>45352</v>
      </c>
      <c r="C6456" s="1">
        <v>45359.21875</v>
      </c>
      <c r="D6456">
        <v>164</v>
      </c>
      <c r="H6456" s="3"/>
    </row>
    <row r="6457" spans="1:8" hidden="1" x14ac:dyDescent="0.25">
      <c r="A6457" s="4">
        <f>IF(C6457-INT(C6457)&lt;=TIMEVALUE("12:00"),DAY(Tabelle1[[#This Row],[Zeit]])-1,DAY(Tabelle1[[#This Row],[Zeit]]))</f>
        <v>7</v>
      </c>
      <c r="B6457" s="5">
        <f>DATE(YEAR(Tabelle1[[#This Row],[Zeit]]),MONTH(Tabelle1[[#This Row],[Zeit]]),1)</f>
        <v>45352</v>
      </c>
      <c r="C6457" s="1">
        <v>45359.229166666664</v>
      </c>
      <c r="D6457">
        <v>183</v>
      </c>
      <c r="H6457" s="3"/>
    </row>
    <row r="6458" spans="1:8" hidden="1" x14ac:dyDescent="0.25">
      <c r="A6458" s="4">
        <f>IF(C6458-INT(C6458)&lt;=TIMEVALUE("12:00"),DAY(Tabelle1[[#This Row],[Zeit]])-1,DAY(Tabelle1[[#This Row],[Zeit]]))</f>
        <v>7</v>
      </c>
      <c r="B6458" s="5">
        <f>DATE(YEAR(Tabelle1[[#This Row],[Zeit]]),MONTH(Tabelle1[[#This Row],[Zeit]]),1)</f>
        <v>45352</v>
      </c>
      <c r="C6458" s="1">
        <v>45359.239583333336</v>
      </c>
      <c r="D6458">
        <v>226</v>
      </c>
      <c r="H6458" s="3"/>
    </row>
    <row r="6459" spans="1:8" hidden="1" x14ac:dyDescent="0.25">
      <c r="A6459" s="4">
        <f>IF(C6459-INT(C6459)&lt;=TIMEVALUE("12:00"),DAY(Tabelle1[[#This Row],[Zeit]])-1,DAY(Tabelle1[[#This Row],[Zeit]]))</f>
        <v>7</v>
      </c>
      <c r="B6459" s="5">
        <f>DATE(YEAR(Tabelle1[[#This Row],[Zeit]]),MONTH(Tabelle1[[#This Row],[Zeit]]),1)</f>
        <v>45352</v>
      </c>
      <c r="C6459" s="1">
        <v>45359.25</v>
      </c>
      <c r="D6459">
        <v>295</v>
      </c>
      <c r="H6459" s="3"/>
    </row>
    <row r="6460" spans="1:8" hidden="1" x14ac:dyDescent="0.25">
      <c r="A6460" s="4">
        <f>IF(C6460-INT(C6460)&lt;=TIMEVALUE("12:00"),DAY(Tabelle1[[#This Row],[Zeit]])-1,DAY(Tabelle1[[#This Row],[Zeit]]))</f>
        <v>7</v>
      </c>
      <c r="B6460" s="5">
        <f>DATE(YEAR(Tabelle1[[#This Row],[Zeit]]),MONTH(Tabelle1[[#This Row],[Zeit]]),1)</f>
        <v>45352</v>
      </c>
      <c r="C6460" s="1">
        <v>45359.260416666664</v>
      </c>
      <c r="D6460">
        <v>351</v>
      </c>
      <c r="H6460" s="3"/>
    </row>
    <row r="6461" spans="1:8" hidden="1" x14ac:dyDescent="0.25">
      <c r="A6461" s="4">
        <f>IF(C6461-INT(C6461)&lt;=TIMEVALUE("12:00"),DAY(Tabelle1[[#This Row],[Zeit]])-1,DAY(Tabelle1[[#This Row],[Zeit]]))</f>
        <v>7</v>
      </c>
      <c r="B6461" s="5">
        <f>DATE(YEAR(Tabelle1[[#This Row],[Zeit]]),MONTH(Tabelle1[[#This Row],[Zeit]]),1)</f>
        <v>45352</v>
      </c>
      <c r="C6461" s="1">
        <v>45359.270833333336</v>
      </c>
      <c r="D6461">
        <v>360</v>
      </c>
      <c r="H6461" s="3"/>
    </row>
    <row r="6462" spans="1:8" hidden="1" x14ac:dyDescent="0.25">
      <c r="A6462" s="4">
        <f>IF(C6462-INT(C6462)&lt;=TIMEVALUE("12:00"),DAY(Tabelle1[[#This Row],[Zeit]])-1,DAY(Tabelle1[[#This Row],[Zeit]]))</f>
        <v>7</v>
      </c>
      <c r="B6462" s="5">
        <f>DATE(YEAR(Tabelle1[[#This Row],[Zeit]]),MONTH(Tabelle1[[#This Row],[Zeit]]),1)</f>
        <v>45352</v>
      </c>
      <c r="C6462" s="1">
        <v>45359.28125</v>
      </c>
      <c r="D6462">
        <v>416</v>
      </c>
      <c r="H6462" s="3"/>
    </row>
    <row r="6463" spans="1:8" hidden="1" x14ac:dyDescent="0.25">
      <c r="A6463" s="4">
        <f>IF(C6463-INT(C6463)&lt;=TIMEVALUE("12:00"),DAY(Tabelle1[[#This Row],[Zeit]])-1,DAY(Tabelle1[[#This Row],[Zeit]]))</f>
        <v>7</v>
      </c>
      <c r="B6463" s="5">
        <f>DATE(YEAR(Tabelle1[[#This Row],[Zeit]]),MONTH(Tabelle1[[#This Row],[Zeit]]),1)</f>
        <v>45352</v>
      </c>
      <c r="C6463" s="1">
        <v>45359.291666666664</v>
      </c>
      <c r="D6463">
        <v>405</v>
      </c>
      <c r="H6463" s="3"/>
    </row>
    <row r="6464" spans="1:8" hidden="1" x14ac:dyDescent="0.25">
      <c r="A6464" s="4">
        <f>IF(C6464-INT(C6464)&lt;=TIMEVALUE("12:00"),DAY(Tabelle1[[#This Row],[Zeit]])-1,DAY(Tabelle1[[#This Row],[Zeit]]))</f>
        <v>7</v>
      </c>
      <c r="B6464" s="5">
        <f>DATE(YEAR(Tabelle1[[#This Row],[Zeit]]),MONTH(Tabelle1[[#This Row],[Zeit]]),1)</f>
        <v>45352</v>
      </c>
      <c r="C6464" s="1">
        <v>45359.302083333336</v>
      </c>
      <c r="D6464">
        <v>424</v>
      </c>
      <c r="H6464" s="3"/>
    </row>
    <row r="6465" spans="1:8" hidden="1" x14ac:dyDescent="0.25">
      <c r="A6465" s="4">
        <f>IF(C6465-INT(C6465)&lt;=TIMEVALUE("12:00"),DAY(Tabelle1[[#This Row],[Zeit]])-1,DAY(Tabelle1[[#This Row],[Zeit]]))</f>
        <v>7</v>
      </c>
      <c r="B6465" s="5">
        <f>DATE(YEAR(Tabelle1[[#This Row],[Zeit]]),MONTH(Tabelle1[[#This Row],[Zeit]]),1)</f>
        <v>45352</v>
      </c>
      <c r="C6465" s="1">
        <v>45359.3125</v>
      </c>
      <c r="D6465">
        <v>395</v>
      </c>
      <c r="H6465" s="3"/>
    </row>
    <row r="6466" spans="1:8" hidden="1" x14ac:dyDescent="0.25">
      <c r="A6466" s="4">
        <f>IF(C6466-INT(C6466)&lt;=TIMEVALUE("12:00"),DAY(Tabelle1[[#This Row],[Zeit]])-1,DAY(Tabelle1[[#This Row],[Zeit]]))</f>
        <v>7</v>
      </c>
      <c r="B6466" s="5">
        <f>DATE(YEAR(Tabelle1[[#This Row],[Zeit]]),MONTH(Tabelle1[[#This Row],[Zeit]]),1)</f>
        <v>45352</v>
      </c>
      <c r="C6466" s="1">
        <v>45359.322916666664</v>
      </c>
      <c r="D6466">
        <v>423</v>
      </c>
      <c r="H6466" s="3"/>
    </row>
    <row r="6467" spans="1:8" hidden="1" x14ac:dyDescent="0.25">
      <c r="A6467" s="4">
        <f>IF(C6467-INT(C6467)&lt;=TIMEVALUE("12:00"),DAY(Tabelle1[[#This Row],[Zeit]])-1,DAY(Tabelle1[[#This Row],[Zeit]]))</f>
        <v>7</v>
      </c>
      <c r="B6467" s="5">
        <f>DATE(YEAR(Tabelle1[[#This Row],[Zeit]]),MONTH(Tabelle1[[#This Row],[Zeit]]),1)</f>
        <v>45352</v>
      </c>
      <c r="C6467" s="1">
        <v>45359.333333333336</v>
      </c>
      <c r="D6467">
        <v>429</v>
      </c>
      <c r="H6467" s="3"/>
    </row>
    <row r="6468" spans="1:8" hidden="1" x14ac:dyDescent="0.25">
      <c r="A6468" s="4">
        <f>IF(C6468-INT(C6468)&lt;=TIMEVALUE("12:00"),DAY(Tabelle1[[#This Row],[Zeit]])-1,DAY(Tabelle1[[#This Row],[Zeit]]))</f>
        <v>7</v>
      </c>
      <c r="B6468" s="5">
        <f>DATE(YEAR(Tabelle1[[#This Row],[Zeit]]),MONTH(Tabelle1[[#This Row],[Zeit]]),1)</f>
        <v>45352</v>
      </c>
      <c r="C6468" s="1">
        <v>45359.34375</v>
      </c>
      <c r="D6468">
        <v>438</v>
      </c>
      <c r="H6468" s="3"/>
    </row>
    <row r="6469" spans="1:8" hidden="1" x14ac:dyDescent="0.25">
      <c r="A6469" s="4">
        <f>IF(C6469-INT(C6469)&lt;=TIMEVALUE("12:00"),DAY(Tabelle1[[#This Row],[Zeit]])-1,DAY(Tabelle1[[#This Row],[Zeit]]))</f>
        <v>7</v>
      </c>
      <c r="B6469" s="5">
        <f>DATE(YEAR(Tabelle1[[#This Row],[Zeit]]),MONTH(Tabelle1[[#This Row],[Zeit]]),1)</f>
        <v>45352</v>
      </c>
      <c r="C6469" s="1">
        <v>45359.354166666664</v>
      </c>
      <c r="D6469">
        <v>438</v>
      </c>
      <c r="H6469" s="3"/>
    </row>
    <row r="6470" spans="1:8" hidden="1" x14ac:dyDescent="0.25">
      <c r="A6470" s="4">
        <f>IF(C6470-INT(C6470)&lt;=TIMEVALUE("12:00"),DAY(Tabelle1[[#This Row],[Zeit]])-1,DAY(Tabelle1[[#This Row],[Zeit]]))</f>
        <v>7</v>
      </c>
      <c r="B6470" s="5">
        <f>DATE(YEAR(Tabelle1[[#This Row],[Zeit]]),MONTH(Tabelle1[[#This Row],[Zeit]]),1)</f>
        <v>45352</v>
      </c>
      <c r="C6470" s="1">
        <v>45359.364583333336</v>
      </c>
      <c r="D6470">
        <v>476</v>
      </c>
      <c r="H6470" s="3"/>
    </row>
    <row r="6471" spans="1:8" hidden="1" x14ac:dyDescent="0.25">
      <c r="A6471" s="4">
        <f>IF(C6471-INT(C6471)&lt;=TIMEVALUE("12:00"),DAY(Tabelle1[[#This Row],[Zeit]])-1,DAY(Tabelle1[[#This Row],[Zeit]]))</f>
        <v>7</v>
      </c>
      <c r="B6471" s="5">
        <f>DATE(YEAR(Tabelle1[[#This Row],[Zeit]]),MONTH(Tabelle1[[#This Row],[Zeit]]),1)</f>
        <v>45352</v>
      </c>
      <c r="C6471" s="1">
        <v>45359.375</v>
      </c>
      <c r="D6471">
        <v>425</v>
      </c>
      <c r="H6471" s="3"/>
    </row>
    <row r="6472" spans="1:8" hidden="1" x14ac:dyDescent="0.25">
      <c r="A6472" s="4">
        <f>IF(C6472-INT(C6472)&lt;=TIMEVALUE("12:00"),DAY(Tabelle1[[#This Row],[Zeit]])-1,DAY(Tabelle1[[#This Row],[Zeit]]))</f>
        <v>7</v>
      </c>
      <c r="B6472" s="5">
        <f>DATE(YEAR(Tabelle1[[#This Row],[Zeit]]),MONTH(Tabelle1[[#This Row],[Zeit]]),1)</f>
        <v>45352</v>
      </c>
      <c r="C6472" s="1">
        <v>45359.385416666664</v>
      </c>
      <c r="D6472">
        <v>389</v>
      </c>
      <c r="H6472" s="3"/>
    </row>
    <row r="6473" spans="1:8" hidden="1" x14ac:dyDescent="0.25">
      <c r="A6473" s="4">
        <f>IF(C6473-INT(C6473)&lt;=TIMEVALUE("12:00"),DAY(Tabelle1[[#This Row],[Zeit]])-1,DAY(Tabelle1[[#This Row],[Zeit]]))</f>
        <v>7</v>
      </c>
      <c r="B6473" s="5">
        <f>DATE(YEAR(Tabelle1[[#This Row],[Zeit]]),MONTH(Tabelle1[[#This Row],[Zeit]]),1)</f>
        <v>45352</v>
      </c>
      <c r="C6473" s="1">
        <v>45359.395833333336</v>
      </c>
      <c r="D6473">
        <v>363</v>
      </c>
      <c r="H6473" s="3"/>
    </row>
    <row r="6474" spans="1:8" hidden="1" x14ac:dyDescent="0.25">
      <c r="A6474" s="4">
        <f>IF(C6474-INT(C6474)&lt;=TIMEVALUE("12:00"),DAY(Tabelle1[[#This Row],[Zeit]])-1,DAY(Tabelle1[[#This Row],[Zeit]]))</f>
        <v>7</v>
      </c>
      <c r="B6474" s="5">
        <f>DATE(YEAR(Tabelle1[[#This Row],[Zeit]]),MONTH(Tabelle1[[#This Row],[Zeit]]),1)</f>
        <v>45352</v>
      </c>
      <c r="C6474" s="1">
        <v>45359.40625</v>
      </c>
      <c r="D6474">
        <v>406</v>
      </c>
      <c r="H6474" s="3"/>
    </row>
    <row r="6475" spans="1:8" hidden="1" x14ac:dyDescent="0.25">
      <c r="A6475" s="4">
        <f>IF(C6475-INT(C6475)&lt;=TIMEVALUE("12:00"),DAY(Tabelle1[[#This Row],[Zeit]])-1,DAY(Tabelle1[[#This Row],[Zeit]]))</f>
        <v>7</v>
      </c>
      <c r="B6475" s="5">
        <f>DATE(YEAR(Tabelle1[[#This Row],[Zeit]]),MONTH(Tabelle1[[#This Row],[Zeit]]),1)</f>
        <v>45352</v>
      </c>
      <c r="C6475" s="1">
        <v>45359.416666666664</v>
      </c>
      <c r="D6475">
        <v>354</v>
      </c>
      <c r="H6475" s="3"/>
    </row>
    <row r="6476" spans="1:8" hidden="1" x14ac:dyDescent="0.25">
      <c r="A6476" s="4">
        <f>IF(C6476-INT(C6476)&lt;=TIMEVALUE("12:00"),DAY(Tabelle1[[#This Row],[Zeit]])-1,DAY(Tabelle1[[#This Row],[Zeit]]))</f>
        <v>7</v>
      </c>
      <c r="B6476" s="5">
        <f>DATE(YEAR(Tabelle1[[#This Row],[Zeit]]),MONTH(Tabelle1[[#This Row],[Zeit]]),1)</f>
        <v>45352</v>
      </c>
      <c r="C6476" s="1">
        <v>45359.427083333336</v>
      </c>
      <c r="D6476">
        <v>360</v>
      </c>
      <c r="H6476" s="3"/>
    </row>
    <row r="6477" spans="1:8" hidden="1" x14ac:dyDescent="0.25">
      <c r="A6477" s="4">
        <f>IF(C6477-INT(C6477)&lt;=TIMEVALUE("12:00"),DAY(Tabelle1[[#This Row],[Zeit]])-1,DAY(Tabelle1[[#This Row],[Zeit]]))</f>
        <v>7</v>
      </c>
      <c r="B6477" s="5">
        <f>DATE(YEAR(Tabelle1[[#This Row],[Zeit]]),MONTH(Tabelle1[[#This Row],[Zeit]]),1)</f>
        <v>45352</v>
      </c>
      <c r="C6477" s="1">
        <v>45359.4375</v>
      </c>
      <c r="D6477">
        <v>382</v>
      </c>
      <c r="H6477" s="3"/>
    </row>
    <row r="6478" spans="1:8" hidden="1" x14ac:dyDescent="0.25">
      <c r="A6478" s="4">
        <f>IF(C6478-INT(C6478)&lt;=TIMEVALUE("12:00"),DAY(Tabelle1[[#This Row],[Zeit]])-1,DAY(Tabelle1[[#This Row],[Zeit]]))</f>
        <v>7</v>
      </c>
      <c r="B6478" s="5">
        <f>DATE(YEAR(Tabelle1[[#This Row],[Zeit]]),MONTH(Tabelle1[[#This Row],[Zeit]]),1)</f>
        <v>45352</v>
      </c>
      <c r="C6478" s="1">
        <v>45359.447916666664</v>
      </c>
      <c r="D6478">
        <v>373</v>
      </c>
      <c r="H6478" s="3"/>
    </row>
    <row r="6479" spans="1:8" hidden="1" x14ac:dyDescent="0.25">
      <c r="A6479" s="4">
        <f>IF(C6479-INT(C6479)&lt;=TIMEVALUE("12:00"),DAY(Tabelle1[[#This Row],[Zeit]])-1,DAY(Tabelle1[[#This Row],[Zeit]]))</f>
        <v>7</v>
      </c>
      <c r="B6479" s="5">
        <f>DATE(YEAR(Tabelle1[[#This Row],[Zeit]]),MONTH(Tabelle1[[#This Row],[Zeit]]),1)</f>
        <v>45352</v>
      </c>
      <c r="C6479" s="1">
        <v>45359.458333333336</v>
      </c>
      <c r="D6479">
        <v>375</v>
      </c>
      <c r="H6479" s="3"/>
    </row>
    <row r="6480" spans="1:8" hidden="1" x14ac:dyDescent="0.25">
      <c r="A6480" s="4">
        <f>IF(C6480-INT(C6480)&lt;=TIMEVALUE("12:00"),DAY(Tabelle1[[#This Row],[Zeit]])-1,DAY(Tabelle1[[#This Row],[Zeit]]))</f>
        <v>7</v>
      </c>
      <c r="B6480" s="5">
        <f>DATE(YEAR(Tabelle1[[#This Row],[Zeit]]),MONTH(Tabelle1[[#This Row],[Zeit]]),1)</f>
        <v>45352</v>
      </c>
      <c r="C6480" s="1">
        <v>45359.46875</v>
      </c>
      <c r="D6480">
        <v>354</v>
      </c>
      <c r="H6480" s="3"/>
    </row>
    <row r="6481" spans="1:8" hidden="1" x14ac:dyDescent="0.25">
      <c r="A6481" s="4">
        <f>IF(C6481-INT(C6481)&lt;=TIMEVALUE("12:00"),DAY(Tabelle1[[#This Row],[Zeit]])-1,DAY(Tabelle1[[#This Row],[Zeit]]))</f>
        <v>7</v>
      </c>
      <c r="B6481" s="5">
        <f>DATE(YEAR(Tabelle1[[#This Row],[Zeit]]),MONTH(Tabelle1[[#This Row],[Zeit]]),1)</f>
        <v>45352</v>
      </c>
      <c r="C6481" s="1">
        <v>45359.479166666664</v>
      </c>
      <c r="D6481">
        <v>344</v>
      </c>
      <c r="H6481" s="3"/>
    </row>
    <row r="6482" spans="1:8" hidden="1" x14ac:dyDescent="0.25">
      <c r="A6482" s="4">
        <f>IF(C6482-INT(C6482)&lt;=TIMEVALUE("12:00"),DAY(Tabelle1[[#This Row],[Zeit]])-1,DAY(Tabelle1[[#This Row],[Zeit]]))</f>
        <v>7</v>
      </c>
      <c r="B6482" s="5">
        <f>DATE(YEAR(Tabelle1[[#This Row],[Zeit]]),MONTH(Tabelle1[[#This Row],[Zeit]]),1)</f>
        <v>45352</v>
      </c>
      <c r="C6482" s="1">
        <v>45359.489583333336</v>
      </c>
      <c r="D6482">
        <v>357</v>
      </c>
      <c r="H6482" s="3"/>
    </row>
    <row r="6483" spans="1:8" hidden="1" x14ac:dyDescent="0.25">
      <c r="A6483" s="4">
        <f>IF(C6483-INT(C6483)&lt;=TIMEVALUE("12:00"),DAY(Tabelle1[[#This Row],[Zeit]])-1,DAY(Tabelle1[[#This Row],[Zeit]]))</f>
        <v>7</v>
      </c>
      <c r="B6483" s="5">
        <f>DATE(YEAR(Tabelle1[[#This Row],[Zeit]]),MONTH(Tabelle1[[#This Row],[Zeit]]),1)</f>
        <v>45352</v>
      </c>
      <c r="C6483" s="1">
        <v>45359.5</v>
      </c>
      <c r="D6483">
        <v>342</v>
      </c>
      <c r="H6483" s="3"/>
    </row>
    <row r="6484" spans="1:8" hidden="1" x14ac:dyDescent="0.25">
      <c r="A6484" s="4">
        <f>IF(C6484-INT(C6484)&lt;=TIMEVALUE("12:00"),DAY(Tabelle1[[#This Row],[Zeit]])-1,DAY(Tabelle1[[#This Row],[Zeit]]))</f>
        <v>8</v>
      </c>
      <c r="B6484" s="5">
        <f>DATE(YEAR(Tabelle1[[#This Row],[Zeit]]),MONTH(Tabelle1[[#This Row],[Zeit]]),1)</f>
        <v>45352</v>
      </c>
      <c r="C6484" s="1">
        <v>45359.510416666664</v>
      </c>
      <c r="D6484">
        <v>333</v>
      </c>
      <c r="H6484" s="3"/>
    </row>
    <row r="6485" spans="1:8" hidden="1" x14ac:dyDescent="0.25">
      <c r="A6485" s="4">
        <f>IF(C6485-INT(C6485)&lt;=TIMEVALUE("12:00"),DAY(Tabelle1[[#This Row],[Zeit]])-1,DAY(Tabelle1[[#This Row],[Zeit]]))</f>
        <v>8</v>
      </c>
      <c r="B6485" s="5">
        <f>DATE(YEAR(Tabelle1[[#This Row],[Zeit]]),MONTH(Tabelle1[[#This Row],[Zeit]]),1)</f>
        <v>45352</v>
      </c>
      <c r="C6485" s="1">
        <v>45359.520833333336</v>
      </c>
      <c r="D6485">
        <v>318</v>
      </c>
      <c r="H6485" s="3"/>
    </row>
    <row r="6486" spans="1:8" hidden="1" x14ac:dyDescent="0.25">
      <c r="A6486" s="4">
        <f>IF(C6486-INT(C6486)&lt;=TIMEVALUE("12:00"),DAY(Tabelle1[[#This Row],[Zeit]])-1,DAY(Tabelle1[[#This Row],[Zeit]]))</f>
        <v>8</v>
      </c>
      <c r="B6486" s="5">
        <f>DATE(YEAR(Tabelle1[[#This Row],[Zeit]]),MONTH(Tabelle1[[#This Row],[Zeit]]),1)</f>
        <v>45352</v>
      </c>
      <c r="C6486" s="1">
        <v>45359.53125</v>
      </c>
      <c r="D6486">
        <v>300</v>
      </c>
      <c r="H6486" s="3"/>
    </row>
    <row r="6487" spans="1:8" hidden="1" x14ac:dyDescent="0.25">
      <c r="A6487" s="4">
        <f>IF(C6487-INT(C6487)&lt;=TIMEVALUE("12:00"),DAY(Tabelle1[[#This Row],[Zeit]])-1,DAY(Tabelle1[[#This Row],[Zeit]]))</f>
        <v>8</v>
      </c>
      <c r="B6487" s="5">
        <f>DATE(YEAR(Tabelle1[[#This Row],[Zeit]]),MONTH(Tabelle1[[#This Row],[Zeit]]),1)</f>
        <v>45352</v>
      </c>
      <c r="C6487" s="1">
        <v>45359.541666666664</v>
      </c>
      <c r="D6487">
        <v>307</v>
      </c>
      <c r="H6487" s="3"/>
    </row>
    <row r="6488" spans="1:8" hidden="1" x14ac:dyDescent="0.25">
      <c r="A6488" s="4">
        <f>IF(C6488-INT(C6488)&lt;=TIMEVALUE("12:00"),DAY(Tabelle1[[#This Row],[Zeit]])-1,DAY(Tabelle1[[#This Row],[Zeit]]))</f>
        <v>8</v>
      </c>
      <c r="B6488" s="5">
        <f>DATE(YEAR(Tabelle1[[#This Row],[Zeit]]),MONTH(Tabelle1[[#This Row],[Zeit]]),1)</f>
        <v>45352</v>
      </c>
      <c r="C6488" s="1">
        <v>45359.552083333336</v>
      </c>
      <c r="D6488">
        <v>303</v>
      </c>
      <c r="H6488" s="3"/>
    </row>
    <row r="6489" spans="1:8" hidden="1" x14ac:dyDescent="0.25">
      <c r="A6489" s="4">
        <f>IF(C6489-INT(C6489)&lt;=TIMEVALUE("12:00"),DAY(Tabelle1[[#This Row],[Zeit]])-1,DAY(Tabelle1[[#This Row],[Zeit]]))</f>
        <v>8</v>
      </c>
      <c r="B6489" s="5">
        <f>DATE(YEAR(Tabelle1[[#This Row],[Zeit]]),MONTH(Tabelle1[[#This Row],[Zeit]]),1)</f>
        <v>45352</v>
      </c>
      <c r="C6489" s="1">
        <v>45359.5625</v>
      </c>
      <c r="D6489">
        <v>307</v>
      </c>
      <c r="H6489" s="3"/>
    </row>
    <row r="6490" spans="1:8" hidden="1" x14ac:dyDescent="0.25">
      <c r="A6490" s="4">
        <f>IF(C6490-INT(C6490)&lt;=TIMEVALUE("12:00"),DAY(Tabelle1[[#This Row],[Zeit]])-1,DAY(Tabelle1[[#This Row],[Zeit]]))</f>
        <v>8</v>
      </c>
      <c r="B6490" s="5">
        <f>DATE(YEAR(Tabelle1[[#This Row],[Zeit]]),MONTH(Tabelle1[[#This Row],[Zeit]]),1)</f>
        <v>45352</v>
      </c>
      <c r="C6490" s="1">
        <v>45359.572916666664</v>
      </c>
      <c r="D6490">
        <v>305</v>
      </c>
      <c r="H6490" s="3"/>
    </row>
    <row r="6491" spans="1:8" hidden="1" x14ac:dyDescent="0.25">
      <c r="A6491" s="4">
        <f>IF(C6491-INT(C6491)&lt;=TIMEVALUE("12:00"),DAY(Tabelle1[[#This Row],[Zeit]])-1,DAY(Tabelle1[[#This Row],[Zeit]]))</f>
        <v>8</v>
      </c>
      <c r="B6491" s="5">
        <f>DATE(YEAR(Tabelle1[[#This Row],[Zeit]]),MONTH(Tabelle1[[#This Row],[Zeit]]),1)</f>
        <v>45352</v>
      </c>
      <c r="C6491" s="1">
        <v>45359.583333333336</v>
      </c>
      <c r="D6491">
        <v>331</v>
      </c>
      <c r="H6491" s="3"/>
    </row>
    <row r="6492" spans="1:8" hidden="1" x14ac:dyDescent="0.25">
      <c r="A6492" s="4">
        <f>IF(C6492-INT(C6492)&lt;=TIMEVALUE("12:00"),DAY(Tabelle1[[#This Row],[Zeit]])-1,DAY(Tabelle1[[#This Row],[Zeit]]))</f>
        <v>8</v>
      </c>
      <c r="B6492" s="5">
        <f>DATE(YEAR(Tabelle1[[#This Row],[Zeit]]),MONTH(Tabelle1[[#This Row],[Zeit]]),1)</f>
        <v>45352</v>
      </c>
      <c r="C6492" s="1">
        <v>45359.59375</v>
      </c>
      <c r="D6492">
        <v>319</v>
      </c>
      <c r="H6492" s="3"/>
    </row>
    <row r="6493" spans="1:8" hidden="1" x14ac:dyDescent="0.25">
      <c r="A6493" s="4">
        <f>IF(C6493-INT(C6493)&lt;=TIMEVALUE("12:00"),DAY(Tabelle1[[#This Row],[Zeit]])-1,DAY(Tabelle1[[#This Row],[Zeit]]))</f>
        <v>8</v>
      </c>
      <c r="B6493" s="5">
        <f>DATE(YEAR(Tabelle1[[#This Row],[Zeit]]),MONTH(Tabelle1[[#This Row],[Zeit]]),1)</f>
        <v>45352</v>
      </c>
      <c r="C6493" s="1">
        <v>45359.604166666664</v>
      </c>
      <c r="D6493">
        <v>324</v>
      </c>
      <c r="H6493" s="3"/>
    </row>
    <row r="6494" spans="1:8" hidden="1" x14ac:dyDescent="0.25">
      <c r="A6494" s="4">
        <f>IF(C6494-INT(C6494)&lt;=TIMEVALUE("12:00"),DAY(Tabelle1[[#This Row],[Zeit]])-1,DAY(Tabelle1[[#This Row],[Zeit]]))</f>
        <v>8</v>
      </c>
      <c r="B6494" s="5">
        <f>DATE(YEAR(Tabelle1[[#This Row],[Zeit]]),MONTH(Tabelle1[[#This Row],[Zeit]]),1)</f>
        <v>45352</v>
      </c>
      <c r="C6494" s="1">
        <v>45359.614583333336</v>
      </c>
      <c r="D6494">
        <v>318</v>
      </c>
      <c r="H6494" s="3"/>
    </row>
    <row r="6495" spans="1:8" hidden="1" x14ac:dyDescent="0.25">
      <c r="A6495" s="4">
        <f>IF(C6495-INT(C6495)&lt;=TIMEVALUE("12:00"),DAY(Tabelle1[[#This Row],[Zeit]])-1,DAY(Tabelle1[[#This Row],[Zeit]]))</f>
        <v>8</v>
      </c>
      <c r="B6495" s="5">
        <f>DATE(YEAR(Tabelle1[[#This Row],[Zeit]]),MONTH(Tabelle1[[#This Row],[Zeit]]),1)</f>
        <v>45352</v>
      </c>
      <c r="C6495" s="1">
        <v>45359.625</v>
      </c>
      <c r="D6495">
        <v>312</v>
      </c>
      <c r="H6495" s="3"/>
    </row>
    <row r="6496" spans="1:8" hidden="1" x14ac:dyDescent="0.25">
      <c r="A6496" s="4">
        <f>IF(C6496-INT(C6496)&lt;=TIMEVALUE("12:00"),DAY(Tabelle1[[#This Row],[Zeit]])-1,DAY(Tabelle1[[#This Row],[Zeit]]))</f>
        <v>8</v>
      </c>
      <c r="B6496" s="5">
        <f>DATE(YEAR(Tabelle1[[#This Row],[Zeit]]),MONTH(Tabelle1[[#This Row],[Zeit]]),1)</f>
        <v>45352</v>
      </c>
      <c r="C6496" s="1">
        <v>45359.635416666664</v>
      </c>
      <c r="D6496">
        <v>302</v>
      </c>
      <c r="H6496" s="3"/>
    </row>
    <row r="6497" spans="1:8" hidden="1" x14ac:dyDescent="0.25">
      <c r="A6497" s="4">
        <f>IF(C6497-INT(C6497)&lt;=TIMEVALUE("12:00"),DAY(Tabelle1[[#This Row],[Zeit]])-1,DAY(Tabelle1[[#This Row],[Zeit]]))</f>
        <v>8</v>
      </c>
      <c r="B6497" s="5">
        <f>DATE(YEAR(Tabelle1[[#This Row],[Zeit]]),MONTH(Tabelle1[[#This Row],[Zeit]]),1)</f>
        <v>45352</v>
      </c>
      <c r="C6497" s="1">
        <v>45359.645833333336</v>
      </c>
      <c r="D6497">
        <v>300</v>
      </c>
      <c r="H6497" s="3"/>
    </row>
    <row r="6498" spans="1:8" hidden="1" x14ac:dyDescent="0.25">
      <c r="A6498" s="4">
        <f>IF(C6498-INT(C6498)&lt;=TIMEVALUE("12:00"),DAY(Tabelle1[[#This Row],[Zeit]])-1,DAY(Tabelle1[[#This Row],[Zeit]]))</f>
        <v>8</v>
      </c>
      <c r="B6498" s="5">
        <f>DATE(YEAR(Tabelle1[[#This Row],[Zeit]]),MONTH(Tabelle1[[#This Row],[Zeit]]),1)</f>
        <v>45352</v>
      </c>
      <c r="C6498" s="1">
        <v>45359.65625</v>
      </c>
      <c r="D6498">
        <v>289</v>
      </c>
      <c r="H6498" s="3"/>
    </row>
    <row r="6499" spans="1:8" hidden="1" x14ac:dyDescent="0.25">
      <c r="A6499" s="4">
        <f>IF(C6499-INT(C6499)&lt;=TIMEVALUE("12:00"),DAY(Tabelle1[[#This Row],[Zeit]])-1,DAY(Tabelle1[[#This Row],[Zeit]]))</f>
        <v>8</v>
      </c>
      <c r="B6499" s="5">
        <f>DATE(YEAR(Tabelle1[[#This Row],[Zeit]]),MONTH(Tabelle1[[#This Row],[Zeit]]),1)</f>
        <v>45352</v>
      </c>
      <c r="C6499" s="1">
        <v>45359.666666666664</v>
      </c>
      <c r="D6499">
        <v>273</v>
      </c>
      <c r="H6499" s="3"/>
    </row>
    <row r="6500" spans="1:8" hidden="1" x14ac:dyDescent="0.25">
      <c r="A6500" s="4">
        <f>IF(C6500-INT(C6500)&lt;=TIMEVALUE("12:00"),DAY(Tabelle1[[#This Row],[Zeit]])-1,DAY(Tabelle1[[#This Row],[Zeit]]))</f>
        <v>8</v>
      </c>
      <c r="B6500" s="5">
        <f>DATE(YEAR(Tabelle1[[#This Row],[Zeit]]),MONTH(Tabelle1[[#This Row],[Zeit]]),1)</f>
        <v>45352</v>
      </c>
      <c r="C6500" s="1">
        <v>45359.677083333336</v>
      </c>
      <c r="D6500">
        <v>276</v>
      </c>
      <c r="H6500" s="3"/>
    </row>
    <row r="6501" spans="1:8" hidden="1" x14ac:dyDescent="0.25">
      <c r="A6501" s="4">
        <f>IF(C6501-INT(C6501)&lt;=TIMEVALUE("12:00"),DAY(Tabelle1[[#This Row],[Zeit]])-1,DAY(Tabelle1[[#This Row],[Zeit]]))</f>
        <v>8</v>
      </c>
      <c r="B6501" s="5">
        <f>DATE(YEAR(Tabelle1[[#This Row],[Zeit]]),MONTH(Tabelle1[[#This Row],[Zeit]]),1)</f>
        <v>45352</v>
      </c>
      <c r="C6501" s="1">
        <v>45359.6875</v>
      </c>
      <c r="D6501">
        <v>266</v>
      </c>
      <c r="H6501" s="3"/>
    </row>
    <row r="6502" spans="1:8" hidden="1" x14ac:dyDescent="0.25">
      <c r="A6502" s="4">
        <f>IF(C6502-INT(C6502)&lt;=TIMEVALUE("12:00"),DAY(Tabelle1[[#This Row],[Zeit]])-1,DAY(Tabelle1[[#This Row],[Zeit]]))</f>
        <v>8</v>
      </c>
      <c r="B6502" s="5">
        <f>DATE(YEAR(Tabelle1[[#This Row],[Zeit]]),MONTH(Tabelle1[[#This Row],[Zeit]]),1)</f>
        <v>45352</v>
      </c>
      <c r="C6502" s="1">
        <v>45359.697916666664</v>
      </c>
      <c r="D6502">
        <v>276</v>
      </c>
      <c r="H6502" s="3"/>
    </row>
    <row r="6503" spans="1:8" hidden="1" x14ac:dyDescent="0.25">
      <c r="A6503" s="4">
        <f>IF(C6503-INT(C6503)&lt;=TIMEVALUE("12:00"),DAY(Tabelle1[[#This Row],[Zeit]])-1,DAY(Tabelle1[[#This Row],[Zeit]]))</f>
        <v>8</v>
      </c>
      <c r="B6503" s="5">
        <f>DATE(YEAR(Tabelle1[[#This Row],[Zeit]]),MONTH(Tabelle1[[#This Row],[Zeit]]),1)</f>
        <v>45352</v>
      </c>
      <c r="C6503" s="1">
        <v>45359.708333333336</v>
      </c>
      <c r="D6503">
        <v>270</v>
      </c>
      <c r="H6503" s="3"/>
    </row>
    <row r="6504" spans="1:8" hidden="1" x14ac:dyDescent="0.25">
      <c r="A6504" s="4">
        <f>IF(C6504-INT(C6504)&lt;=TIMEVALUE("12:00"),DAY(Tabelle1[[#This Row],[Zeit]])-1,DAY(Tabelle1[[#This Row],[Zeit]]))</f>
        <v>8</v>
      </c>
      <c r="B6504" s="5">
        <f>DATE(YEAR(Tabelle1[[#This Row],[Zeit]]),MONTH(Tabelle1[[#This Row],[Zeit]]),1)</f>
        <v>45352</v>
      </c>
      <c r="C6504" s="1">
        <v>45359.71875</v>
      </c>
      <c r="D6504">
        <v>262</v>
      </c>
      <c r="H6504" s="3"/>
    </row>
    <row r="6505" spans="1:8" hidden="1" x14ac:dyDescent="0.25">
      <c r="A6505" s="4">
        <f>IF(C6505-INT(C6505)&lt;=TIMEVALUE("12:00"),DAY(Tabelle1[[#This Row],[Zeit]])-1,DAY(Tabelle1[[#This Row],[Zeit]]))</f>
        <v>8</v>
      </c>
      <c r="B6505" s="5">
        <f>DATE(YEAR(Tabelle1[[#This Row],[Zeit]]),MONTH(Tabelle1[[#This Row],[Zeit]]),1)</f>
        <v>45352</v>
      </c>
      <c r="C6505" s="1">
        <v>45359.729166666664</v>
      </c>
      <c r="D6505">
        <v>235</v>
      </c>
      <c r="H6505" s="3"/>
    </row>
    <row r="6506" spans="1:8" hidden="1" x14ac:dyDescent="0.25">
      <c r="A6506" s="4">
        <f>IF(C6506-INT(C6506)&lt;=TIMEVALUE("12:00"),DAY(Tabelle1[[#This Row],[Zeit]])-1,DAY(Tabelle1[[#This Row],[Zeit]]))</f>
        <v>8</v>
      </c>
      <c r="B6506" s="5">
        <f>DATE(YEAR(Tabelle1[[#This Row],[Zeit]]),MONTH(Tabelle1[[#This Row],[Zeit]]),1)</f>
        <v>45352</v>
      </c>
      <c r="C6506" s="1">
        <v>45359.739583333336</v>
      </c>
      <c r="D6506">
        <v>229</v>
      </c>
      <c r="H6506" s="3"/>
    </row>
    <row r="6507" spans="1:8" hidden="1" x14ac:dyDescent="0.25">
      <c r="A6507" s="4">
        <f>IF(C6507-INT(C6507)&lt;=TIMEVALUE("12:00"),DAY(Tabelle1[[#This Row],[Zeit]])-1,DAY(Tabelle1[[#This Row],[Zeit]]))</f>
        <v>8</v>
      </c>
      <c r="B6507" s="5">
        <f>DATE(YEAR(Tabelle1[[#This Row],[Zeit]]),MONTH(Tabelle1[[#This Row],[Zeit]]),1)</f>
        <v>45352</v>
      </c>
      <c r="C6507" s="1">
        <v>45359.75</v>
      </c>
      <c r="D6507">
        <v>224</v>
      </c>
      <c r="H6507" s="3"/>
    </row>
    <row r="6508" spans="1:8" hidden="1" x14ac:dyDescent="0.25">
      <c r="A6508" s="4">
        <f>IF(C6508-INT(C6508)&lt;=TIMEVALUE("12:00"),DAY(Tabelle1[[#This Row],[Zeit]])-1,DAY(Tabelle1[[#This Row],[Zeit]]))</f>
        <v>8</v>
      </c>
      <c r="B6508" s="5">
        <f>DATE(YEAR(Tabelle1[[#This Row],[Zeit]]),MONTH(Tabelle1[[#This Row],[Zeit]]),1)</f>
        <v>45352</v>
      </c>
      <c r="C6508" s="1">
        <v>45359.760416666664</v>
      </c>
      <c r="D6508">
        <v>243</v>
      </c>
      <c r="H6508" s="3"/>
    </row>
    <row r="6509" spans="1:8" hidden="1" x14ac:dyDescent="0.25">
      <c r="A6509" s="4">
        <f>IF(C6509-INT(C6509)&lt;=TIMEVALUE("12:00"),DAY(Tabelle1[[#This Row],[Zeit]])-1,DAY(Tabelle1[[#This Row],[Zeit]]))</f>
        <v>8</v>
      </c>
      <c r="B6509" s="5">
        <f>DATE(YEAR(Tabelle1[[#This Row],[Zeit]]),MONTH(Tabelle1[[#This Row],[Zeit]]),1)</f>
        <v>45352</v>
      </c>
      <c r="C6509" s="1">
        <v>45359.770833333336</v>
      </c>
      <c r="D6509">
        <v>235</v>
      </c>
      <c r="H6509" s="3"/>
    </row>
    <row r="6510" spans="1:8" hidden="1" x14ac:dyDescent="0.25">
      <c r="A6510" s="4">
        <f>IF(C6510-INT(C6510)&lt;=TIMEVALUE("12:00"),DAY(Tabelle1[[#This Row],[Zeit]])-1,DAY(Tabelle1[[#This Row],[Zeit]]))</f>
        <v>8</v>
      </c>
      <c r="B6510" s="5">
        <f>DATE(YEAR(Tabelle1[[#This Row],[Zeit]]),MONTH(Tabelle1[[#This Row],[Zeit]]),1)</f>
        <v>45352</v>
      </c>
      <c r="C6510" s="1">
        <v>45359.78125</v>
      </c>
      <c r="D6510">
        <v>239</v>
      </c>
      <c r="H6510" s="3"/>
    </row>
    <row r="6511" spans="1:8" hidden="1" x14ac:dyDescent="0.25">
      <c r="A6511" s="4">
        <f>IF(C6511-INT(C6511)&lt;=TIMEVALUE("12:00"),DAY(Tabelle1[[#This Row],[Zeit]])-1,DAY(Tabelle1[[#This Row],[Zeit]]))</f>
        <v>8</v>
      </c>
      <c r="B6511" s="5">
        <f>DATE(YEAR(Tabelle1[[#This Row],[Zeit]]),MONTH(Tabelle1[[#This Row],[Zeit]]),1)</f>
        <v>45352</v>
      </c>
      <c r="C6511" s="1">
        <v>45359.791666666664</v>
      </c>
      <c r="D6511">
        <v>252</v>
      </c>
      <c r="H6511" s="3"/>
    </row>
    <row r="6512" spans="1:8" hidden="1" x14ac:dyDescent="0.25">
      <c r="A6512" s="4">
        <f>IF(C6512-INT(C6512)&lt;=TIMEVALUE("12:00"),DAY(Tabelle1[[#This Row],[Zeit]])-1,DAY(Tabelle1[[#This Row],[Zeit]]))</f>
        <v>8</v>
      </c>
      <c r="B6512" s="5">
        <f>DATE(YEAR(Tabelle1[[#This Row],[Zeit]]),MONTH(Tabelle1[[#This Row],[Zeit]]),1)</f>
        <v>45352</v>
      </c>
      <c r="C6512" s="1">
        <v>45359.802083333336</v>
      </c>
      <c r="D6512">
        <v>255</v>
      </c>
      <c r="H6512" s="3"/>
    </row>
    <row r="6513" spans="1:8" hidden="1" x14ac:dyDescent="0.25">
      <c r="A6513" s="4">
        <f>IF(C6513-INT(C6513)&lt;=TIMEVALUE("12:00"),DAY(Tabelle1[[#This Row],[Zeit]])-1,DAY(Tabelle1[[#This Row],[Zeit]]))</f>
        <v>8</v>
      </c>
      <c r="B6513" s="5">
        <f>DATE(YEAR(Tabelle1[[#This Row],[Zeit]]),MONTH(Tabelle1[[#This Row],[Zeit]]),1)</f>
        <v>45352</v>
      </c>
      <c r="C6513" s="1">
        <v>45359.8125</v>
      </c>
      <c r="D6513">
        <v>245</v>
      </c>
      <c r="H6513" s="3"/>
    </row>
    <row r="6514" spans="1:8" hidden="1" x14ac:dyDescent="0.25">
      <c r="A6514" s="4">
        <f>IF(C6514-INT(C6514)&lt;=TIMEVALUE("12:00"),DAY(Tabelle1[[#This Row],[Zeit]])-1,DAY(Tabelle1[[#This Row],[Zeit]]))</f>
        <v>8</v>
      </c>
      <c r="B6514" s="5">
        <f>DATE(YEAR(Tabelle1[[#This Row],[Zeit]]),MONTH(Tabelle1[[#This Row],[Zeit]]),1)</f>
        <v>45352</v>
      </c>
      <c r="C6514" s="1">
        <v>45359.822916666664</v>
      </c>
      <c r="D6514">
        <v>254</v>
      </c>
      <c r="H6514" s="3"/>
    </row>
    <row r="6515" spans="1:8" hidden="1" x14ac:dyDescent="0.25">
      <c r="A6515" s="4">
        <f>IF(C6515-INT(C6515)&lt;=TIMEVALUE("12:00"),DAY(Tabelle1[[#This Row],[Zeit]])-1,DAY(Tabelle1[[#This Row],[Zeit]]))</f>
        <v>8</v>
      </c>
      <c r="B6515" s="5">
        <f>DATE(YEAR(Tabelle1[[#This Row],[Zeit]]),MONTH(Tabelle1[[#This Row],[Zeit]]),1)</f>
        <v>45352</v>
      </c>
      <c r="C6515" s="1">
        <v>45359.833333333336</v>
      </c>
      <c r="D6515">
        <v>234</v>
      </c>
      <c r="H6515" s="3"/>
    </row>
    <row r="6516" spans="1:8" hidden="1" x14ac:dyDescent="0.25">
      <c r="A6516" s="4">
        <f>IF(C6516-INT(C6516)&lt;=TIMEVALUE("12:00"),DAY(Tabelle1[[#This Row],[Zeit]])-1,DAY(Tabelle1[[#This Row],[Zeit]]))</f>
        <v>8</v>
      </c>
      <c r="B6516" s="5">
        <f>DATE(YEAR(Tabelle1[[#This Row],[Zeit]]),MONTH(Tabelle1[[#This Row],[Zeit]]),1)</f>
        <v>45352</v>
      </c>
      <c r="C6516" s="1">
        <v>45359.84375</v>
      </c>
      <c r="D6516">
        <v>215</v>
      </c>
      <c r="H6516" s="3"/>
    </row>
    <row r="6517" spans="1:8" hidden="1" x14ac:dyDescent="0.25">
      <c r="A6517" s="4">
        <f>IF(C6517-INT(C6517)&lt;=TIMEVALUE("12:00"),DAY(Tabelle1[[#This Row],[Zeit]])-1,DAY(Tabelle1[[#This Row],[Zeit]]))</f>
        <v>8</v>
      </c>
      <c r="B6517" s="5">
        <f>DATE(YEAR(Tabelle1[[#This Row],[Zeit]]),MONTH(Tabelle1[[#This Row],[Zeit]]),1)</f>
        <v>45352</v>
      </c>
      <c r="C6517" s="1">
        <v>45359.854166666664</v>
      </c>
      <c r="D6517">
        <v>211</v>
      </c>
      <c r="H6517" s="3"/>
    </row>
    <row r="6518" spans="1:8" hidden="1" x14ac:dyDescent="0.25">
      <c r="A6518" s="4">
        <f>IF(C6518-INT(C6518)&lt;=TIMEVALUE("12:00"),DAY(Tabelle1[[#This Row],[Zeit]])-1,DAY(Tabelle1[[#This Row],[Zeit]]))</f>
        <v>8</v>
      </c>
      <c r="B6518" s="5">
        <f>DATE(YEAR(Tabelle1[[#This Row],[Zeit]]),MONTH(Tabelle1[[#This Row],[Zeit]]),1)</f>
        <v>45352</v>
      </c>
      <c r="C6518" s="1">
        <v>45359.864583333336</v>
      </c>
      <c r="D6518">
        <v>186</v>
      </c>
      <c r="H6518" s="3"/>
    </row>
    <row r="6519" spans="1:8" hidden="1" x14ac:dyDescent="0.25">
      <c r="A6519" s="4">
        <f>IF(C6519-INT(C6519)&lt;=TIMEVALUE("12:00"),DAY(Tabelle1[[#This Row],[Zeit]])-1,DAY(Tabelle1[[#This Row],[Zeit]]))</f>
        <v>8</v>
      </c>
      <c r="B6519" s="5">
        <f>DATE(YEAR(Tabelle1[[#This Row],[Zeit]]),MONTH(Tabelle1[[#This Row],[Zeit]]),1)</f>
        <v>45352</v>
      </c>
      <c r="C6519" s="1">
        <v>45359.875</v>
      </c>
      <c r="D6519">
        <v>169</v>
      </c>
      <c r="H6519" s="3"/>
    </row>
    <row r="6520" spans="1:8" hidden="1" x14ac:dyDescent="0.25">
      <c r="A6520" s="4">
        <f>IF(C6520-INT(C6520)&lt;=TIMEVALUE("12:00"),DAY(Tabelle1[[#This Row],[Zeit]])-1,DAY(Tabelle1[[#This Row],[Zeit]]))</f>
        <v>8</v>
      </c>
      <c r="B6520" s="5">
        <f>DATE(YEAR(Tabelle1[[#This Row],[Zeit]]),MONTH(Tabelle1[[#This Row],[Zeit]]),1)</f>
        <v>45352</v>
      </c>
      <c r="C6520" s="1">
        <v>45359.885416666664</v>
      </c>
      <c r="D6520">
        <v>159</v>
      </c>
      <c r="H6520" s="3"/>
    </row>
    <row r="6521" spans="1:8" hidden="1" x14ac:dyDescent="0.25">
      <c r="A6521" s="4">
        <f>IF(C6521-INT(C6521)&lt;=TIMEVALUE("12:00"),DAY(Tabelle1[[#This Row],[Zeit]])-1,DAY(Tabelle1[[#This Row],[Zeit]]))</f>
        <v>8</v>
      </c>
      <c r="B6521" s="5">
        <f>DATE(YEAR(Tabelle1[[#This Row],[Zeit]]),MONTH(Tabelle1[[#This Row],[Zeit]]),1)</f>
        <v>45352</v>
      </c>
      <c r="C6521" s="1">
        <v>45359.895833333336</v>
      </c>
      <c r="D6521">
        <v>153</v>
      </c>
      <c r="H6521" s="3"/>
    </row>
    <row r="6522" spans="1:8" hidden="1" x14ac:dyDescent="0.25">
      <c r="A6522" s="4">
        <f>IF(C6522-INT(C6522)&lt;=TIMEVALUE("12:00"),DAY(Tabelle1[[#This Row],[Zeit]])-1,DAY(Tabelle1[[#This Row],[Zeit]]))</f>
        <v>8</v>
      </c>
      <c r="B6522" s="5">
        <f>DATE(YEAR(Tabelle1[[#This Row],[Zeit]]),MONTH(Tabelle1[[#This Row],[Zeit]]),1)</f>
        <v>45352</v>
      </c>
      <c r="C6522" s="1">
        <v>45359.90625</v>
      </c>
      <c r="D6522">
        <v>150</v>
      </c>
      <c r="H6522" s="3"/>
    </row>
    <row r="6523" spans="1:8" hidden="1" x14ac:dyDescent="0.25">
      <c r="A6523" s="4">
        <f>IF(C6523-INT(C6523)&lt;=TIMEVALUE("12:00"),DAY(Tabelle1[[#This Row],[Zeit]])-1,DAY(Tabelle1[[#This Row],[Zeit]]))</f>
        <v>8</v>
      </c>
      <c r="B6523" s="5">
        <f>DATE(YEAR(Tabelle1[[#This Row],[Zeit]]),MONTH(Tabelle1[[#This Row],[Zeit]]),1)</f>
        <v>45352</v>
      </c>
      <c r="C6523" s="1">
        <v>45359.916666666664</v>
      </c>
      <c r="D6523">
        <v>152</v>
      </c>
      <c r="H6523" s="3"/>
    </row>
    <row r="6524" spans="1:8" hidden="1" x14ac:dyDescent="0.25">
      <c r="A6524" s="4">
        <f>IF(C6524-INT(C6524)&lt;=TIMEVALUE("12:00"),DAY(Tabelle1[[#This Row],[Zeit]])-1,DAY(Tabelle1[[#This Row],[Zeit]]))</f>
        <v>8</v>
      </c>
      <c r="B6524" s="5">
        <f>DATE(YEAR(Tabelle1[[#This Row],[Zeit]]),MONTH(Tabelle1[[#This Row],[Zeit]]),1)</f>
        <v>45352</v>
      </c>
      <c r="C6524" s="1">
        <v>45359.927083333336</v>
      </c>
      <c r="D6524">
        <v>153</v>
      </c>
      <c r="H6524" s="3"/>
    </row>
    <row r="6525" spans="1:8" hidden="1" x14ac:dyDescent="0.25">
      <c r="A6525" s="4">
        <f>IF(C6525-INT(C6525)&lt;=TIMEVALUE("12:00"),DAY(Tabelle1[[#This Row],[Zeit]])-1,DAY(Tabelle1[[#This Row],[Zeit]]))</f>
        <v>8</v>
      </c>
      <c r="B6525" s="5">
        <f>DATE(YEAR(Tabelle1[[#This Row],[Zeit]]),MONTH(Tabelle1[[#This Row],[Zeit]]),1)</f>
        <v>45352</v>
      </c>
      <c r="C6525" s="1">
        <v>45359.9375</v>
      </c>
      <c r="D6525">
        <v>153</v>
      </c>
      <c r="H6525" s="3"/>
    </row>
    <row r="6526" spans="1:8" hidden="1" x14ac:dyDescent="0.25">
      <c r="A6526" s="4">
        <f>IF(C6526-INT(C6526)&lt;=TIMEVALUE("12:00"),DAY(Tabelle1[[#This Row],[Zeit]])-1,DAY(Tabelle1[[#This Row],[Zeit]]))</f>
        <v>8</v>
      </c>
      <c r="B6526" s="5">
        <f>DATE(YEAR(Tabelle1[[#This Row],[Zeit]]),MONTH(Tabelle1[[#This Row],[Zeit]]),1)</f>
        <v>45352</v>
      </c>
      <c r="C6526" s="1">
        <v>45359.947916666664</v>
      </c>
      <c r="D6526">
        <v>154</v>
      </c>
      <c r="H6526" s="3"/>
    </row>
    <row r="6527" spans="1:8" hidden="1" x14ac:dyDescent="0.25">
      <c r="A6527" s="4">
        <f>IF(C6527-INT(C6527)&lt;=TIMEVALUE("12:00"),DAY(Tabelle1[[#This Row],[Zeit]])-1,DAY(Tabelle1[[#This Row],[Zeit]]))</f>
        <v>8</v>
      </c>
      <c r="B6527" s="5">
        <f>DATE(YEAR(Tabelle1[[#This Row],[Zeit]]),MONTH(Tabelle1[[#This Row],[Zeit]]),1)</f>
        <v>45352</v>
      </c>
      <c r="C6527" s="1">
        <v>45359.958333333336</v>
      </c>
      <c r="D6527">
        <v>152</v>
      </c>
      <c r="H6527" s="3"/>
    </row>
    <row r="6528" spans="1:8" hidden="1" x14ac:dyDescent="0.25">
      <c r="A6528" s="4">
        <f>IF(C6528-INT(C6528)&lt;=TIMEVALUE("12:00"),DAY(Tabelle1[[#This Row],[Zeit]])-1,DAY(Tabelle1[[#This Row],[Zeit]]))</f>
        <v>8</v>
      </c>
      <c r="B6528" s="5">
        <f>DATE(YEAR(Tabelle1[[#This Row],[Zeit]]),MONTH(Tabelle1[[#This Row],[Zeit]]),1)</f>
        <v>45352</v>
      </c>
      <c r="C6528" s="1">
        <v>45359.96875</v>
      </c>
      <c r="D6528">
        <v>154</v>
      </c>
      <c r="H6528" s="3"/>
    </row>
    <row r="6529" spans="1:8" hidden="1" x14ac:dyDescent="0.25">
      <c r="A6529" s="4">
        <f>IF(C6529-INT(C6529)&lt;=TIMEVALUE("12:00"),DAY(Tabelle1[[#This Row],[Zeit]])-1,DAY(Tabelle1[[#This Row],[Zeit]]))</f>
        <v>8</v>
      </c>
      <c r="B6529" s="5">
        <f>DATE(YEAR(Tabelle1[[#This Row],[Zeit]]),MONTH(Tabelle1[[#This Row],[Zeit]]),1)</f>
        <v>45352</v>
      </c>
      <c r="C6529" s="1">
        <v>45359.979166666664</v>
      </c>
      <c r="D6529">
        <v>152</v>
      </c>
      <c r="H6529" s="3"/>
    </row>
    <row r="6530" spans="1:8" hidden="1" x14ac:dyDescent="0.25">
      <c r="A6530" s="4">
        <f>IF(C6530-INT(C6530)&lt;=TIMEVALUE("12:00"),DAY(Tabelle1[[#This Row],[Zeit]])-1,DAY(Tabelle1[[#This Row],[Zeit]]))</f>
        <v>8</v>
      </c>
      <c r="B6530" s="5">
        <f>DATE(YEAR(Tabelle1[[#This Row],[Zeit]]),MONTH(Tabelle1[[#This Row],[Zeit]]),1)</f>
        <v>45352</v>
      </c>
      <c r="C6530" s="1">
        <v>45359.989583333336</v>
      </c>
      <c r="D6530">
        <v>124</v>
      </c>
      <c r="H6530" s="3"/>
    </row>
    <row r="6531" spans="1:8" hidden="1" x14ac:dyDescent="0.25">
      <c r="A6531" s="4">
        <f>IF(C6531-INT(C6531)&lt;=TIMEVALUE("12:00"),DAY(Tabelle1[[#This Row],[Zeit]])-1,DAY(Tabelle1[[#This Row],[Zeit]]))</f>
        <v>8</v>
      </c>
      <c r="B6531" s="5">
        <f>DATE(YEAR(Tabelle1[[#This Row],[Zeit]]),MONTH(Tabelle1[[#This Row],[Zeit]]),1)</f>
        <v>45352</v>
      </c>
      <c r="C6531" s="1">
        <v>45360</v>
      </c>
      <c r="D6531">
        <v>120</v>
      </c>
      <c r="H6531" s="3"/>
    </row>
    <row r="6532" spans="1:8" hidden="1" x14ac:dyDescent="0.25">
      <c r="A6532" s="4">
        <f>IF(C6532-INT(C6532)&lt;=TIMEVALUE("12:00"),DAY(Tabelle1[[#This Row],[Zeit]])-1,DAY(Tabelle1[[#This Row],[Zeit]]))</f>
        <v>8</v>
      </c>
      <c r="B6532" s="5">
        <f>DATE(YEAR(Tabelle1[[#This Row],[Zeit]]),MONTH(Tabelle1[[#This Row],[Zeit]]),1)</f>
        <v>45352</v>
      </c>
      <c r="C6532" s="1">
        <v>45360.010416666664</v>
      </c>
      <c r="D6532">
        <v>103</v>
      </c>
      <c r="H6532" s="3"/>
    </row>
    <row r="6533" spans="1:8" hidden="1" x14ac:dyDescent="0.25">
      <c r="A6533" s="4">
        <f>IF(C6533-INT(C6533)&lt;=TIMEVALUE("12:00"),DAY(Tabelle1[[#This Row],[Zeit]])-1,DAY(Tabelle1[[#This Row],[Zeit]]))</f>
        <v>8</v>
      </c>
      <c r="B6533" s="5">
        <f>DATE(YEAR(Tabelle1[[#This Row],[Zeit]]),MONTH(Tabelle1[[#This Row],[Zeit]]),1)</f>
        <v>45352</v>
      </c>
      <c r="C6533" s="1">
        <v>45360.020833333336</v>
      </c>
      <c r="D6533">
        <v>103</v>
      </c>
      <c r="H6533" s="3"/>
    </row>
    <row r="6534" spans="1:8" hidden="1" x14ac:dyDescent="0.25">
      <c r="A6534" s="4">
        <f>IF(C6534-INT(C6534)&lt;=TIMEVALUE("12:00"),DAY(Tabelle1[[#This Row],[Zeit]])-1,DAY(Tabelle1[[#This Row],[Zeit]]))</f>
        <v>8</v>
      </c>
      <c r="B6534" s="5">
        <f>DATE(YEAR(Tabelle1[[#This Row],[Zeit]]),MONTH(Tabelle1[[#This Row],[Zeit]]),1)</f>
        <v>45352</v>
      </c>
      <c r="C6534" s="1">
        <v>45360.03125</v>
      </c>
      <c r="D6534">
        <v>101</v>
      </c>
      <c r="H6534" s="3"/>
    </row>
    <row r="6535" spans="1:8" hidden="1" x14ac:dyDescent="0.25">
      <c r="A6535" s="4">
        <f>IF(C6535-INT(C6535)&lt;=TIMEVALUE("12:00"),DAY(Tabelle1[[#This Row],[Zeit]])-1,DAY(Tabelle1[[#This Row],[Zeit]]))</f>
        <v>8</v>
      </c>
      <c r="B6535" s="5">
        <f>DATE(YEAR(Tabelle1[[#This Row],[Zeit]]),MONTH(Tabelle1[[#This Row],[Zeit]]),1)</f>
        <v>45352</v>
      </c>
      <c r="C6535" s="1">
        <v>45360.041666666664</v>
      </c>
      <c r="D6535">
        <v>96</v>
      </c>
      <c r="H6535" s="3"/>
    </row>
    <row r="6536" spans="1:8" hidden="1" x14ac:dyDescent="0.25">
      <c r="A6536" s="4">
        <f>IF(C6536-INT(C6536)&lt;=TIMEVALUE("12:00"),DAY(Tabelle1[[#This Row],[Zeit]])-1,DAY(Tabelle1[[#This Row],[Zeit]]))</f>
        <v>8</v>
      </c>
      <c r="B6536" s="5">
        <f>DATE(YEAR(Tabelle1[[#This Row],[Zeit]]),MONTH(Tabelle1[[#This Row],[Zeit]]),1)</f>
        <v>45352</v>
      </c>
      <c r="C6536" s="1">
        <v>45360.052083333336</v>
      </c>
      <c r="D6536">
        <v>101</v>
      </c>
      <c r="H6536" s="3"/>
    </row>
    <row r="6537" spans="1:8" hidden="1" x14ac:dyDescent="0.25">
      <c r="A6537" s="4">
        <f>IF(C6537-INT(C6537)&lt;=TIMEVALUE("12:00"),DAY(Tabelle1[[#This Row],[Zeit]])-1,DAY(Tabelle1[[#This Row],[Zeit]]))</f>
        <v>8</v>
      </c>
      <c r="B6537" s="5">
        <f>DATE(YEAR(Tabelle1[[#This Row],[Zeit]]),MONTH(Tabelle1[[#This Row],[Zeit]]),1)</f>
        <v>45352</v>
      </c>
      <c r="C6537" s="1">
        <v>45360.0625</v>
      </c>
      <c r="D6537">
        <v>105</v>
      </c>
      <c r="H6537" s="3"/>
    </row>
    <row r="6538" spans="1:8" hidden="1" x14ac:dyDescent="0.25">
      <c r="A6538" s="4">
        <f>IF(C6538-INT(C6538)&lt;=TIMEVALUE("12:00"),DAY(Tabelle1[[#This Row],[Zeit]])-1,DAY(Tabelle1[[#This Row],[Zeit]]))</f>
        <v>8</v>
      </c>
      <c r="B6538" s="5">
        <f>DATE(YEAR(Tabelle1[[#This Row],[Zeit]]),MONTH(Tabelle1[[#This Row],[Zeit]]),1)</f>
        <v>45352</v>
      </c>
      <c r="C6538" s="1">
        <v>45360.072916666664</v>
      </c>
      <c r="D6538">
        <v>107</v>
      </c>
      <c r="H6538" s="3"/>
    </row>
    <row r="6539" spans="1:8" hidden="1" x14ac:dyDescent="0.25">
      <c r="A6539" s="4">
        <f>IF(C6539-INT(C6539)&lt;=TIMEVALUE("12:00"),DAY(Tabelle1[[#This Row],[Zeit]])-1,DAY(Tabelle1[[#This Row],[Zeit]]))</f>
        <v>8</v>
      </c>
      <c r="B6539" s="5">
        <f>DATE(YEAR(Tabelle1[[#This Row],[Zeit]]),MONTH(Tabelle1[[#This Row],[Zeit]]),1)</f>
        <v>45352</v>
      </c>
      <c r="C6539" s="1">
        <v>45360.083333333336</v>
      </c>
      <c r="D6539">
        <v>101</v>
      </c>
      <c r="H6539" s="3"/>
    </row>
    <row r="6540" spans="1:8" hidden="1" x14ac:dyDescent="0.25">
      <c r="A6540" s="4">
        <f>IF(C6540-INT(C6540)&lt;=TIMEVALUE("12:00"),DAY(Tabelle1[[#This Row],[Zeit]])-1,DAY(Tabelle1[[#This Row],[Zeit]]))</f>
        <v>8</v>
      </c>
      <c r="B6540" s="5">
        <f>DATE(YEAR(Tabelle1[[#This Row],[Zeit]]),MONTH(Tabelle1[[#This Row],[Zeit]]),1)</f>
        <v>45352</v>
      </c>
      <c r="C6540" s="1">
        <v>45360.09375</v>
      </c>
      <c r="D6540">
        <v>108</v>
      </c>
      <c r="H6540" s="3"/>
    </row>
    <row r="6541" spans="1:8" hidden="1" x14ac:dyDescent="0.25">
      <c r="A6541" s="4">
        <f>IF(C6541-INT(C6541)&lt;=TIMEVALUE("12:00"),DAY(Tabelle1[[#This Row],[Zeit]])-1,DAY(Tabelle1[[#This Row],[Zeit]]))</f>
        <v>8</v>
      </c>
      <c r="B6541" s="5">
        <f>DATE(YEAR(Tabelle1[[#This Row],[Zeit]]),MONTH(Tabelle1[[#This Row],[Zeit]]),1)</f>
        <v>45352</v>
      </c>
      <c r="C6541" s="1">
        <v>45360.104166666664</v>
      </c>
      <c r="D6541">
        <v>99</v>
      </c>
      <c r="H6541" s="3"/>
    </row>
    <row r="6542" spans="1:8" hidden="1" x14ac:dyDescent="0.25">
      <c r="A6542" s="4">
        <f>IF(C6542-INT(C6542)&lt;=TIMEVALUE("12:00"),DAY(Tabelle1[[#This Row],[Zeit]])-1,DAY(Tabelle1[[#This Row],[Zeit]]))</f>
        <v>8</v>
      </c>
      <c r="B6542" s="5">
        <f>DATE(YEAR(Tabelle1[[#This Row],[Zeit]]),MONTH(Tabelle1[[#This Row],[Zeit]]),1)</f>
        <v>45352</v>
      </c>
      <c r="C6542" s="1">
        <v>45360.114583333336</v>
      </c>
      <c r="D6542">
        <v>99</v>
      </c>
      <c r="H6542" s="3"/>
    </row>
    <row r="6543" spans="1:8" hidden="1" x14ac:dyDescent="0.25">
      <c r="A6543" s="4">
        <f>IF(C6543-INT(C6543)&lt;=TIMEVALUE("12:00"),DAY(Tabelle1[[#This Row],[Zeit]])-1,DAY(Tabelle1[[#This Row],[Zeit]]))</f>
        <v>8</v>
      </c>
      <c r="B6543" s="5">
        <f>DATE(YEAR(Tabelle1[[#This Row],[Zeit]]),MONTH(Tabelle1[[#This Row],[Zeit]]),1)</f>
        <v>45352</v>
      </c>
      <c r="C6543" s="1">
        <v>45360.125</v>
      </c>
      <c r="D6543">
        <v>108</v>
      </c>
      <c r="H6543" s="3"/>
    </row>
    <row r="6544" spans="1:8" hidden="1" x14ac:dyDescent="0.25">
      <c r="A6544" s="4">
        <f>IF(C6544-INT(C6544)&lt;=TIMEVALUE("12:00"),DAY(Tabelle1[[#This Row],[Zeit]])-1,DAY(Tabelle1[[#This Row],[Zeit]]))</f>
        <v>8</v>
      </c>
      <c r="B6544" s="5">
        <f>DATE(YEAR(Tabelle1[[#This Row],[Zeit]]),MONTH(Tabelle1[[#This Row],[Zeit]]),1)</f>
        <v>45352</v>
      </c>
      <c r="C6544" s="1">
        <v>45360.135416666664</v>
      </c>
      <c r="D6544">
        <v>107</v>
      </c>
      <c r="H6544" s="3"/>
    </row>
    <row r="6545" spans="1:8" hidden="1" x14ac:dyDescent="0.25">
      <c r="A6545" s="4">
        <f>IF(C6545-INT(C6545)&lt;=TIMEVALUE("12:00"),DAY(Tabelle1[[#This Row],[Zeit]])-1,DAY(Tabelle1[[#This Row],[Zeit]]))</f>
        <v>8</v>
      </c>
      <c r="B6545" s="5">
        <f>DATE(YEAR(Tabelle1[[#This Row],[Zeit]]),MONTH(Tabelle1[[#This Row],[Zeit]]),1)</f>
        <v>45352</v>
      </c>
      <c r="C6545" s="1">
        <v>45360.145833333336</v>
      </c>
      <c r="D6545">
        <v>124</v>
      </c>
      <c r="H6545" s="3"/>
    </row>
    <row r="6546" spans="1:8" hidden="1" x14ac:dyDescent="0.25">
      <c r="A6546" s="4">
        <f>IF(C6546-INT(C6546)&lt;=TIMEVALUE("12:00"),DAY(Tabelle1[[#This Row],[Zeit]])-1,DAY(Tabelle1[[#This Row],[Zeit]]))</f>
        <v>8</v>
      </c>
      <c r="B6546" s="5">
        <f>DATE(YEAR(Tabelle1[[#This Row],[Zeit]]),MONTH(Tabelle1[[#This Row],[Zeit]]),1)</f>
        <v>45352</v>
      </c>
      <c r="C6546" s="1">
        <v>45360.15625</v>
      </c>
      <c r="D6546">
        <v>123</v>
      </c>
      <c r="H6546" s="3"/>
    </row>
    <row r="6547" spans="1:8" hidden="1" x14ac:dyDescent="0.25">
      <c r="A6547" s="4">
        <f>IF(C6547-INT(C6547)&lt;=TIMEVALUE("12:00"),DAY(Tabelle1[[#This Row],[Zeit]])-1,DAY(Tabelle1[[#This Row],[Zeit]]))</f>
        <v>8</v>
      </c>
      <c r="B6547" s="5">
        <f>DATE(YEAR(Tabelle1[[#This Row],[Zeit]]),MONTH(Tabelle1[[#This Row],[Zeit]]),1)</f>
        <v>45352</v>
      </c>
      <c r="C6547" s="1">
        <v>45360.166666666664</v>
      </c>
      <c r="D6547">
        <v>118</v>
      </c>
      <c r="H6547" s="3"/>
    </row>
    <row r="6548" spans="1:8" hidden="1" x14ac:dyDescent="0.25">
      <c r="A6548" s="4">
        <f>IF(C6548-INT(C6548)&lt;=TIMEVALUE("12:00"),DAY(Tabelle1[[#This Row],[Zeit]])-1,DAY(Tabelle1[[#This Row],[Zeit]]))</f>
        <v>8</v>
      </c>
      <c r="B6548" s="5">
        <f>DATE(YEAR(Tabelle1[[#This Row],[Zeit]]),MONTH(Tabelle1[[#This Row],[Zeit]]),1)</f>
        <v>45352</v>
      </c>
      <c r="C6548" s="1">
        <v>45360.177083333336</v>
      </c>
      <c r="D6548">
        <v>158</v>
      </c>
      <c r="H6548" s="3"/>
    </row>
    <row r="6549" spans="1:8" hidden="1" x14ac:dyDescent="0.25">
      <c r="A6549" s="4">
        <f>IF(C6549-INT(C6549)&lt;=TIMEVALUE("12:00"),DAY(Tabelle1[[#This Row],[Zeit]])-1,DAY(Tabelle1[[#This Row],[Zeit]]))</f>
        <v>8</v>
      </c>
      <c r="B6549" s="5">
        <f>DATE(YEAR(Tabelle1[[#This Row],[Zeit]]),MONTH(Tabelle1[[#This Row],[Zeit]]),1)</f>
        <v>45352</v>
      </c>
      <c r="C6549" s="1">
        <v>45360.1875</v>
      </c>
      <c r="D6549">
        <v>160</v>
      </c>
      <c r="H6549" s="3"/>
    </row>
    <row r="6550" spans="1:8" hidden="1" x14ac:dyDescent="0.25">
      <c r="A6550" s="4">
        <f>IF(C6550-INT(C6550)&lt;=TIMEVALUE("12:00"),DAY(Tabelle1[[#This Row],[Zeit]])-1,DAY(Tabelle1[[#This Row],[Zeit]]))</f>
        <v>8</v>
      </c>
      <c r="B6550" s="5">
        <f>DATE(YEAR(Tabelle1[[#This Row],[Zeit]]),MONTH(Tabelle1[[#This Row],[Zeit]]),1)</f>
        <v>45352</v>
      </c>
      <c r="C6550" s="1">
        <v>45360.197916666664</v>
      </c>
      <c r="D6550">
        <v>153</v>
      </c>
      <c r="H6550" s="3"/>
    </row>
    <row r="6551" spans="1:8" hidden="1" x14ac:dyDescent="0.25">
      <c r="A6551" s="4">
        <f>IF(C6551-INT(C6551)&lt;=TIMEVALUE("12:00"),DAY(Tabelle1[[#This Row],[Zeit]])-1,DAY(Tabelle1[[#This Row],[Zeit]]))</f>
        <v>8</v>
      </c>
      <c r="B6551" s="5">
        <f>DATE(YEAR(Tabelle1[[#This Row],[Zeit]]),MONTH(Tabelle1[[#This Row],[Zeit]]),1)</f>
        <v>45352</v>
      </c>
      <c r="C6551" s="1">
        <v>45360.208333333336</v>
      </c>
      <c r="D6551">
        <v>120</v>
      </c>
      <c r="H6551" s="3"/>
    </row>
    <row r="6552" spans="1:8" hidden="1" x14ac:dyDescent="0.25">
      <c r="A6552" s="4">
        <f>IF(C6552-INT(C6552)&lt;=TIMEVALUE("12:00"),DAY(Tabelle1[[#This Row],[Zeit]])-1,DAY(Tabelle1[[#This Row],[Zeit]]))</f>
        <v>8</v>
      </c>
      <c r="B6552" s="5">
        <f>DATE(YEAR(Tabelle1[[#This Row],[Zeit]]),MONTH(Tabelle1[[#This Row],[Zeit]]),1)</f>
        <v>45352</v>
      </c>
      <c r="C6552" s="1">
        <v>45360.21875</v>
      </c>
      <c r="D6552">
        <v>128</v>
      </c>
      <c r="H6552" s="3"/>
    </row>
    <row r="6553" spans="1:8" hidden="1" x14ac:dyDescent="0.25">
      <c r="A6553" s="4">
        <f>IF(C6553-INT(C6553)&lt;=TIMEVALUE("12:00"),DAY(Tabelle1[[#This Row],[Zeit]])-1,DAY(Tabelle1[[#This Row],[Zeit]]))</f>
        <v>8</v>
      </c>
      <c r="B6553" s="5">
        <f>DATE(YEAR(Tabelle1[[#This Row],[Zeit]]),MONTH(Tabelle1[[#This Row],[Zeit]]),1)</f>
        <v>45352</v>
      </c>
      <c r="C6553" s="1">
        <v>45360.229166666664</v>
      </c>
      <c r="D6553">
        <v>128</v>
      </c>
      <c r="H6553" s="3"/>
    </row>
    <row r="6554" spans="1:8" hidden="1" x14ac:dyDescent="0.25">
      <c r="A6554" s="4">
        <f>IF(C6554-INT(C6554)&lt;=TIMEVALUE("12:00"),DAY(Tabelle1[[#This Row],[Zeit]])-1,DAY(Tabelle1[[#This Row],[Zeit]]))</f>
        <v>8</v>
      </c>
      <c r="B6554" s="5">
        <f>DATE(YEAR(Tabelle1[[#This Row],[Zeit]]),MONTH(Tabelle1[[#This Row],[Zeit]]),1)</f>
        <v>45352</v>
      </c>
      <c r="C6554" s="1">
        <v>45360.239583333336</v>
      </c>
      <c r="D6554">
        <v>126</v>
      </c>
      <c r="H6554" s="3"/>
    </row>
    <row r="6555" spans="1:8" hidden="1" x14ac:dyDescent="0.25">
      <c r="A6555" s="4">
        <f>IF(C6555-INT(C6555)&lt;=TIMEVALUE("12:00"),DAY(Tabelle1[[#This Row],[Zeit]])-1,DAY(Tabelle1[[#This Row],[Zeit]]))</f>
        <v>8</v>
      </c>
      <c r="B6555" s="5">
        <f>DATE(YEAR(Tabelle1[[#This Row],[Zeit]]),MONTH(Tabelle1[[#This Row],[Zeit]]),1)</f>
        <v>45352</v>
      </c>
      <c r="C6555" s="1">
        <v>45360.25</v>
      </c>
      <c r="D6555">
        <v>141</v>
      </c>
      <c r="H6555" s="3"/>
    </row>
    <row r="6556" spans="1:8" hidden="1" x14ac:dyDescent="0.25">
      <c r="A6556" s="4">
        <f>IF(C6556-INT(C6556)&lt;=TIMEVALUE("12:00"),DAY(Tabelle1[[#This Row],[Zeit]])-1,DAY(Tabelle1[[#This Row],[Zeit]]))</f>
        <v>8</v>
      </c>
      <c r="B6556" s="5">
        <f>DATE(YEAR(Tabelle1[[#This Row],[Zeit]]),MONTH(Tabelle1[[#This Row],[Zeit]]),1)</f>
        <v>45352</v>
      </c>
      <c r="C6556" s="1">
        <v>45360.260416666664</v>
      </c>
      <c r="D6556">
        <v>127</v>
      </c>
      <c r="H6556" s="3"/>
    </row>
    <row r="6557" spans="1:8" hidden="1" x14ac:dyDescent="0.25">
      <c r="A6557" s="4">
        <f>IF(C6557-INT(C6557)&lt;=TIMEVALUE("12:00"),DAY(Tabelle1[[#This Row],[Zeit]])-1,DAY(Tabelle1[[#This Row],[Zeit]]))</f>
        <v>8</v>
      </c>
      <c r="B6557" s="5">
        <f>DATE(YEAR(Tabelle1[[#This Row],[Zeit]]),MONTH(Tabelle1[[#This Row],[Zeit]]),1)</f>
        <v>45352</v>
      </c>
      <c r="C6557" s="1">
        <v>45360.270833333336</v>
      </c>
      <c r="D6557">
        <v>133</v>
      </c>
      <c r="H6557" s="3"/>
    </row>
    <row r="6558" spans="1:8" hidden="1" x14ac:dyDescent="0.25">
      <c r="A6558" s="4">
        <f>IF(C6558-INT(C6558)&lt;=TIMEVALUE("12:00"),DAY(Tabelle1[[#This Row],[Zeit]])-1,DAY(Tabelle1[[#This Row],[Zeit]]))</f>
        <v>8</v>
      </c>
      <c r="B6558" s="5">
        <f>DATE(YEAR(Tabelle1[[#This Row],[Zeit]]),MONTH(Tabelle1[[#This Row],[Zeit]]),1)</f>
        <v>45352</v>
      </c>
      <c r="C6558" s="1">
        <v>45360.28125</v>
      </c>
      <c r="D6558">
        <v>121</v>
      </c>
      <c r="H6558" s="3"/>
    </row>
    <row r="6559" spans="1:8" hidden="1" x14ac:dyDescent="0.25">
      <c r="A6559" s="4">
        <f>IF(C6559-INT(C6559)&lt;=TIMEVALUE("12:00"),DAY(Tabelle1[[#This Row],[Zeit]])-1,DAY(Tabelle1[[#This Row],[Zeit]]))</f>
        <v>8</v>
      </c>
      <c r="B6559" s="5">
        <f>DATE(YEAR(Tabelle1[[#This Row],[Zeit]]),MONTH(Tabelle1[[#This Row],[Zeit]]),1)</f>
        <v>45352</v>
      </c>
      <c r="C6559" s="1">
        <v>45360.291666666664</v>
      </c>
      <c r="D6559">
        <v>124</v>
      </c>
      <c r="H6559" s="3"/>
    </row>
    <row r="6560" spans="1:8" hidden="1" x14ac:dyDescent="0.25">
      <c r="A6560" s="4">
        <f>IF(C6560-INT(C6560)&lt;=TIMEVALUE("12:00"),DAY(Tabelle1[[#This Row],[Zeit]])-1,DAY(Tabelle1[[#This Row],[Zeit]]))</f>
        <v>8</v>
      </c>
      <c r="B6560" s="5">
        <f>DATE(YEAR(Tabelle1[[#This Row],[Zeit]]),MONTH(Tabelle1[[#This Row],[Zeit]]),1)</f>
        <v>45352</v>
      </c>
      <c r="C6560" s="1">
        <v>45360.302083333336</v>
      </c>
      <c r="D6560">
        <v>125</v>
      </c>
      <c r="H6560" s="3"/>
    </row>
    <row r="6561" spans="1:8" hidden="1" x14ac:dyDescent="0.25">
      <c r="A6561" s="4">
        <f>IF(C6561-INT(C6561)&lt;=TIMEVALUE("12:00"),DAY(Tabelle1[[#This Row],[Zeit]])-1,DAY(Tabelle1[[#This Row],[Zeit]]))</f>
        <v>8</v>
      </c>
      <c r="B6561" s="5">
        <f>DATE(YEAR(Tabelle1[[#This Row],[Zeit]]),MONTH(Tabelle1[[#This Row],[Zeit]]),1)</f>
        <v>45352</v>
      </c>
      <c r="C6561" s="1">
        <v>45360.3125</v>
      </c>
      <c r="D6561">
        <v>133</v>
      </c>
      <c r="H6561" s="3"/>
    </row>
    <row r="6562" spans="1:8" hidden="1" x14ac:dyDescent="0.25">
      <c r="A6562" s="4">
        <f>IF(C6562-INT(C6562)&lt;=TIMEVALUE("12:00"),DAY(Tabelle1[[#This Row],[Zeit]])-1,DAY(Tabelle1[[#This Row],[Zeit]]))</f>
        <v>8</v>
      </c>
      <c r="B6562" s="5">
        <f>DATE(YEAR(Tabelle1[[#This Row],[Zeit]]),MONTH(Tabelle1[[#This Row],[Zeit]]),1)</f>
        <v>45352</v>
      </c>
      <c r="C6562" s="1">
        <v>45360.322916666664</v>
      </c>
      <c r="D6562">
        <v>106</v>
      </c>
      <c r="H6562" s="3"/>
    </row>
    <row r="6563" spans="1:8" hidden="1" x14ac:dyDescent="0.25">
      <c r="A6563" s="4">
        <f>IF(C6563-INT(C6563)&lt;=TIMEVALUE("12:00"),DAY(Tabelle1[[#This Row],[Zeit]])-1,DAY(Tabelle1[[#This Row],[Zeit]]))</f>
        <v>8</v>
      </c>
      <c r="B6563" s="5">
        <f>DATE(YEAR(Tabelle1[[#This Row],[Zeit]]),MONTH(Tabelle1[[#This Row],[Zeit]]),1)</f>
        <v>45352</v>
      </c>
      <c r="C6563" s="1">
        <v>45360.333333333336</v>
      </c>
      <c r="D6563">
        <v>113</v>
      </c>
      <c r="H6563" s="3"/>
    </row>
    <row r="6564" spans="1:8" hidden="1" x14ac:dyDescent="0.25">
      <c r="A6564" s="4">
        <f>IF(C6564-INT(C6564)&lt;=TIMEVALUE("12:00"),DAY(Tabelle1[[#This Row],[Zeit]])-1,DAY(Tabelle1[[#This Row],[Zeit]]))</f>
        <v>8</v>
      </c>
      <c r="B6564" s="5">
        <f>DATE(YEAR(Tabelle1[[#This Row],[Zeit]]),MONTH(Tabelle1[[#This Row],[Zeit]]),1)</f>
        <v>45352</v>
      </c>
      <c r="C6564" s="1">
        <v>45360.34375</v>
      </c>
      <c r="D6564">
        <v>117</v>
      </c>
      <c r="H6564" s="3"/>
    </row>
    <row r="6565" spans="1:8" hidden="1" x14ac:dyDescent="0.25">
      <c r="A6565" s="4">
        <f>IF(C6565-INT(C6565)&lt;=TIMEVALUE("12:00"),DAY(Tabelle1[[#This Row],[Zeit]])-1,DAY(Tabelle1[[#This Row],[Zeit]]))</f>
        <v>8</v>
      </c>
      <c r="B6565" s="5">
        <f>DATE(YEAR(Tabelle1[[#This Row],[Zeit]]),MONTH(Tabelle1[[#This Row],[Zeit]]),1)</f>
        <v>45352</v>
      </c>
      <c r="C6565" s="1">
        <v>45360.354166666664</v>
      </c>
      <c r="D6565">
        <v>104</v>
      </c>
      <c r="H6565" s="3"/>
    </row>
    <row r="6566" spans="1:8" hidden="1" x14ac:dyDescent="0.25">
      <c r="A6566" s="4">
        <f>IF(C6566-INT(C6566)&lt;=TIMEVALUE("12:00"),DAY(Tabelle1[[#This Row],[Zeit]])-1,DAY(Tabelle1[[#This Row],[Zeit]]))</f>
        <v>8</v>
      </c>
      <c r="B6566" s="5">
        <f>DATE(YEAR(Tabelle1[[#This Row],[Zeit]]),MONTH(Tabelle1[[#This Row],[Zeit]]),1)</f>
        <v>45352</v>
      </c>
      <c r="C6566" s="1">
        <v>45360.364583333336</v>
      </c>
      <c r="D6566">
        <v>101</v>
      </c>
      <c r="H6566" s="3"/>
    </row>
    <row r="6567" spans="1:8" hidden="1" x14ac:dyDescent="0.25">
      <c r="A6567" s="4">
        <f>IF(C6567-INT(C6567)&lt;=TIMEVALUE("12:00"),DAY(Tabelle1[[#This Row],[Zeit]])-1,DAY(Tabelle1[[#This Row],[Zeit]]))</f>
        <v>8</v>
      </c>
      <c r="B6567" s="5">
        <f>DATE(YEAR(Tabelle1[[#This Row],[Zeit]]),MONTH(Tabelle1[[#This Row],[Zeit]]),1)</f>
        <v>45352</v>
      </c>
      <c r="C6567" s="1">
        <v>45360.375</v>
      </c>
      <c r="D6567">
        <v>97</v>
      </c>
      <c r="H6567" s="3"/>
    </row>
    <row r="6568" spans="1:8" hidden="1" x14ac:dyDescent="0.25">
      <c r="A6568" s="4">
        <f>IF(C6568-INT(C6568)&lt;=TIMEVALUE("12:00"),DAY(Tabelle1[[#This Row],[Zeit]])-1,DAY(Tabelle1[[#This Row],[Zeit]]))</f>
        <v>8</v>
      </c>
      <c r="B6568" s="5">
        <f>DATE(YEAR(Tabelle1[[#This Row],[Zeit]]),MONTH(Tabelle1[[#This Row],[Zeit]]),1)</f>
        <v>45352</v>
      </c>
      <c r="C6568" s="1">
        <v>45360.385416666664</v>
      </c>
      <c r="D6568">
        <v>92</v>
      </c>
      <c r="H6568" s="3"/>
    </row>
    <row r="6569" spans="1:8" hidden="1" x14ac:dyDescent="0.25">
      <c r="A6569" s="4">
        <f>IF(C6569-INT(C6569)&lt;=TIMEVALUE("12:00"),DAY(Tabelle1[[#This Row],[Zeit]])-1,DAY(Tabelle1[[#This Row],[Zeit]]))</f>
        <v>8</v>
      </c>
      <c r="B6569" s="5">
        <f>DATE(YEAR(Tabelle1[[#This Row],[Zeit]]),MONTH(Tabelle1[[#This Row],[Zeit]]),1)</f>
        <v>45352</v>
      </c>
      <c r="C6569" s="1">
        <v>45360.395833333336</v>
      </c>
      <c r="D6569">
        <v>87</v>
      </c>
      <c r="H6569" s="3"/>
    </row>
    <row r="6570" spans="1:8" hidden="1" x14ac:dyDescent="0.25">
      <c r="A6570" s="4">
        <f>IF(C6570-INT(C6570)&lt;=TIMEVALUE("12:00"),DAY(Tabelle1[[#This Row],[Zeit]])-1,DAY(Tabelle1[[#This Row],[Zeit]]))</f>
        <v>8</v>
      </c>
      <c r="B6570" s="5">
        <f>DATE(YEAR(Tabelle1[[#This Row],[Zeit]]),MONTH(Tabelle1[[#This Row],[Zeit]]),1)</f>
        <v>45352</v>
      </c>
      <c r="C6570" s="1">
        <v>45360.40625</v>
      </c>
      <c r="D6570">
        <v>81</v>
      </c>
      <c r="H6570" s="3"/>
    </row>
    <row r="6571" spans="1:8" hidden="1" x14ac:dyDescent="0.25">
      <c r="A6571" s="4">
        <f>IF(C6571-INT(C6571)&lt;=TIMEVALUE("12:00"),DAY(Tabelle1[[#This Row],[Zeit]])-1,DAY(Tabelle1[[#This Row],[Zeit]]))</f>
        <v>8</v>
      </c>
      <c r="B6571" s="5">
        <f>DATE(YEAR(Tabelle1[[#This Row],[Zeit]]),MONTH(Tabelle1[[#This Row],[Zeit]]),1)</f>
        <v>45352</v>
      </c>
      <c r="C6571" s="1">
        <v>45360.416666666664</v>
      </c>
      <c r="D6571">
        <v>81</v>
      </c>
      <c r="H6571" s="3"/>
    </row>
    <row r="6572" spans="1:8" hidden="1" x14ac:dyDescent="0.25">
      <c r="A6572" s="4">
        <f>IF(C6572-INT(C6572)&lt;=TIMEVALUE("12:00"),DAY(Tabelle1[[#This Row],[Zeit]])-1,DAY(Tabelle1[[#This Row],[Zeit]]))</f>
        <v>8</v>
      </c>
      <c r="B6572" s="5">
        <f>DATE(YEAR(Tabelle1[[#This Row],[Zeit]]),MONTH(Tabelle1[[#This Row],[Zeit]]),1)</f>
        <v>45352</v>
      </c>
      <c r="C6572" s="1">
        <v>45360.427083333336</v>
      </c>
      <c r="D6572">
        <v>82</v>
      </c>
      <c r="H6572" s="3"/>
    </row>
    <row r="6573" spans="1:8" hidden="1" x14ac:dyDescent="0.25">
      <c r="A6573" s="4">
        <f>IF(C6573-INT(C6573)&lt;=TIMEVALUE("12:00"),DAY(Tabelle1[[#This Row],[Zeit]])-1,DAY(Tabelle1[[#This Row],[Zeit]]))</f>
        <v>8</v>
      </c>
      <c r="B6573" s="5">
        <f>DATE(YEAR(Tabelle1[[#This Row],[Zeit]]),MONTH(Tabelle1[[#This Row],[Zeit]]),1)</f>
        <v>45352</v>
      </c>
      <c r="C6573" s="1">
        <v>45360.4375</v>
      </c>
      <c r="D6573">
        <v>72</v>
      </c>
      <c r="H6573" s="3"/>
    </row>
    <row r="6574" spans="1:8" hidden="1" x14ac:dyDescent="0.25">
      <c r="A6574" s="4">
        <f>IF(C6574-INT(C6574)&lt;=TIMEVALUE("12:00"),DAY(Tabelle1[[#This Row],[Zeit]])-1,DAY(Tabelle1[[#This Row],[Zeit]]))</f>
        <v>8</v>
      </c>
      <c r="B6574" s="5">
        <f>DATE(YEAR(Tabelle1[[#This Row],[Zeit]]),MONTH(Tabelle1[[#This Row],[Zeit]]),1)</f>
        <v>45352</v>
      </c>
      <c r="C6574" s="1">
        <v>45360.447916666664</v>
      </c>
      <c r="D6574">
        <v>67</v>
      </c>
      <c r="H6574" s="3"/>
    </row>
    <row r="6575" spans="1:8" hidden="1" x14ac:dyDescent="0.25">
      <c r="A6575" s="4">
        <f>IF(C6575-INT(C6575)&lt;=TIMEVALUE("12:00"),DAY(Tabelle1[[#This Row],[Zeit]])-1,DAY(Tabelle1[[#This Row],[Zeit]]))</f>
        <v>8</v>
      </c>
      <c r="B6575" s="5">
        <f>DATE(YEAR(Tabelle1[[#This Row],[Zeit]]),MONTH(Tabelle1[[#This Row],[Zeit]]),1)</f>
        <v>45352</v>
      </c>
      <c r="C6575" s="1">
        <v>45360.458333333336</v>
      </c>
      <c r="D6575">
        <v>68</v>
      </c>
      <c r="H6575" s="3"/>
    </row>
    <row r="6576" spans="1:8" hidden="1" x14ac:dyDescent="0.25">
      <c r="A6576" s="4">
        <f>IF(C6576-INT(C6576)&lt;=TIMEVALUE("12:00"),DAY(Tabelle1[[#This Row],[Zeit]])-1,DAY(Tabelle1[[#This Row],[Zeit]]))</f>
        <v>8</v>
      </c>
      <c r="B6576" s="5">
        <f>DATE(YEAR(Tabelle1[[#This Row],[Zeit]]),MONTH(Tabelle1[[#This Row],[Zeit]]),1)</f>
        <v>45352</v>
      </c>
      <c r="C6576" s="1">
        <v>45360.46875</v>
      </c>
      <c r="D6576">
        <v>71</v>
      </c>
      <c r="H6576" s="3"/>
    </row>
    <row r="6577" spans="1:8" hidden="1" x14ac:dyDescent="0.25">
      <c r="A6577" s="4">
        <f>IF(C6577-INT(C6577)&lt;=TIMEVALUE("12:00"),DAY(Tabelle1[[#This Row],[Zeit]])-1,DAY(Tabelle1[[#This Row],[Zeit]]))</f>
        <v>8</v>
      </c>
      <c r="B6577" s="5">
        <f>DATE(YEAR(Tabelle1[[#This Row],[Zeit]]),MONTH(Tabelle1[[#This Row],[Zeit]]),1)</f>
        <v>45352</v>
      </c>
      <c r="C6577" s="1">
        <v>45360.479166666664</v>
      </c>
      <c r="D6577">
        <v>67</v>
      </c>
      <c r="H6577" s="3"/>
    </row>
    <row r="6578" spans="1:8" hidden="1" x14ac:dyDescent="0.25">
      <c r="A6578" s="4">
        <f>IF(C6578-INT(C6578)&lt;=TIMEVALUE("12:00"),DAY(Tabelle1[[#This Row],[Zeit]])-1,DAY(Tabelle1[[#This Row],[Zeit]]))</f>
        <v>8</v>
      </c>
      <c r="B6578" s="5">
        <f>DATE(YEAR(Tabelle1[[#This Row],[Zeit]]),MONTH(Tabelle1[[#This Row],[Zeit]]),1)</f>
        <v>45352</v>
      </c>
      <c r="C6578" s="1">
        <v>45360.489583333336</v>
      </c>
      <c r="D6578">
        <v>69</v>
      </c>
      <c r="H6578" s="3"/>
    </row>
    <row r="6579" spans="1:8" hidden="1" x14ac:dyDescent="0.25">
      <c r="A6579" s="4">
        <f>IF(C6579-INT(C6579)&lt;=TIMEVALUE("12:00"),DAY(Tabelle1[[#This Row],[Zeit]])-1,DAY(Tabelle1[[#This Row],[Zeit]]))</f>
        <v>8</v>
      </c>
      <c r="B6579" s="5">
        <f>DATE(YEAR(Tabelle1[[#This Row],[Zeit]]),MONTH(Tabelle1[[#This Row],[Zeit]]),1)</f>
        <v>45352</v>
      </c>
      <c r="C6579" s="1">
        <v>45360.5</v>
      </c>
      <c r="D6579">
        <v>55</v>
      </c>
      <c r="H6579" s="3"/>
    </row>
    <row r="6580" spans="1:8" hidden="1" x14ac:dyDescent="0.25">
      <c r="A6580" s="4">
        <f>IF(C6580-INT(C6580)&lt;=TIMEVALUE("12:00"),DAY(Tabelle1[[#This Row],[Zeit]])-1,DAY(Tabelle1[[#This Row],[Zeit]]))</f>
        <v>9</v>
      </c>
      <c r="B6580" s="5">
        <f>DATE(YEAR(Tabelle1[[#This Row],[Zeit]]),MONTH(Tabelle1[[#This Row],[Zeit]]),1)</f>
        <v>45352</v>
      </c>
      <c r="C6580" s="1">
        <v>45360.510416666664</v>
      </c>
      <c r="D6580">
        <v>61</v>
      </c>
      <c r="H6580" s="3"/>
    </row>
    <row r="6581" spans="1:8" hidden="1" x14ac:dyDescent="0.25">
      <c r="A6581" s="4">
        <f>IF(C6581-INT(C6581)&lt;=TIMEVALUE("12:00"),DAY(Tabelle1[[#This Row],[Zeit]])-1,DAY(Tabelle1[[#This Row],[Zeit]]))</f>
        <v>9</v>
      </c>
      <c r="B6581" s="5">
        <f>DATE(YEAR(Tabelle1[[#This Row],[Zeit]]),MONTH(Tabelle1[[#This Row],[Zeit]]),1)</f>
        <v>45352</v>
      </c>
      <c r="C6581" s="1">
        <v>45360.520833333336</v>
      </c>
      <c r="D6581">
        <v>71</v>
      </c>
      <c r="H6581" s="3"/>
    </row>
    <row r="6582" spans="1:8" hidden="1" x14ac:dyDescent="0.25">
      <c r="A6582" s="4">
        <f>IF(C6582-INT(C6582)&lt;=TIMEVALUE("12:00"),DAY(Tabelle1[[#This Row],[Zeit]])-1,DAY(Tabelle1[[#This Row],[Zeit]]))</f>
        <v>9</v>
      </c>
      <c r="B6582" s="5">
        <f>DATE(YEAR(Tabelle1[[#This Row],[Zeit]]),MONTH(Tabelle1[[#This Row],[Zeit]]),1)</f>
        <v>45352</v>
      </c>
      <c r="C6582" s="1">
        <v>45360.53125</v>
      </c>
      <c r="D6582">
        <v>62</v>
      </c>
      <c r="H6582" s="3"/>
    </row>
    <row r="6583" spans="1:8" hidden="1" x14ac:dyDescent="0.25">
      <c r="A6583" s="4">
        <f>IF(C6583-INT(C6583)&lt;=TIMEVALUE("12:00"),DAY(Tabelle1[[#This Row],[Zeit]])-1,DAY(Tabelle1[[#This Row],[Zeit]]))</f>
        <v>9</v>
      </c>
      <c r="B6583" s="5">
        <f>DATE(YEAR(Tabelle1[[#This Row],[Zeit]]),MONTH(Tabelle1[[#This Row],[Zeit]]),1)</f>
        <v>45352</v>
      </c>
      <c r="C6583" s="1">
        <v>45360.541666666664</v>
      </c>
      <c r="D6583">
        <v>67</v>
      </c>
      <c r="H6583" s="3"/>
    </row>
    <row r="6584" spans="1:8" hidden="1" x14ac:dyDescent="0.25">
      <c r="A6584" s="4">
        <f>IF(C6584-INT(C6584)&lt;=TIMEVALUE("12:00"),DAY(Tabelle1[[#This Row],[Zeit]])-1,DAY(Tabelle1[[#This Row],[Zeit]]))</f>
        <v>9</v>
      </c>
      <c r="B6584" s="5">
        <f>DATE(YEAR(Tabelle1[[#This Row],[Zeit]]),MONTH(Tabelle1[[#This Row],[Zeit]]),1)</f>
        <v>45352</v>
      </c>
      <c r="C6584" s="1">
        <v>45360.552083333336</v>
      </c>
      <c r="D6584">
        <v>71</v>
      </c>
      <c r="H6584" s="3"/>
    </row>
    <row r="6585" spans="1:8" hidden="1" x14ac:dyDescent="0.25">
      <c r="A6585" s="4">
        <f>IF(C6585-INT(C6585)&lt;=TIMEVALUE("12:00"),DAY(Tabelle1[[#This Row],[Zeit]])-1,DAY(Tabelle1[[#This Row],[Zeit]]))</f>
        <v>9</v>
      </c>
      <c r="B6585" s="5">
        <f>DATE(YEAR(Tabelle1[[#This Row],[Zeit]]),MONTH(Tabelle1[[#This Row],[Zeit]]),1)</f>
        <v>45352</v>
      </c>
      <c r="C6585" s="1">
        <v>45360.5625</v>
      </c>
      <c r="D6585">
        <v>53</v>
      </c>
      <c r="H6585" s="3"/>
    </row>
    <row r="6586" spans="1:8" hidden="1" x14ac:dyDescent="0.25">
      <c r="A6586" s="4">
        <f>IF(C6586-INT(C6586)&lt;=TIMEVALUE("12:00"),DAY(Tabelle1[[#This Row],[Zeit]])-1,DAY(Tabelle1[[#This Row],[Zeit]]))</f>
        <v>9</v>
      </c>
      <c r="B6586" s="5">
        <f>DATE(YEAR(Tabelle1[[#This Row],[Zeit]]),MONTH(Tabelle1[[#This Row],[Zeit]]),1)</f>
        <v>45352</v>
      </c>
      <c r="C6586" s="1">
        <v>45360.572916666664</v>
      </c>
      <c r="D6586">
        <v>71</v>
      </c>
      <c r="H6586" s="3"/>
    </row>
    <row r="6587" spans="1:8" hidden="1" x14ac:dyDescent="0.25">
      <c r="A6587" s="4">
        <f>IF(C6587-INT(C6587)&lt;=TIMEVALUE("12:00"),DAY(Tabelle1[[#This Row],[Zeit]])-1,DAY(Tabelle1[[#This Row],[Zeit]]))</f>
        <v>9</v>
      </c>
      <c r="B6587" s="5">
        <f>DATE(YEAR(Tabelle1[[#This Row],[Zeit]]),MONTH(Tabelle1[[#This Row],[Zeit]]),1)</f>
        <v>45352</v>
      </c>
      <c r="C6587" s="1">
        <v>45360.583333333336</v>
      </c>
      <c r="D6587">
        <v>81</v>
      </c>
      <c r="H6587" s="3"/>
    </row>
    <row r="6588" spans="1:8" hidden="1" x14ac:dyDescent="0.25">
      <c r="A6588" s="4">
        <f>IF(C6588-INT(C6588)&lt;=TIMEVALUE("12:00"),DAY(Tabelle1[[#This Row],[Zeit]])-1,DAY(Tabelle1[[#This Row],[Zeit]]))</f>
        <v>9</v>
      </c>
      <c r="B6588" s="5">
        <f>DATE(YEAR(Tabelle1[[#This Row],[Zeit]]),MONTH(Tabelle1[[#This Row],[Zeit]]),1)</f>
        <v>45352</v>
      </c>
      <c r="C6588" s="1">
        <v>45360.59375</v>
      </c>
      <c r="D6588">
        <v>57</v>
      </c>
      <c r="H6588" s="3"/>
    </row>
    <row r="6589" spans="1:8" hidden="1" x14ac:dyDescent="0.25">
      <c r="A6589" s="4">
        <f>IF(C6589-INT(C6589)&lt;=TIMEVALUE("12:00"),DAY(Tabelle1[[#This Row],[Zeit]])-1,DAY(Tabelle1[[#This Row],[Zeit]]))</f>
        <v>9</v>
      </c>
      <c r="B6589" s="5">
        <f>DATE(YEAR(Tabelle1[[#This Row],[Zeit]]),MONTH(Tabelle1[[#This Row],[Zeit]]),1)</f>
        <v>45352</v>
      </c>
      <c r="C6589" s="1">
        <v>45360.604166666664</v>
      </c>
      <c r="D6589">
        <v>66</v>
      </c>
      <c r="H6589" s="3"/>
    </row>
    <row r="6590" spans="1:8" hidden="1" x14ac:dyDescent="0.25">
      <c r="A6590" s="4">
        <f>IF(C6590-INT(C6590)&lt;=TIMEVALUE("12:00"),DAY(Tabelle1[[#This Row],[Zeit]])-1,DAY(Tabelle1[[#This Row],[Zeit]]))</f>
        <v>9</v>
      </c>
      <c r="B6590" s="5">
        <f>DATE(YEAR(Tabelle1[[#This Row],[Zeit]]),MONTH(Tabelle1[[#This Row],[Zeit]]),1)</f>
        <v>45352</v>
      </c>
      <c r="C6590" s="1">
        <v>45360.614583333336</v>
      </c>
      <c r="D6590">
        <v>60</v>
      </c>
      <c r="H6590" s="3"/>
    </row>
    <row r="6591" spans="1:8" hidden="1" x14ac:dyDescent="0.25">
      <c r="A6591" s="4">
        <f>IF(C6591-INT(C6591)&lt;=TIMEVALUE("12:00"),DAY(Tabelle1[[#This Row],[Zeit]])-1,DAY(Tabelle1[[#This Row],[Zeit]]))</f>
        <v>9</v>
      </c>
      <c r="B6591" s="5">
        <f>DATE(YEAR(Tabelle1[[#This Row],[Zeit]]),MONTH(Tabelle1[[#This Row],[Zeit]]),1)</f>
        <v>45352</v>
      </c>
      <c r="C6591" s="1">
        <v>45360.625</v>
      </c>
      <c r="D6591">
        <v>63</v>
      </c>
      <c r="H6591" s="3"/>
    </row>
    <row r="6592" spans="1:8" hidden="1" x14ac:dyDescent="0.25">
      <c r="A6592" s="4">
        <f>IF(C6592-INT(C6592)&lt;=TIMEVALUE("12:00"),DAY(Tabelle1[[#This Row],[Zeit]])-1,DAY(Tabelle1[[#This Row],[Zeit]]))</f>
        <v>9</v>
      </c>
      <c r="B6592" s="5">
        <f>DATE(YEAR(Tabelle1[[#This Row],[Zeit]]),MONTH(Tabelle1[[#This Row],[Zeit]]),1)</f>
        <v>45352</v>
      </c>
      <c r="C6592" s="1">
        <v>45360.635416666664</v>
      </c>
      <c r="D6592">
        <v>70</v>
      </c>
      <c r="H6592" s="3"/>
    </row>
    <row r="6593" spans="1:8" hidden="1" x14ac:dyDescent="0.25">
      <c r="A6593" s="4">
        <f>IF(C6593-INT(C6593)&lt;=TIMEVALUE("12:00"),DAY(Tabelle1[[#This Row],[Zeit]])-1,DAY(Tabelle1[[#This Row],[Zeit]]))</f>
        <v>9</v>
      </c>
      <c r="B6593" s="5">
        <f>DATE(YEAR(Tabelle1[[#This Row],[Zeit]]),MONTH(Tabelle1[[#This Row],[Zeit]]),1)</f>
        <v>45352</v>
      </c>
      <c r="C6593" s="1">
        <v>45360.645833333336</v>
      </c>
      <c r="D6593">
        <v>67</v>
      </c>
      <c r="H6593" s="3"/>
    </row>
    <row r="6594" spans="1:8" hidden="1" x14ac:dyDescent="0.25">
      <c r="A6594" s="4">
        <f>IF(C6594-INT(C6594)&lt;=TIMEVALUE("12:00"),DAY(Tabelle1[[#This Row],[Zeit]])-1,DAY(Tabelle1[[#This Row],[Zeit]]))</f>
        <v>9</v>
      </c>
      <c r="B6594" s="5">
        <f>DATE(YEAR(Tabelle1[[#This Row],[Zeit]]),MONTH(Tabelle1[[#This Row],[Zeit]]),1)</f>
        <v>45352</v>
      </c>
      <c r="C6594" s="1">
        <v>45360.65625</v>
      </c>
      <c r="D6594">
        <v>62</v>
      </c>
      <c r="H6594" s="3"/>
    </row>
    <row r="6595" spans="1:8" hidden="1" x14ac:dyDescent="0.25">
      <c r="A6595" s="4">
        <f>IF(C6595-INT(C6595)&lt;=TIMEVALUE("12:00"),DAY(Tabelle1[[#This Row],[Zeit]])-1,DAY(Tabelle1[[#This Row],[Zeit]]))</f>
        <v>9</v>
      </c>
      <c r="B6595" s="5">
        <f>DATE(YEAR(Tabelle1[[#This Row],[Zeit]]),MONTH(Tabelle1[[#This Row],[Zeit]]),1)</f>
        <v>45352</v>
      </c>
      <c r="C6595" s="1">
        <v>45360.666666666664</v>
      </c>
      <c r="D6595">
        <v>67</v>
      </c>
      <c r="H6595" s="3"/>
    </row>
    <row r="6596" spans="1:8" hidden="1" x14ac:dyDescent="0.25">
      <c r="A6596" s="4">
        <f>IF(C6596-INT(C6596)&lt;=TIMEVALUE("12:00"),DAY(Tabelle1[[#This Row],[Zeit]])-1,DAY(Tabelle1[[#This Row],[Zeit]]))</f>
        <v>9</v>
      </c>
      <c r="B6596" s="5">
        <f>DATE(YEAR(Tabelle1[[#This Row],[Zeit]]),MONTH(Tabelle1[[#This Row],[Zeit]]),1)</f>
        <v>45352</v>
      </c>
      <c r="C6596" s="1">
        <v>45360.677083333336</v>
      </c>
      <c r="D6596">
        <v>69</v>
      </c>
      <c r="H6596" s="3"/>
    </row>
    <row r="6597" spans="1:8" hidden="1" x14ac:dyDescent="0.25">
      <c r="A6597" s="4">
        <f>IF(C6597-INT(C6597)&lt;=TIMEVALUE("12:00"),DAY(Tabelle1[[#This Row],[Zeit]])-1,DAY(Tabelle1[[#This Row],[Zeit]]))</f>
        <v>9</v>
      </c>
      <c r="B6597" s="5">
        <f>DATE(YEAR(Tabelle1[[#This Row],[Zeit]]),MONTH(Tabelle1[[#This Row],[Zeit]]),1)</f>
        <v>45352</v>
      </c>
      <c r="C6597" s="1">
        <v>45360.6875</v>
      </c>
      <c r="D6597">
        <v>71</v>
      </c>
      <c r="H6597" s="3"/>
    </row>
    <row r="6598" spans="1:8" hidden="1" x14ac:dyDescent="0.25">
      <c r="A6598" s="4">
        <f>IF(C6598-INT(C6598)&lt;=TIMEVALUE("12:00"),DAY(Tabelle1[[#This Row],[Zeit]])-1,DAY(Tabelle1[[#This Row],[Zeit]]))</f>
        <v>9</v>
      </c>
      <c r="B6598" s="5">
        <f>DATE(YEAR(Tabelle1[[#This Row],[Zeit]]),MONTH(Tabelle1[[#This Row],[Zeit]]),1)</f>
        <v>45352</v>
      </c>
      <c r="C6598" s="1">
        <v>45360.697916666664</v>
      </c>
      <c r="D6598">
        <v>70</v>
      </c>
      <c r="H6598" s="3"/>
    </row>
    <row r="6599" spans="1:8" hidden="1" x14ac:dyDescent="0.25">
      <c r="A6599" s="4">
        <f>IF(C6599-INT(C6599)&lt;=TIMEVALUE("12:00"),DAY(Tabelle1[[#This Row],[Zeit]])-1,DAY(Tabelle1[[#This Row],[Zeit]]))</f>
        <v>9</v>
      </c>
      <c r="B6599" s="5">
        <f>DATE(YEAR(Tabelle1[[#This Row],[Zeit]]),MONTH(Tabelle1[[#This Row],[Zeit]]),1)</f>
        <v>45352</v>
      </c>
      <c r="C6599" s="1">
        <v>45360.708333333336</v>
      </c>
      <c r="D6599">
        <v>74</v>
      </c>
      <c r="H6599" s="3"/>
    </row>
    <row r="6600" spans="1:8" hidden="1" x14ac:dyDescent="0.25">
      <c r="A6600" s="4">
        <f>IF(C6600-INT(C6600)&lt;=TIMEVALUE("12:00"),DAY(Tabelle1[[#This Row],[Zeit]])-1,DAY(Tabelle1[[#This Row],[Zeit]]))</f>
        <v>9</v>
      </c>
      <c r="B6600" s="5">
        <f>DATE(YEAR(Tabelle1[[#This Row],[Zeit]]),MONTH(Tabelle1[[#This Row],[Zeit]]),1)</f>
        <v>45352</v>
      </c>
      <c r="C6600" s="1">
        <v>45360.71875</v>
      </c>
      <c r="D6600">
        <v>78</v>
      </c>
      <c r="H6600" s="3"/>
    </row>
    <row r="6601" spans="1:8" hidden="1" x14ac:dyDescent="0.25">
      <c r="A6601" s="4">
        <f>IF(C6601-INT(C6601)&lt;=TIMEVALUE("12:00"),DAY(Tabelle1[[#This Row],[Zeit]])-1,DAY(Tabelle1[[#This Row],[Zeit]]))</f>
        <v>9</v>
      </c>
      <c r="B6601" s="5">
        <f>DATE(YEAR(Tabelle1[[#This Row],[Zeit]]),MONTH(Tabelle1[[#This Row],[Zeit]]),1)</f>
        <v>45352</v>
      </c>
      <c r="C6601" s="1">
        <v>45360.729166666664</v>
      </c>
      <c r="D6601">
        <v>79</v>
      </c>
      <c r="H6601" s="3"/>
    </row>
    <row r="6602" spans="1:8" hidden="1" x14ac:dyDescent="0.25">
      <c r="A6602" s="4">
        <f>IF(C6602-INT(C6602)&lt;=TIMEVALUE("12:00"),DAY(Tabelle1[[#This Row],[Zeit]])-1,DAY(Tabelle1[[#This Row],[Zeit]]))</f>
        <v>9</v>
      </c>
      <c r="B6602" s="5">
        <f>DATE(YEAR(Tabelle1[[#This Row],[Zeit]]),MONTH(Tabelle1[[#This Row],[Zeit]]),1)</f>
        <v>45352</v>
      </c>
      <c r="C6602" s="1">
        <v>45360.739583333336</v>
      </c>
      <c r="D6602">
        <v>80</v>
      </c>
      <c r="H6602" s="3"/>
    </row>
    <row r="6603" spans="1:8" hidden="1" x14ac:dyDescent="0.25">
      <c r="A6603" s="4">
        <f>IF(C6603-INT(C6603)&lt;=TIMEVALUE("12:00"),DAY(Tabelle1[[#This Row],[Zeit]])-1,DAY(Tabelle1[[#This Row],[Zeit]]))</f>
        <v>9</v>
      </c>
      <c r="B6603" s="5">
        <f>DATE(YEAR(Tabelle1[[#This Row],[Zeit]]),MONTH(Tabelle1[[#This Row],[Zeit]]),1)</f>
        <v>45352</v>
      </c>
      <c r="C6603" s="1">
        <v>45360.75</v>
      </c>
      <c r="D6603">
        <v>86</v>
      </c>
      <c r="H6603" s="3"/>
    </row>
    <row r="6604" spans="1:8" hidden="1" x14ac:dyDescent="0.25">
      <c r="A6604" s="4">
        <f>IF(C6604-INT(C6604)&lt;=TIMEVALUE("12:00"),DAY(Tabelle1[[#This Row],[Zeit]])-1,DAY(Tabelle1[[#This Row],[Zeit]]))</f>
        <v>9</v>
      </c>
      <c r="B6604" s="5">
        <f>DATE(YEAR(Tabelle1[[#This Row],[Zeit]]),MONTH(Tabelle1[[#This Row],[Zeit]]),1)</f>
        <v>45352</v>
      </c>
      <c r="C6604" s="1">
        <v>45360.760416666664</v>
      </c>
      <c r="D6604">
        <v>85</v>
      </c>
      <c r="H6604" s="3"/>
    </row>
    <row r="6605" spans="1:8" hidden="1" x14ac:dyDescent="0.25">
      <c r="A6605" s="4">
        <f>IF(C6605-INT(C6605)&lt;=TIMEVALUE("12:00"),DAY(Tabelle1[[#This Row],[Zeit]])-1,DAY(Tabelle1[[#This Row],[Zeit]]))</f>
        <v>9</v>
      </c>
      <c r="B6605" s="5">
        <f>DATE(YEAR(Tabelle1[[#This Row],[Zeit]]),MONTH(Tabelle1[[#This Row],[Zeit]]),1)</f>
        <v>45352</v>
      </c>
      <c r="C6605" s="1">
        <v>45360.770833333336</v>
      </c>
      <c r="D6605">
        <v>92</v>
      </c>
      <c r="H6605" s="3"/>
    </row>
    <row r="6606" spans="1:8" hidden="1" x14ac:dyDescent="0.25">
      <c r="A6606" s="4">
        <f>IF(C6606-INT(C6606)&lt;=TIMEVALUE("12:00"),DAY(Tabelle1[[#This Row],[Zeit]])-1,DAY(Tabelle1[[#This Row],[Zeit]]))</f>
        <v>9</v>
      </c>
      <c r="B6606" s="5">
        <f>DATE(YEAR(Tabelle1[[#This Row],[Zeit]]),MONTH(Tabelle1[[#This Row],[Zeit]]),1)</f>
        <v>45352</v>
      </c>
      <c r="C6606" s="1">
        <v>45360.78125</v>
      </c>
      <c r="D6606">
        <v>94</v>
      </c>
      <c r="H6606" s="3"/>
    </row>
    <row r="6607" spans="1:8" hidden="1" x14ac:dyDescent="0.25">
      <c r="A6607" s="4">
        <f>IF(C6607-INT(C6607)&lt;=TIMEVALUE("12:00"),DAY(Tabelle1[[#This Row],[Zeit]])-1,DAY(Tabelle1[[#This Row],[Zeit]]))</f>
        <v>9</v>
      </c>
      <c r="B6607" s="5">
        <f>DATE(YEAR(Tabelle1[[#This Row],[Zeit]]),MONTH(Tabelle1[[#This Row],[Zeit]]),1)</f>
        <v>45352</v>
      </c>
      <c r="C6607" s="1">
        <v>45360.791666666664</v>
      </c>
      <c r="D6607">
        <v>92</v>
      </c>
      <c r="H6607" s="3"/>
    </row>
    <row r="6608" spans="1:8" hidden="1" x14ac:dyDescent="0.25">
      <c r="A6608" s="4">
        <f>IF(C6608-INT(C6608)&lt;=TIMEVALUE("12:00"),DAY(Tabelle1[[#This Row],[Zeit]])-1,DAY(Tabelle1[[#This Row],[Zeit]]))</f>
        <v>9</v>
      </c>
      <c r="B6608" s="5">
        <f>DATE(YEAR(Tabelle1[[#This Row],[Zeit]]),MONTH(Tabelle1[[#This Row],[Zeit]]),1)</f>
        <v>45352</v>
      </c>
      <c r="C6608" s="1">
        <v>45360.802083333336</v>
      </c>
      <c r="D6608">
        <v>92</v>
      </c>
      <c r="H6608" s="3"/>
    </row>
    <row r="6609" spans="1:8" hidden="1" x14ac:dyDescent="0.25">
      <c r="A6609" s="4">
        <f>IF(C6609-INT(C6609)&lt;=TIMEVALUE("12:00"),DAY(Tabelle1[[#This Row],[Zeit]])-1,DAY(Tabelle1[[#This Row],[Zeit]]))</f>
        <v>9</v>
      </c>
      <c r="B6609" s="5">
        <f>DATE(YEAR(Tabelle1[[#This Row],[Zeit]]),MONTH(Tabelle1[[#This Row],[Zeit]]),1)</f>
        <v>45352</v>
      </c>
      <c r="C6609" s="1">
        <v>45360.8125</v>
      </c>
      <c r="D6609">
        <v>94</v>
      </c>
      <c r="H6609" s="3"/>
    </row>
    <row r="6610" spans="1:8" hidden="1" x14ac:dyDescent="0.25">
      <c r="A6610" s="4">
        <f>IF(C6610-INT(C6610)&lt;=TIMEVALUE("12:00"),DAY(Tabelle1[[#This Row],[Zeit]])-1,DAY(Tabelle1[[#This Row],[Zeit]]))</f>
        <v>9</v>
      </c>
      <c r="B6610" s="5">
        <f>DATE(YEAR(Tabelle1[[#This Row],[Zeit]]),MONTH(Tabelle1[[#This Row],[Zeit]]),1)</f>
        <v>45352</v>
      </c>
      <c r="C6610" s="1">
        <v>45360.822916666664</v>
      </c>
      <c r="D6610">
        <v>96</v>
      </c>
      <c r="H6610" s="3"/>
    </row>
    <row r="6611" spans="1:8" hidden="1" x14ac:dyDescent="0.25">
      <c r="A6611" s="4">
        <f>IF(C6611-INT(C6611)&lt;=TIMEVALUE("12:00"),DAY(Tabelle1[[#This Row],[Zeit]])-1,DAY(Tabelle1[[#This Row],[Zeit]]))</f>
        <v>9</v>
      </c>
      <c r="B6611" s="5">
        <f>DATE(YEAR(Tabelle1[[#This Row],[Zeit]]),MONTH(Tabelle1[[#This Row],[Zeit]]),1)</f>
        <v>45352</v>
      </c>
      <c r="C6611" s="1">
        <v>45360.833333333336</v>
      </c>
      <c r="D6611">
        <v>94</v>
      </c>
      <c r="H6611" s="3"/>
    </row>
    <row r="6612" spans="1:8" hidden="1" x14ac:dyDescent="0.25">
      <c r="A6612" s="4">
        <f>IF(C6612-INT(C6612)&lt;=TIMEVALUE("12:00"),DAY(Tabelle1[[#This Row],[Zeit]])-1,DAY(Tabelle1[[#This Row],[Zeit]]))</f>
        <v>9</v>
      </c>
      <c r="B6612" s="5">
        <f>DATE(YEAR(Tabelle1[[#This Row],[Zeit]]),MONTH(Tabelle1[[#This Row],[Zeit]]),1)</f>
        <v>45352</v>
      </c>
      <c r="C6612" s="1">
        <v>45360.84375</v>
      </c>
      <c r="D6612">
        <v>91</v>
      </c>
      <c r="H6612" s="3"/>
    </row>
    <row r="6613" spans="1:8" hidden="1" x14ac:dyDescent="0.25">
      <c r="A6613" s="4">
        <f>IF(C6613-INT(C6613)&lt;=TIMEVALUE("12:00"),DAY(Tabelle1[[#This Row],[Zeit]])-1,DAY(Tabelle1[[#This Row],[Zeit]]))</f>
        <v>9</v>
      </c>
      <c r="B6613" s="5">
        <f>DATE(YEAR(Tabelle1[[#This Row],[Zeit]]),MONTH(Tabelle1[[#This Row],[Zeit]]),1)</f>
        <v>45352</v>
      </c>
      <c r="C6613" s="1">
        <v>45360.854166666664</v>
      </c>
      <c r="D6613">
        <v>92</v>
      </c>
      <c r="H6613" s="3"/>
    </row>
    <row r="6614" spans="1:8" hidden="1" x14ac:dyDescent="0.25">
      <c r="A6614" s="4">
        <f>IF(C6614-INT(C6614)&lt;=TIMEVALUE("12:00"),DAY(Tabelle1[[#This Row],[Zeit]])-1,DAY(Tabelle1[[#This Row],[Zeit]]))</f>
        <v>9</v>
      </c>
      <c r="B6614" s="5">
        <f>DATE(YEAR(Tabelle1[[#This Row],[Zeit]]),MONTH(Tabelle1[[#This Row],[Zeit]]),1)</f>
        <v>45352</v>
      </c>
      <c r="C6614" s="1">
        <v>45360.864583333336</v>
      </c>
      <c r="D6614">
        <v>94</v>
      </c>
      <c r="H6614" s="3"/>
    </row>
    <row r="6615" spans="1:8" hidden="1" x14ac:dyDescent="0.25">
      <c r="A6615" s="4">
        <f>IF(C6615-INT(C6615)&lt;=TIMEVALUE("12:00"),DAY(Tabelle1[[#This Row],[Zeit]])-1,DAY(Tabelle1[[#This Row],[Zeit]]))</f>
        <v>9</v>
      </c>
      <c r="B6615" s="5">
        <f>DATE(YEAR(Tabelle1[[#This Row],[Zeit]]),MONTH(Tabelle1[[#This Row],[Zeit]]),1)</f>
        <v>45352</v>
      </c>
      <c r="C6615" s="1">
        <v>45360.875</v>
      </c>
      <c r="D6615">
        <v>93</v>
      </c>
      <c r="H6615" s="3"/>
    </row>
    <row r="6616" spans="1:8" hidden="1" x14ac:dyDescent="0.25">
      <c r="A6616" s="4">
        <f>IF(C6616-INT(C6616)&lt;=TIMEVALUE("12:00"),DAY(Tabelle1[[#This Row],[Zeit]])-1,DAY(Tabelle1[[#This Row],[Zeit]]))</f>
        <v>9</v>
      </c>
      <c r="B6616" s="5">
        <f>DATE(YEAR(Tabelle1[[#This Row],[Zeit]]),MONTH(Tabelle1[[#This Row],[Zeit]]),1)</f>
        <v>45352</v>
      </c>
      <c r="C6616" s="1">
        <v>45360.885416666664</v>
      </c>
      <c r="D6616">
        <v>97</v>
      </c>
      <c r="H6616" s="3"/>
    </row>
    <row r="6617" spans="1:8" hidden="1" x14ac:dyDescent="0.25">
      <c r="A6617" s="4">
        <f>IF(C6617-INT(C6617)&lt;=TIMEVALUE("12:00"),DAY(Tabelle1[[#This Row],[Zeit]])-1,DAY(Tabelle1[[#This Row],[Zeit]]))</f>
        <v>9</v>
      </c>
      <c r="B6617" s="5">
        <f>DATE(YEAR(Tabelle1[[#This Row],[Zeit]]),MONTH(Tabelle1[[#This Row],[Zeit]]),1)</f>
        <v>45352</v>
      </c>
      <c r="C6617" s="1">
        <v>45360.895833333336</v>
      </c>
      <c r="D6617">
        <v>92</v>
      </c>
      <c r="H6617" s="3"/>
    </row>
    <row r="6618" spans="1:8" hidden="1" x14ac:dyDescent="0.25">
      <c r="A6618" s="4">
        <f>IF(C6618-INT(C6618)&lt;=TIMEVALUE("12:00"),DAY(Tabelle1[[#This Row],[Zeit]])-1,DAY(Tabelle1[[#This Row],[Zeit]]))</f>
        <v>9</v>
      </c>
      <c r="B6618" s="5">
        <f>DATE(YEAR(Tabelle1[[#This Row],[Zeit]]),MONTH(Tabelle1[[#This Row],[Zeit]]),1)</f>
        <v>45352</v>
      </c>
      <c r="C6618" s="1">
        <v>45360.90625</v>
      </c>
      <c r="D6618">
        <v>94</v>
      </c>
      <c r="H6618" s="3"/>
    </row>
    <row r="6619" spans="1:8" hidden="1" x14ac:dyDescent="0.25">
      <c r="A6619" s="4">
        <f>IF(C6619-INT(C6619)&lt;=TIMEVALUE("12:00"),DAY(Tabelle1[[#This Row],[Zeit]])-1,DAY(Tabelle1[[#This Row],[Zeit]]))</f>
        <v>9</v>
      </c>
      <c r="B6619" s="5">
        <f>DATE(YEAR(Tabelle1[[#This Row],[Zeit]]),MONTH(Tabelle1[[#This Row],[Zeit]]),1)</f>
        <v>45352</v>
      </c>
      <c r="C6619" s="1">
        <v>45360.916666666664</v>
      </c>
      <c r="D6619">
        <v>94</v>
      </c>
      <c r="H6619" s="3"/>
    </row>
    <row r="6620" spans="1:8" hidden="1" x14ac:dyDescent="0.25">
      <c r="A6620" s="4">
        <f>IF(C6620-INT(C6620)&lt;=TIMEVALUE("12:00"),DAY(Tabelle1[[#This Row],[Zeit]])-1,DAY(Tabelle1[[#This Row],[Zeit]]))</f>
        <v>9</v>
      </c>
      <c r="B6620" s="5">
        <f>DATE(YEAR(Tabelle1[[#This Row],[Zeit]]),MONTH(Tabelle1[[#This Row],[Zeit]]),1)</f>
        <v>45352</v>
      </c>
      <c r="C6620" s="1">
        <v>45360.927083333336</v>
      </c>
      <c r="D6620">
        <v>94</v>
      </c>
      <c r="H6620" s="3"/>
    </row>
    <row r="6621" spans="1:8" hidden="1" x14ac:dyDescent="0.25">
      <c r="A6621" s="4">
        <f>IF(C6621-INT(C6621)&lt;=TIMEVALUE("12:00"),DAY(Tabelle1[[#This Row],[Zeit]])-1,DAY(Tabelle1[[#This Row],[Zeit]]))</f>
        <v>9</v>
      </c>
      <c r="B6621" s="5">
        <f>DATE(YEAR(Tabelle1[[#This Row],[Zeit]]),MONTH(Tabelle1[[#This Row],[Zeit]]),1)</f>
        <v>45352</v>
      </c>
      <c r="C6621" s="1">
        <v>45360.9375</v>
      </c>
      <c r="D6621">
        <v>93</v>
      </c>
      <c r="H6621" s="3"/>
    </row>
    <row r="6622" spans="1:8" hidden="1" x14ac:dyDescent="0.25">
      <c r="A6622" s="4">
        <f>IF(C6622-INT(C6622)&lt;=TIMEVALUE("12:00"),DAY(Tabelle1[[#This Row],[Zeit]])-1,DAY(Tabelle1[[#This Row],[Zeit]]))</f>
        <v>9</v>
      </c>
      <c r="B6622" s="5">
        <f>DATE(YEAR(Tabelle1[[#This Row],[Zeit]]),MONTH(Tabelle1[[#This Row],[Zeit]]),1)</f>
        <v>45352</v>
      </c>
      <c r="C6622" s="1">
        <v>45360.947916666664</v>
      </c>
      <c r="D6622">
        <v>95</v>
      </c>
      <c r="H6622" s="3"/>
    </row>
    <row r="6623" spans="1:8" hidden="1" x14ac:dyDescent="0.25">
      <c r="A6623" s="4">
        <f>IF(C6623-INT(C6623)&lt;=TIMEVALUE("12:00"),DAY(Tabelle1[[#This Row],[Zeit]])-1,DAY(Tabelle1[[#This Row],[Zeit]]))</f>
        <v>9</v>
      </c>
      <c r="B6623" s="5">
        <f>DATE(YEAR(Tabelle1[[#This Row],[Zeit]]),MONTH(Tabelle1[[#This Row],[Zeit]]),1)</f>
        <v>45352</v>
      </c>
      <c r="C6623" s="1">
        <v>45360.958333333336</v>
      </c>
      <c r="D6623">
        <v>92</v>
      </c>
      <c r="H6623" s="3"/>
    </row>
    <row r="6624" spans="1:8" hidden="1" x14ac:dyDescent="0.25">
      <c r="A6624" s="4">
        <f>IF(C6624-INT(C6624)&lt;=TIMEVALUE("12:00"),DAY(Tabelle1[[#This Row],[Zeit]])-1,DAY(Tabelle1[[#This Row],[Zeit]]))</f>
        <v>9</v>
      </c>
      <c r="B6624" s="5">
        <f>DATE(YEAR(Tabelle1[[#This Row],[Zeit]]),MONTH(Tabelle1[[#This Row],[Zeit]]),1)</f>
        <v>45352</v>
      </c>
      <c r="C6624" s="1">
        <v>45360.96875</v>
      </c>
      <c r="D6624">
        <v>94</v>
      </c>
      <c r="H6624" s="3"/>
    </row>
    <row r="6625" spans="1:8" hidden="1" x14ac:dyDescent="0.25">
      <c r="A6625" s="4">
        <f>IF(C6625-INT(C6625)&lt;=TIMEVALUE("12:00"),DAY(Tabelle1[[#This Row],[Zeit]])-1,DAY(Tabelle1[[#This Row],[Zeit]]))</f>
        <v>9</v>
      </c>
      <c r="B6625" s="5">
        <f>DATE(YEAR(Tabelle1[[#This Row],[Zeit]]),MONTH(Tabelle1[[#This Row],[Zeit]]),1)</f>
        <v>45352</v>
      </c>
      <c r="C6625" s="1">
        <v>45360.979166666664</v>
      </c>
      <c r="D6625">
        <v>92</v>
      </c>
      <c r="H6625" s="3"/>
    </row>
    <row r="6626" spans="1:8" hidden="1" x14ac:dyDescent="0.25">
      <c r="A6626" s="4">
        <f>IF(C6626-INT(C6626)&lt;=TIMEVALUE("12:00"),DAY(Tabelle1[[#This Row],[Zeit]])-1,DAY(Tabelle1[[#This Row],[Zeit]]))</f>
        <v>9</v>
      </c>
      <c r="B6626" s="5">
        <f>DATE(YEAR(Tabelle1[[#This Row],[Zeit]]),MONTH(Tabelle1[[#This Row],[Zeit]]),1)</f>
        <v>45352</v>
      </c>
      <c r="C6626" s="1">
        <v>45360.989583333336</v>
      </c>
      <c r="D6626">
        <v>102</v>
      </c>
      <c r="H6626" s="3"/>
    </row>
    <row r="6627" spans="1:8" hidden="1" x14ac:dyDescent="0.25">
      <c r="A6627" s="4">
        <f>IF(C6627-INT(C6627)&lt;=TIMEVALUE("12:00"),DAY(Tabelle1[[#This Row],[Zeit]])-1,DAY(Tabelle1[[#This Row],[Zeit]]))</f>
        <v>9</v>
      </c>
      <c r="B6627" s="5">
        <f>DATE(YEAR(Tabelle1[[#This Row],[Zeit]]),MONTH(Tabelle1[[#This Row],[Zeit]]),1)</f>
        <v>45352</v>
      </c>
      <c r="C6627" s="1">
        <v>45361</v>
      </c>
      <c r="D6627">
        <v>96</v>
      </c>
      <c r="H6627" s="3"/>
    </row>
    <row r="6628" spans="1:8" hidden="1" x14ac:dyDescent="0.25">
      <c r="A6628" s="4">
        <f>IF(C6628-INT(C6628)&lt;=TIMEVALUE("12:00"),DAY(Tabelle1[[#This Row],[Zeit]])-1,DAY(Tabelle1[[#This Row],[Zeit]]))</f>
        <v>9</v>
      </c>
      <c r="B6628" s="5">
        <f>DATE(YEAR(Tabelle1[[#This Row],[Zeit]]),MONTH(Tabelle1[[#This Row],[Zeit]]),1)</f>
        <v>45352</v>
      </c>
      <c r="C6628" s="1">
        <v>45361.010416666664</v>
      </c>
      <c r="D6628">
        <v>92</v>
      </c>
      <c r="H6628" s="3"/>
    </row>
    <row r="6629" spans="1:8" hidden="1" x14ac:dyDescent="0.25">
      <c r="A6629" s="4">
        <f>IF(C6629-INT(C6629)&lt;=TIMEVALUE("12:00"),DAY(Tabelle1[[#This Row],[Zeit]])-1,DAY(Tabelle1[[#This Row],[Zeit]]))</f>
        <v>9</v>
      </c>
      <c r="B6629" s="5">
        <f>DATE(YEAR(Tabelle1[[#This Row],[Zeit]]),MONTH(Tabelle1[[#This Row],[Zeit]]),1)</f>
        <v>45352</v>
      </c>
      <c r="C6629" s="1">
        <v>45361.020833333336</v>
      </c>
      <c r="D6629">
        <v>92</v>
      </c>
      <c r="H6629" s="3"/>
    </row>
    <row r="6630" spans="1:8" hidden="1" x14ac:dyDescent="0.25">
      <c r="A6630" s="4">
        <f>IF(C6630-INT(C6630)&lt;=TIMEVALUE("12:00"),DAY(Tabelle1[[#This Row],[Zeit]])-1,DAY(Tabelle1[[#This Row],[Zeit]]))</f>
        <v>9</v>
      </c>
      <c r="B6630" s="5">
        <f>DATE(YEAR(Tabelle1[[#This Row],[Zeit]]),MONTH(Tabelle1[[#This Row],[Zeit]]),1)</f>
        <v>45352</v>
      </c>
      <c r="C6630" s="1">
        <v>45361.03125</v>
      </c>
      <c r="D6630">
        <v>91</v>
      </c>
      <c r="H6630" s="3"/>
    </row>
    <row r="6631" spans="1:8" hidden="1" x14ac:dyDescent="0.25">
      <c r="A6631" s="4">
        <f>IF(C6631-INT(C6631)&lt;=TIMEVALUE("12:00"),DAY(Tabelle1[[#This Row],[Zeit]])-1,DAY(Tabelle1[[#This Row],[Zeit]]))</f>
        <v>9</v>
      </c>
      <c r="B6631" s="5">
        <f>DATE(YEAR(Tabelle1[[#This Row],[Zeit]]),MONTH(Tabelle1[[#This Row],[Zeit]]),1)</f>
        <v>45352</v>
      </c>
      <c r="C6631" s="1">
        <v>45361.041666666664</v>
      </c>
      <c r="D6631">
        <v>96</v>
      </c>
      <c r="H6631" s="3"/>
    </row>
    <row r="6632" spans="1:8" hidden="1" x14ac:dyDescent="0.25">
      <c r="A6632" s="4">
        <f>IF(C6632-INT(C6632)&lt;=TIMEVALUE("12:00"),DAY(Tabelle1[[#This Row],[Zeit]])-1,DAY(Tabelle1[[#This Row],[Zeit]]))</f>
        <v>9</v>
      </c>
      <c r="B6632" s="5">
        <f>DATE(YEAR(Tabelle1[[#This Row],[Zeit]]),MONTH(Tabelle1[[#This Row],[Zeit]]),1)</f>
        <v>45352</v>
      </c>
      <c r="C6632" s="1">
        <v>45361.052083333336</v>
      </c>
      <c r="D6632">
        <v>92</v>
      </c>
      <c r="H6632" s="3"/>
    </row>
    <row r="6633" spans="1:8" hidden="1" x14ac:dyDescent="0.25">
      <c r="A6633" s="4">
        <f>IF(C6633-INT(C6633)&lt;=TIMEVALUE("12:00"),DAY(Tabelle1[[#This Row],[Zeit]])-1,DAY(Tabelle1[[#This Row],[Zeit]]))</f>
        <v>9</v>
      </c>
      <c r="B6633" s="5">
        <f>DATE(YEAR(Tabelle1[[#This Row],[Zeit]]),MONTH(Tabelle1[[#This Row],[Zeit]]),1)</f>
        <v>45352</v>
      </c>
      <c r="C6633" s="1">
        <v>45361.0625</v>
      </c>
      <c r="D6633">
        <v>95</v>
      </c>
      <c r="H6633" s="3"/>
    </row>
    <row r="6634" spans="1:8" hidden="1" x14ac:dyDescent="0.25">
      <c r="A6634" s="4">
        <f>IF(C6634-INT(C6634)&lt;=TIMEVALUE("12:00"),DAY(Tabelle1[[#This Row],[Zeit]])-1,DAY(Tabelle1[[#This Row],[Zeit]]))</f>
        <v>9</v>
      </c>
      <c r="B6634" s="5">
        <f>DATE(YEAR(Tabelle1[[#This Row],[Zeit]]),MONTH(Tabelle1[[#This Row],[Zeit]]),1)</f>
        <v>45352</v>
      </c>
      <c r="C6634" s="1">
        <v>45361.072916666664</v>
      </c>
      <c r="D6634">
        <v>93</v>
      </c>
      <c r="H6634" s="3"/>
    </row>
    <row r="6635" spans="1:8" hidden="1" x14ac:dyDescent="0.25">
      <c r="A6635" s="4">
        <f>IF(C6635-INT(C6635)&lt;=TIMEVALUE("12:00"),DAY(Tabelle1[[#This Row],[Zeit]])-1,DAY(Tabelle1[[#This Row],[Zeit]]))</f>
        <v>9</v>
      </c>
      <c r="B6635" s="5">
        <f>DATE(YEAR(Tabelle1[[#This Row],[Zeit]]),MONTH(Tabelle1[[#This Row],[Zeit]]),1)</f>
        <v>45352</v>
      </c>
      <c r="C6635" s="1">
        <v>45361.083333333336</v>
      </c>
      <c r="D6635">
        <v>97</v>
      </c>
      <c r="H6635" s="3"/>
    </row>
    <row r="6636" spans="1:8" hidden="1" x14ac:dyDescent="0.25">
      <c r="A6636" s="4">
        <f>IF(C6636-INT(C6636)&lt;=TIMEVALUE("12:00"),DAY(Tabelle1[[#This Row],[Zeit]])-1,DAY(Tabelle1[[#This Row],[Zeit]]))</f>
        <v>9</v>
      </c>
      <c r="B6636" s="5">
        <f>DATE(YEAR(Tabelle1[[#This Row],[Zeit]]),MONTH(Tabelle1[[#This Row],[Zeit]]),1)</f>
        <v>45352</v>
      </c>
      <c r="C6636" s="1">
        <v>45361.09375</v>
      </c>
      <c r="D6636">
        <v>93</v>
      </c>
      <c r="H6636" s="3"/>
    </row>
    <row r="6637" spans="1:8" hidden="1" x14ac:dyDescent="0.25">
      <c r="A6637" s="4">
        <f>IF(C6637-INT(C6637)&lt;=TIMEVALUE("12:00"),DAY(Tabelle1[[#This Row],[Zeit]])-1,DAY(Tabelle1[[#This Row],[Zeit]]))</f>
        <v>9</v>
      </c>
      <c r="B6637" s="5">
        <f>DATE(YEAR(Tabelle1[[#This Row],[Zeit]]),MONTH(Tabelle1[[#This Row],[Zeit]]),1)</f>
        <v>45352</v>
      </c>
      <c r="C6637" s="1">
        <v>45361.104166666664</v>
      </c>
      <c r="D6637">
        <v>91</v>
      </c>
      <c r="H6637" s="3"/>
    </row>
    <row r="6638" spans="1:8" hidden="1" x14ac:dyDescent="0.25">
      <c r="A6638" s="4">
        <f>IF(C6638-INT(C6638)&lt;=TIMEVALUE("12:00"),DAY(Tabelle1[[#This Row],[Zeit]])-1,DAY(Tabelle1[[#This Row],[Zeit]]))</f>
        <v>9</v>
      </c>
      <c r="B6638" s="5">
        <f>DATE(YEAR(Tabelle1[[#This Row],[Zeit]]),MONTH(Tabelle1[[#This Row],[Zeit]]),1)</f>
        <v>45352</v>
      </c>
      <c r="C6638" s="1">
        <v>45361.114583333336</v>
      </c>
      <c r="D6638">
        <v>98</v>
      </c>
      <c r="H6638" s="3"/>
    </row>
    <row r="6639" spans="1:8" hidden="1" x14ac:dyDescent="0.25">
      <c r="A6639" s="4">
        <f>IF(C6639-INT(C6639)&lt;=TIMEVALUE("12:00"),DAY(Tabelle1[[#This Row],[Zeit]])-1,DAY(Tabelle1[[#This Row],[Zeit]]))</f>
        <v>9</v>
      </c>
      <c r="B6639" s="5">
        <f>DATE(YEAR(Tabelle1[[#This Row],[Zeit]]),MONTH(Tabelle1[[#This Row],[Zeit]]),1)</f>
        <v>45352</v>
      </c>
      <c r="C6639" s="1">
        <v>45361.125</v>
      </c>
      <c r="D6639">
        <v>94</v>
      </c>
      <c r="H6639" s="3"/>
    </row>
    <row r="6640" spans="1:8" hidden="1" x14ac:dyDescent="0.25">
      <c r="A6640" s="4">
        <f>IF(C6640-INT(C6640)&lt;=TIMEVALUE("12:00"),DAY(Tabelle1[[#This Row],[Zeit]])-1,DAY(Tabelle1[[#This Row],[Zeit]]))</f>
        <v>9</v>
      </c>
      <c r="B6640" s="5">
        <f>DATE(YEAR(Tabelle1[[#This Row],[Zeit]]),MONTH(Tabelle1[[#This Row],[Zeit]]),1)</f>
        <v>45352</v>
      </c>
      <c r="C6640" s="1">
        <v>45361.135416666664</v>
      </c>
      <c r="D6640">
        <v>93</v>
      </c>
      <c r="H6640" s="3"/>
    </row>
    <row r="6641" spans="1:8" hidden="1" x14ac:dyDescent="0.25">
      <c r="A6641" s="4">
        <f>IF(C6641-INT(C6641)&lt;=TIMEVALUE("12:00"),DAY(Tabelle1[[#This Row],[Zeit]])-1,DAY(Tabelle1[[#This Row],[Zeit]]))</f>
        <v>9</v>
      </c>
      <c r="B6641" s="5">
        <f>DATE(YEAR(Tabelle1[[#This Row],[Zeit]]),MONTH(Tabelle1[[#This Row],[Zeit]]),1)</f>
        <v>45352</v>
      </c>
      <c r="C6641" s="1">
        <v>45361.145833333336</v>
      </c>
      <c r="D6641">
        <v>95</v>
      </c>
      <c r="H6641" s="3"/>
    </row>
    <row r="6642" spans="1:8" hidden="1" x14ac:dyDescent="0.25">
      <c r="A6642" s="4">
        <f>IF(C6642-INT(C6642)&lt;=TIMEVALUE("12:00"),DAY(Tabelle1[[#This Row],[Zeit]])-1,DAY(Tabelle1[[#This Row],[Zeit]]))</f>
        <v>9</v>
      </c>
      <c r="B6642" s="5">
        <f>DATE(YEAR(Tabelle1[[#This Row],[Zeit]]),MONTH(Tabelle1[[#This Row],[Zeit]]),1)</f>
        <v>45352</v>
      </c>
      <c r="C6642" s="1">
        <v>45361.15625</v>
      </c>
      <c r="D6642">
        <v>94</v>
      </c>
      <c r="H6642" s="3"/>
    </row>
    <row r="6643" spans="1:8" hidden="1" x14ac:dyDescent="0.25">
      <c r="A6643" s="4">
        <f>IF(C6643-INT(C6643)&lt;=TIMEVALUE("12:00"),DAY(Tabelle1[[#This Row],[Zeit]])-1,DAY(Tabelle1[[#This Row],[Zeit]]))</f>
        <v>9</v>
      </c>
      <c r="B6643" s="5">
        <f>DATE(YEAR(Tabelle1[[#This Row],[Zeit]]),MONTH(Tabelle1[[#This Row],[Zeit]]),1)</f>
        <v>45352</v>
      </c>
      <c r="C6643" s="1">
        <v>45361.166666666664</v>
      </c>
      <c r="D6643">
        <v>101</v>
      </c>
      <c r="H6643" s="3"/>
    </row>
    <row r="6644" spans="1:8" hidden="1" x14ac:dyDescent="0.25">
      <c r="A6644" s="4">
        <f>IF(C6644-INT(C6644)&lt;=TIMEVALUE("12:00"),DAY(Tabelle1[[#This Row],[Zeit]])-1,DAY(Tabelle1[[#This Row],[Zeit]]))</f>
        <v>9</v>
      </c>
      <c r="B6644" s="5">
        <f>DATE(YEAR(Tabelle1[[#This Row],[Zeit]]),MONTH(Tabelle1[[#This Row],[Zeit]]),1)</f>
        <v>45352</v>
      </c>
      <c r="C6644" s="1">
        <v>45361.177083333336</v>
      </c>
      <c r="D6644">
        <v>94</v>
      </c>
      <c r="H6644" s="3"/>
    </row>
    <row r="6645" spans="1:8" hidden="1" x14ac:dyDescent="0.25">
      <c r="A6645" s="4">
        <f>IF(C6645-INT(C6645)&lt;=TIMEVALUE("12:00"),DAY(Tabelle1[[#This Row],[Zeit]])-1,DAY(Tabelle1[[#This Row],[Zeit]]))</f>
        <v>9</v>
      </c>
      <c r="B6645" s="5">
        <f>DATE(YEAR(Tabelle1[[#This Row],[Zeit]]),MONTH(Tabelle1[[#This Row],[Zeit]]),1)</f>
        <v>45352</v>
      </c>
      <c r="C6645" s="1">
        <v>45361.1875</v>
      </c>
      <c r="D6645">
        <v>92</v>
      </c>
      <c r="H6645" s="3"/>
    </row>
    <row r="6646" spans="1:8" hidden="1" x14ac:dyDescent="0.25">
      <c r="A6646" s="4">
        <f>IF(C6646-INT(C6646)&lt;=TIMEVALUE("12:00"),DAY(Tabelle1[[#This Row],[Zeit]])-1,DAY(Tabelle1[[#This Row],[Zeit]]))</f>
        <v>9</v>
      </c>
      <c r="B6646" s="5">
        <f>DATE(YEAR(Tabelle1[[#This Row],[Zeit]]),MONTH(Tabelle1[[#This Row],[Zeit]]),1)</f>
        <v>45352</v>
      </c>
      <c r="C6646" s="1">
        <v>45361.197916666664</v>
      </c>
      <c r="D6646">
        <v>102</v>
      </c>
      <c r="H6646" s="3"/>
    </row>
    <row r="6647" spans="1:8" hidden="1" x14ac:dyDescent="0.25">
      <c r="A6647" s="4">
        <f>IF(C6647-INT(C6647)&lt;=TIMEVALUE("12:00"),DAY(Tabelle1[[#This Row],[Zeit]])-1,DAY(Tabelle1[[#This Row],[Zeit]]))</f>
        <v>9</v>
      </c>
      <c r="B6647" s="5">
        <f>DATE(YEAR(Tabelle1[[#This Row],[Zeit]]),MONTH(Tabelle1[[#This Row],[Zeit]]),1)</f>
        <v>45352</v>
      </c>
      <c r="C6647" s="1">
        <v>45361.208333333336</v>
      </c>
      <c r="D6647">
        <v>96</v>
      </c>
      <c r="H6647" s="3"/>
    </row>
    <row r="6648" spans="1:8" hidden="1" x14ac:dyDescent="0.25">
      <c r="A6648" s="4">
        <f>IF(C6648-INT(C6648)&lt;=TIMEVALUE("12:00"),DAY(Tabelle1[[#This Row],[Zeit]])-1,DAY(Tabelle1[[#This Row],[Zeit]]))</f>
        <v>9</v>
      </c>
      <c r="B6648" s="5">
        <f>DATE(YEAR(Tabelle1[[#This Row],[Zeit]]),MONTH(Tabelle1[[#This Row],[Zeit]]),1)</f>
        <v>45352</v>
      </c>
      <c r="C6648" s="1">
        <v>45361.21875</v>
      </c>
      <c r="D6648">
        <v>95</v>
      </c>
      <c r="H6648" s="3"/>
    </row>
    <row r="6649" spans="1:8" hidden="1" x14ac:dyDescent="0.25">
      <c r="A6649" s="4">
        <f>IF(C6649-INT(C6649)&lt;=TIMEVALUE("12:00"),DAY(Tabelle1[[#This Row],[Zeit]])-1,DAY(Tabelle1[[#This Row],[Zeit]]))</f>
        <v>9</v>
      </c>
      <c r="B6649" s="5">
        <f>DATE(YEAR(Tabelle1[[#This Row],[Zeit]]),MONTH(Tabelle1[[#This Row],[Zeit]]),1)</f>
        <v>45352</v>
      </c>
      <c r="C6649" s="1">
        <v>45361.229166666664</v>
      </c>
      <c r="D6649">
        <v>97</v>
      </c>
      <c r="H6649" s="3"/>
    </row>
    <row r="6650" spans="1:8" hidden="1" x14ac:dyDescent="0.25">
      <c r="A6650" s="4">
        <f>IF(C6650-INT(C6650)&lt;=TIMEVALUE("12:00"),DAY(Tabelle1[[#This Row],[Zeit]])-1,DAY(Tabelle1[[#This Row],[Zeit]]))</f>
        <v>9</v>
      </c>
      <c r="B6650" s="5">
        <f>DATE(YEAR(Tabelle1[[#This Row],[Zeit]]),MONTH(Tabelle1[[#This Row],[Zeit]]),1)</f>
        <v>45352</v>
      </c>
      <c r="C6650" s="1">
        <v>45361.239583333336</v>
      </c>
      <c r="D6650">
        <v>98</v>
      </c>
      <c r="H6650" s="3"/>
    </row>
    <row r="6651" spans="1:8" hidden="1" x14ac:dyDescent="0.25">
      <c r="A6651" s="4">
        <f>IF(C6651-INT(C6651)&lt;=TIMEVALUE("12:00"),DAY(Tabelle1[[#This Row],[Zeit]])-1,DAY(Tabelle1[[#This Row],[Zeit]]))</f>
        <v>9</v>
      </c>
      <c r="B6651" s="5">
        <f>DATE(YEAR(Tabelle1[[#This Row],[Zeit]]),MONTH(Tabelle1[[#This Row],[Zeit]]),1)</f>
        <v>45352</v>
      </c>
      <c r="C6651" s="1">
        <v>45361.25</v>
      </c>
      <c r="D6651">
        <v>93</v>
      </c>
      <c r="H6651" s="3"/>
    </row>
    <row r="6652" spans="1:8" hidden="1" x14ac:dyDescent="0.25">
      <c r="A6652" s="4">
        <f>IF(C6652-INT(C6652)&lt;=TIMEVALUE("12:00"),DAY(Tabelle1[[#This Row],[Zeit]])-1,DAY(Tabelle1[[#This Row],[Zeit]]))</f>
        <v>9</v>
      </c>
      <c r="B6652" s="5">
        <f>DATE(YEAR(Tabelle1[[#This Row],[Zeit]]),MONTH(Tabelle1[[#This Row],[Zeit]]),1)</f>
        <v>45352</v>
      </c>
      <c r="C6652" s="1">
        <v>45361.260416666664</v>
      </c>
      <c r="D6652">
        <v>105</v>
      </c>
      <c r="H6652" s="3"/>
    </row>
    <row r="6653" spans="1:8" hidden="1" x14ac:dyDescent="0.25">
      <c r="A6653" s="4">
        <f>IF(C6653-INT(C6653)&lt;=TIMEVALUE("12:00"),DAY(Tabelle1[[#This Row],[Zeit]])-1,DAY(Tabelle1[[#This Row],[Zeit]]))</f>
        <v>9</v>
      </c>
      <c r="B6653" s="5">
        <f>DATE(YEAR(Tabelle1[[#This Row],[Zeit]]),MONTH(Tabelle1[[#This Row],[Zeit]]),1)</f>
        <v>45352</v>
      </c>
      <c r="C6653" s="1">
        <v>45361.270833333336</v>
      </c>
      <c r="D6653">
        <v>101</v>
      </c>
      <c r="H6653" s="3"/>
    </row>
    <row r="6654" spans="1:8" hidden="1" x14ac:dyDescent="0.25">
      <c r="A6654" s="4">
        <f>IF(C6654-INT(C6654)&lt;=TIMEVALUE("12:00"),DAY(Tabelle1[[#This Row],[Zeit]])-1,DAY(Tabelle1[[#This Row],[Zeit]]))</f>
        <v>9</v>
      </c>
      <c r="B6654" s="5">
        <f>DATE(YEAR(Tabelle1[[#This Row],[Zeit]]),MONTH(Tabelle1[[#This Row],[Zeit]]),1)</f>
        <v>45352</v>
      </c>
      <c r="C6654" s="1">
        <v>45361.28125</v>
      </c>
      <c r="D6654">
        <v>94</v>
      </c>
      <c r="H6654" s="3"/>
    </row>
    <row r="6655" spans="1:8" hidden="1" x14ac:dyDescent="0.25">
      <c r="A6655" s="4">
        <f>IF(C6655-INT(C6655)&lt;=TIMEVALUE("12:00"),DAY(Tabelle1[[#This Row],[Zeit]])-1,DAY(Tabelle1[[#This Row],[Zeit]]))</f>
        <v>9</v>
      </c>
      <c r="B6655" s="5">
        <f>DATE(YEAR(Tabelle1[[#This Row],[Zeit]]),MONTH(Tabelle1[[#This Row],[Zeit]]),1)</f>
        <v>45352</v>
      </c>
      <c r="C6655" s="1">
        <v>45361.291666666664</v>
      </c>
      <c r="D6655">
        <v>102</v>
      </c>
      <c r="H6655" s="3"/>
    </row>
    <row r="6656" spans="1:8" hidden="1" x14ac:dyDescent="0.25">
      <c r="A6656" s="4">
        <f>IF(C6656-INT(C6656)&lt;=TIMEVALUE("12:00"),DAY(Tabelle1[[#This Row],[Zeit]])-1,DAY(Tabelle1[[#This Row],[Zeit]]))</f>
        <v>9</v>
      </c>
      <c r="B6656" s="5">
        <f>DATE(YEAR(Tabelle1[[#This Row],[Zeit]]),MONTH(Tabelle1[[#This Row],[Zeit]]),1)</f>
        <v>45352</v>
      </c>
      <c r="C6656" s="1">
        <v>45361.302083333336</v>
      </c>
      <c r="D6656">
        <v>92</v>
      </c>
      <c r="H6656" s="3"/>
    </row>
    <row r="6657" spans="1:8" hidden="1" x14ac:dyDescent="0.25">
      <c r="A6657" s="4">
        <f>IF(C6657-INT(C6657)&lt;=TIMEVALUE("12:00"),DAY(Tabelle1[[#This Row],[Zeit]])-1,DAY(Tabelle1[[#This Row],[Zeit]]))</f>
        <v>9</v>
      </c>
      <c r="B6657" s="5">
        <f>DATE(YEAR(Tabelle1[[#This Row],[Zeit]]),MONTH(Tabelle1[[#This Row],[Zeit]]),1)</f>
        <v>45352</v>
      </c>
      <c r="C6657" s="1">
        <v>45361.3125</v>
      </c>
      <c r="D6657">
        <v>91</v>
      </c>
      <c r="H6657" s="3"/>
    </row>
    <row r="6658" spans="1:8" hidden="1" x14ac:dyDescent="0.25">
      <c r="A6658" s="4">
        <f>IF(C6658-INT(C6658)&lt;=TIMEVALUE("12:00"),DAY(Tabelle1[[#This Row],[Zeit]])-1,DAY(Tabelle1[[#This Row],[Zeit]]))</f>
        <v>9</v>
      </c>
      <c r="B6658" s="5">
        <f>DATE(YEAR(Tabelle1[[#This Row],[Zeit]]),MONTH(Tabelle1[[#This Row],[Zeit]]),1)</f>
        <v>45352</v>
      </c>
      <c r="C6658" s="1">
        <v>45361.322916666664</v>
      </c>
      <c r="D6658">
        <v>91</v>
      </c>
      <c r="H6658" s="3"/>
    </row>
    <row r="6659" spans="1:8" hidden="1" x14ac:dyDescent="0.25">
      <c r="A6659" s="4">
        <f>IF(C6659-INT(C6659)&lt;=TIMEVALUE("12:00"),DAY(Tabelle1[[#This Row],[Zeit]])-1,DAY(Tabelle1[[#This Row],[Zeit]]))</f>
        <v>9</v>
      </c>
      <c r="B6659" s="5">
        <f>DATE(YEAR(Tabelle1[[#This Row],[Zeit]]),MONTH(Tabelle1[[#This Row],[Zeit]]),1)</f>
        <v>45352</v>
      </c>
      <c r="C6659" s="1">
        <v>45361.333333333336</v>
      </c>
      <c r="D6659">
        <v>79</v>
      </c>
      <c r="H6659" s="3"/>
    </row>
    <row r="6660" spans="1:8" hidden="1" x14ac:dyDescent="0.25">
      <c r="A6660" s="4">
        <f>IF(C6660-INT(C6660)&lt;=TIMEVALUE("12:00"),DAY(Tabelle1[[#This Row],[Zeit]])-1,DAY(Tabelle1[[#This Row],[Zeit]]))</f>
        <v>9</v>
      </c>
      <c r="B6660" s="5">
        <f>DATE(YEAR(Tabelle1[[#This Row],[Zeit]]),MONTH(Tabelle1[[#This Row],[Zeit]]),1)</f>
        <v>45352</v>
      </c>
      <c r="C6660" s="1">
        <v>45361.34375</v>
      </c>
      <c r="D6660">
        <v>90</v>
      </c>
      <c r="H6660" s="3"/>
    </row>
    <row r="6661" spans="1:8" hidden="1" x14ac:dyDescent="0.25">
      <c r="A6661" s="4">
        <f>IF(C6661-INT(C6661)&lt;=TIMEVALUE("12:00"),DAY(Tabelle1[[#This Row],[Zeit]])-1,DAY(Tabelle1[[#This Row],[Zeit]]))</f>
        <v>9</v>
      </c>
      <c r="B6661" s="5">
        <f>DATE(YEAR(Tabelle1[[#This Row],[Zeit]]),MONTH(Tabelle1[[#This Row],[Zeit]]),1)</f>
        <v>45352</v>
      </c>
      <c r="C6661" s="1">
        <v>45361.354166666664</v>
      </c>
      <c r="D6661">
        <v>79</v>
      </c>
      <c r="H6661" s="3"/>
    </row>
    <row r="6662" spans="1:8" hidden="1" x14ac:dyDescent="0.25">
      <c r="A6662" s="4">
        <f>IF(C6662-INT(C6662)&lt;=TIMEVALUE("12:00"),DAY(Tabelle1[[#This Row],[Zeit]])-1,DAY(Tabelle1[[#This Row],[Zeit]]))</f>
        <v>9</v>
      </c>
      <c r="B6662" s="5">
        <f>DATE(YEAR(Tabelle1[[#This Row],[Zeit]]),MONTH(Tabelle1[[#This Row],[Zeit]]),1)</f>
        <v>45352</v>
      </c>
      <c r="C6662" s="1">
        <v>45361.364583333336</v>
      </c>
      <c r="D6662">
        <v>77</v>
      </c>
      <c r="H6662" s="3"/>
    </row>
    <row r="6663" spans="1:8" hidden="1" x14ac:dyDescent="0.25">
      <c r="A6663" s="4">
        <f>IF(C6663-INT(C6663)&lt;=TIMEVALUE("12:00"),DAY(Tabelle1[[#This Row],[Zeit]])-1,DAY(Tabelle1[[#This Row],[Zeit]]))</f>
        <v>9</v>
      </c>
      <c r="B6663" s="5">
        <f>DATE(YEAR(Tabelle1[[#This Row],[Zeit]]),MONTH(Tabelle1[[#This Row],[Zeit]]),1)</f>
        <v>45352</v>
      </c>
      <c r="C6663" s="1">
        <v>45361.375</v>
      </c>
      <c r="D6663">
        <v>78</v>
      </c>
      <c r="H6663" s="3"/>
    </row>
    <row r="6664" spans="1:8" hidden="1" x14ac:dyDescent="0.25">
      <c r="A6664" s="4">
        <f>IF(C6664-INT(C6664)&lt;=TIMEVALUE("12:00"),DAY(Tabelle1[[#This Row],[Zeit]])-1,DAY(Tabelle1[[#This Row],[Zeit]]))</f>
        <v>9</v>
      </c>
      <c r="B6664" s="5">
        <f>DATE(YEAR(Tabelle1[[#This Row],[Zeit]]),MONTH(Tabelle1[[#This Row],[Zeit]]),1)</f>
        <v>45352</v>
      </c>
      <c r="C6664" s="1">
        <v>45361.385416666664</v>
      </c>
      <c r="D6664">
        <v>78</v>
      </c>
      <c r="H6664" s="3"/>
    </row>
    <row r="6665" spans="1:8" hidden="1" x14ac:dyDescent="0.25">
      <c r="A6665" s="4">
        <f>IF(C6665-INT(C6665)&lt;=TIMEVALUE("12:00"),DAY(Tabelle1[[#This Row],[Zeit]])-1,DAY(Tabelle1[[#This Row],[Zeit]]))</f>
        <v>9</v>
      </c>
      <c r="B6665" s="5">
        <f>DATE(YEAR(Tabelle1[[#This Row],[Zeit]]),MONTH(Tabelle1[[#This Row],[Zeit]]),1)</f>
        <v>45352</v>
      </c>
      <c r="C6665" s="1">
        <v>45361.395833333336</v>
      </c>
      <c r="D6665">
        <v>75</v>
      </c>
      <c r="H6665" s="3"/>
    </row>
    <row r="6666" spans="1:8" hidden="1" x14ac:dyDescent="0.25">
      <c r="A6666" s="4">
        <f>IF(C6666-INT(C6666)&lt;=TIMEVALUE("12:00"),DAY(Tabelle1[[#This Row],[Zeit]])-1,DAY(Tabelle1[[#This Row],[Zeit]]))</f>
        <v>9</v>
      </c>
      <c r="B6666" s="5">
        <f>DATE(YEAR(Tabelle1[[#This Row],[Zeit]]),MONTH(Tabelle1[[#This Row],[Zeit]]),1)</f>
        <v>45352</v>
      </c>
      <c r="C6666" s="1">
        <v>45361.40625</v>
      </c>
      <c r="D6666">
        <v>71</v>
      </c>
      <c r="H6666" s="3"/>
    </row>
    <row r="6667" spans="1:8" hidden="1" x14ac:dyDescent="0.25">
      <c r="A6667" s="4">
        <f>IF(C6667-INT(C6667)&lt;=TIMEVALUE("12:00"),DAY(Tabelle1[[#This Row],[Zeit]])-1,DAY(Tabelle1[[#This Row],[Zeit]]))</f>
        <v>9</v>
      </c>
      <c r="B6667" s="5">
        <f>DATE(YEAR(Tabelle1[[#This Row],[Zeit]]),MONTH(Tabelle1[[#This Row],[Zeit]]),1)</f>
        <v>45352</v>
      </c>
      <c r="C6667" s="1">
        <v>45361.416666666664</v>
      </c>
      <c r="D6667">
        <v>79</v>
      </c>
      <c r="H6667" s="3"/>
    </row>
    <row r="6668" spans="1:8" hidden="1" x14ac:dyDescent="0.25">
      <c r="A6668" s="4">
        <f>IF(C6668-INT(C6668)&lt;=TIMEVALUE("12:00"),DAY(Tabelle1[[#This Row],[Zeit]])-1,DAY(Tabelle1[[#This Row],[Zeit]]))</f>
        <v>9</v>
      </c>
      <c r="B6668" s="5">
        <f>DATE(YEAR(Tabelle1[[#This Row],[Zeit]]),MONTH(Tabelle1[[#This Row],[Zeit]]),1)</f>
        <v>45352</v>
      </c>
      <c r="C6668" s="1">
        <v>45361.427083333336</v>
      </c>
      <c r="D6668">
        <v>78</v>
      </c>
      <c r="H6668" s="3"/>
    </row>
    <row r="6669" spans="1:8" hidden="1" x14ac:dyDescent="0.25">
      <c r="A6669" s="4">
        <f>IF(C6669-INT(C6669)&lt;=TIMEVALUE("12:00"),DAY(Tabelle1[[#This Row],[Zeit]])-1,DAY(Tabelle1[[#This Row],[Zeit]]))</f>
        <v>9</v>
      </c>
      <c r="B6669" s="5">
        <f>DATE(YEAR(Tabelle1[[#This Row],[Zeit]]),MONTH(Tabelle1[[#This Row],[Zeit]]),1)</f>
        <v>45352</v>
      </c>
      <c r="C6669" s="1">
        <v>45361.4375</v>
      </c>
      <c r="D6669">
        <v>71</v>
      </c>
      <c r="H6669" s="3"/>
    </row>
    <row r="6670" spans="1:8" hidden="1" x14ac:dyDescent="0.25">
      <c r="A6670" s="4">
        <f>IF(C6670-INT(C6670)&lt;=TIMEVALUE("12:00"),DAY(Tabelle1[[#This Row],[Zeit]])-1,DAY(Tabelle1[[#This Row],[Zeit]]))</f>
        <v>9</v>
      </c>
      <c r="B6670" s="5">
        <f>DATE(YEAR(Tabelle1[[#This Row],[Zeit]]),MONTH(Tabelle1[[#This Row],[Zeit]]),1)</f>
        <v>45352</v>
      </c>
      <c r="C6670" s="1">
        <v>45361.447916666664</v>
      </c>
      <c r="D6670">
        <v>72</v>
      </c>
      <c r="H6670" s="3"/>
    </row>
    <row r="6671" spans="1:8" hidden="1" x14ac:dyDescent="0.25">
      <c r="A6671" s="4">
        <f>IF(C6671-INT(C6671)&lt;=TIMEVALUE("12:00"),DAY(Tabelle1[[#This Row],[Zeit]])-1,DAY(Tabelle1[[#This Row],[Zeit]]))</f>
        <v>9</v>
      </c>
      <c r="B6671" s="5">
        <f>DATE(YEAR(Tabelle1[[#This Row],[Zeit]]),MONTH(Tabelle1[[#This Row],[Zeit]]),1)</f>
        <v>45352</v>
      </c>
      <c r="C6671" s="1">
        <v>45361.458333333336</v>
      </c>
      <c r="D6671">
        <v>75</v>
      </c>
      <c r="H6671" s="3"/>
    </row>
    <row r="6672" spans="1:8" hidden="1" x14ac:dyDescent="0.25">
      <c r="A6672" s="4">
        <f>IF(C6672-INT(C6672)&lt;=TIMEVALUE("12:00"),DAY(Tabelle1[[#This Row],[Zeit]])-1,DAY(Tabelle1[[#This Row],[Zeit]]))</f>
        <v>9</v>
      </c>
      <c r="B6672" s="5">
        <f>DATE(YEAR(Tabelle1[[#This Row],[Zeit]]),MONTH(Tabelle1[[#This Row],[Zeit]]),1)</f>
        <v>45352</v>
      </c>
      <c r="C6672" s="1">
        <v>45361.46875</v>
      </c>
      <c r="D6672">
        <v>84</v>
      </c>
      <c r="H6672" s="3"/>
    </row>
    <row r="6673" spans="1:8" hidden="1" x14ac:dyDescent="0.25">
      <c r="A6673" s="4">
        <f>IF(C6673-INT(C6673)&lt;=TIMEVALUE("12:00"),DAY(Tabelle1[[#This Row],[Zeit]])-1,DAY(Tabelle1[[#This Row],[Zeit]]))</f>
        <v>9</v>
      </c>
      <c r="B6673" s="5">
        <f>DATE(YEAR(Tabelle1[[#This Row],[Zeit]]),MONTH(Tabelle1[[#This Row],[Zeit]]),1)</f>
        <v>45352</v>
      </c>
      <c r="C6673" s="1">
        <v>45361.479166666664</v>
      </c>
      <c r="D6673">
        <v>79</v>
      </c>
      <c r="H6673" s="3"/>
    </row>
    <row r="6674" spans="1:8" hidden="1" x14ac:dyDescent="0.25">
      <c r="A6674" s="4">
        <f>IF(C6674-INT(C6674)&lt;=TIMEVALUE("12:00"),DAY(Tabelle1[[#This Row],[Zeit]])-1,DAY(Tabelle1[[#This Row],[Zeit]]))</f>
        <v>9</v>
      </c>
      <c r="B6674" s="5">
        <f>DATE(YEAR(Tabelle1[[#This Row],[Zeit]]),MONTH(Tabelle1[[#This Row],[Zeit]]),1)</f>
        <v>45352</v>
      </c>
      <c r="C6674" s="1">
        <v>45361.489583333336</v>
      </c>
      <c r="D6674">
        <v>74</v>
      </c>
      <c r="H6674" s="3"/>
    </row>
    <row r="6675" spans="1:8" hidden="1" x14ac:dyDescent="0.25">
      <c r="A6675" s="4">
        <f>IF(C6675-INT(C6675)&lt;=TIMEVALUE("12:00"),DAY(Tabelle1[[#This Row],[Zeit]])-1,DAY(Tabelle1[[#This Row],[Zeit]]))</f>
        <v>9</v>
      </c>
      <c r="B6675" s="5">
        <f>DATE(YEAR(Tabelle1[[#This Row],[Zeit]]),MONTH(Tabelle1[[#This Row],[Zeit]]),1)</f>
        <v>45352</v>
      </c>
      <c r="C6675" s="1">
        <v>45361.5</v>
      </c>
      <c r="D6675">
        <v>66</v>
      </c>
      <c r="H6675" s="3"/>
    </row>
    <row r="6676" spans="1:8" hidden="1" x14ac:dyDescent="0.25">
      <c r="A6676" s="4">
        <f>IF(C6676-INT(C6676)&lt;=TIMEVALUE("12:00"),DAY(Tabelle1[[#This Row],[Zeit]])-1,DAY(Tabelle1[[#This Row],[Zeit]]))</f>
        <v>10</v>
      </c>
      <c r="B6676" s="5">
        <f>DATE(YEAR(Tabelle1[[#This Row],[Zeit]]),MONTH(Tabelle1[[#This Row],[Zeit]]),1)</f>
        <v>45352</v>
      </c>
      <c r="C6676" s="1">
        <v>45361.510416666664</v>
      </c>
      <c r="D6676">
        <v>59</v>
      </c>
      <c r="H6676" s="3"/>
    </row>
    <row r="6677" spans="1:8" hidden="1" x14ac:dyDescent="0.25">
      <c r="A6677" s="4">
        <f>IF(C6677-INT(C6677)&lt;=TIMEVALUE("12:00"),DAY(Tabelle1[[#This Row],[Zeit]])-1,DAY(Tabelle1[[#This Row],[Zeit]]))</f>
        <v>10</v>
      </c>
      <c r="B6677" s="5">
        <f>DATE(YEAR(Tabelle1[[#This Row],[Zeit]]),MONTH(Tabelle1[[#This Row],[Zeit]]),1)</f>
        <v>45352</v>
      </c>
      <c r="C6677" s="1">
        <v>45361.520833333336</v>
      </c>
      <c r="D6677">
        <v>60</v>
      </c>
      <c r="H6677" s="3"/>
    </row>
    <row r="6678" spans="1:8" hidden="1" x14ac:dyDescent="0.25">
      <c r="A6678" s="4">
        <f>IF(C6678-INT(C6678)&lt;=TIMEVALUE("12:00"),DAY(Tabelle1[[#This Row],[Zeit]])-1,DAY(Tabelle1[[#This Row],[Zeit]]))</f>
        <v>10</v>
      </c>
      <c r="B6678" s="5">
        <f>DATE(YEAR(Tabelle1[[#This Row],[Zeit]]),MONTH(Tabelle1[[#This Row],[Zeit]]),1)</f>
        <v>45352</v>
      </c>
      <c r="C6678" s="1">
        <v>45361.53125</v>
      </c>
      <c r="D6678">
        <v>61</v>
      </c>
      <c r="H6678" s="3"/>
    </row>
    <row r="6679" spans="1:8" hidden="1" x14ac:dyDescent="0.25">
      <c r="A6679" s="4">
        <f>IF(C6679-INT(C6679)&lt;=TIMEVALUE("12:00"),DAY(Tabelle1[[#This Row],[Zeit]])-1,DAY(Tabelle1[[#This Row],[Zeit]]))</f>
        <v>10</v>
      </c>
      <c r="B6679" s="5">
        <f>DATE(YEAR(Tabelle1[[#This Row],[Zeit]]),MONTH(Tabelle1[[#This Row],[Zeit]]),1)</f>
        <v>45352</v>
      </c>
      <c r="C6679" s="1">
        <v>45361.541666666664</v>
      </c>
      <c r="D6679">
        <v>63</v>
      </c>
      <c r="H6679" s="3"/>
    </row>
    <row r="6680" spans="1:8" hidden="1" x14ac:dyDescent="0.25">
      <c r="A6680" s="4">
        <f>IF(C6680-INT(C6680)&lt;=TIMEVALUE("12:00"),DAY(Tabelle1[[#This Row],[Zeit]])-1,DAY(Tabelle1[[#This Row],[Zeit]]))</f>
        <v>10</v>
      </c>
      <c r="B6680" s="5">
        <f>DATE(YEAR(Tabelle1[[#This Row],[Zeit]]),MONTH(Tabelle1[[#This Row],[Zeit]]),1)</f>
        <v>45352</v>
      </c>
      <c r="C6680" s="1">
        <v>45361.552083333336</v>
      </c>
      <c r="D6680">
        <v>70</v>
      </c>
      <c r="H6680" s="3"/>
    </row>
    <row r="6681" spans="1:8" hidden="1" x14ac:dyDescent="0.25">
      <c r="A6681" s="4">
        <f>IF(C6681-INT(C6681)&lt;=TIMEVALUE("12:00"),DAY(Tabelle1[[#This Row],[Zeit]])-1,DAY(Tabelle1[[#This Row],[Zeit]]))</f>
        <v>10</v>
      </c>
      <c r="B6681" s="5">
        <f>DATE(YEAR(Tabelle1[[#This Row],[Zeit]]),MONTH(Tabelle1[[#This Row],[Zeit]]),1)</f>
        <v>45352</v>
      </c>
      <c r="C6681" s="1">
        <v>45361.5625</v>
      </c>
      <c r="D6681">
        <v>78</v>
      </c>
      <c r="H6681" s="3"/>
    </row>
    <row r="6682" spans="1:8" hidden="1" x14ac:dyDescent="0.25">
      <c r="A6682" s="4">
        <f>IF(C6682-INT(C6682)&lt;=TIMEVALUE("12:00"),DAY(Tabelle1[[#This Row],[Zeit]])-1,DAY(Tabelle1[[#This Row],[Zeit]]))</f>
        <v>10</v>
      </c>
      <c r="B6682" s="5">
        <f>DATE(YEAR(Tabelle1[[#This Row],[Zeit]]),MONTH(Tabelle1[[#This Row],[Zeit]]),1)</f>
        <v>45352</v>
      </c>
      <c r="C6682" s="1">
        <v>45361.572916666664</v>
      </c>
      <c r="D6682">
        <v>82</v>
      </c>
      <c r="H6682" s="3"/>
    </row>
    <row r="6683" spans="1:8" hidden="1" x14ac:dyDescent="0.25">
      <c r="A6683" s="4">
        <f>IF(C6683-INT(C6683)&lt;=TIMEVALUE("12:00"),DAY(Tabelle1[[#This Row],[Zeit]])-1,DAY(Tabelle1[[#This Row],[Zeit]]))</f>
        <v>10</v>
      </c>
      <c r="B6683" s="5">
        <f>DATE(YEAR(Tabelle1[[#This Row],[Zeit]]),MONTH(Tabelle1[[#This Row],[Zeit]]),1)</f>
        <v>45352</v>
      </c>
      <c r="C6683" s="1">
        <v>45361.583333333336</v>
      </c>
      <c r="D6683">
        <v>73</v>
      </c>
      <c r="H6683" s="3"/>
    </row>
    <row r="6684" spans="1:8" hidden="1" x14ac:dyDescent="0.25">
      <c r="A6684" s="4">
        <f>IF(C6684-INT(C6684)&lt;=TIMEVALUE("12:00"),DAY(Tabelle1[[#This Row],[Zeit]])-1,DAY(Tabelle1[[#This Row],[Zeit]]))</f>
        <v>10</v>
      </c>
      <c r="B6684" s="5">
        <f>DATE(YEAR(Tabelle1[[#This Row],[Zeit]]),MONTH(Tabelle1[[#This Row],[Zeit]]),1)</f>
        <v>45352</v>
      </c>
      <c r="C6684" s="1">
        <v>45361.59375</v>
      </c>
      <c r="D6684">
        <v>78</v>
      </c>
      <c r="H6684" s="3"/>
    </row>
    <row r="6685" spans="1:8" hidden="1" x14ac:dyDescent="0.25">
      <c r="A6685" s="4">
        <f>IF(C6685-INT(C6685)&lt;=TIMEVALUE("12:00"),DAY(Tabelle1[[#This Row],[Zeit]])-1,DAY(Tabelle1[[#This Row],[Zeit]]))</f>
        <v>10</v>
      </c>
      <c r="B6685" s="5">
        <f>DATE(YEAR(Tabelle1[[#This Row],[Zeit]]),MONTH(Tabelle1[[#This Row],[Zeit]]),1)</f>
        <v>45352</v>
      </c>
      <c r="C6685" s="1">
        <v>45361.604166666664</v>
      </c>
      <c r="D6685">
        <v>81</v>
      </c>
      <c r="H6685" s="3"/>
    </row>
    <row r="6686" spans="1:8" hidden="1" x14ac:dyDescent="0.25">
      <c r="A6686" s="4">
        <f>IF(C6686-INT(C6686)&lt;=TIMEVALUE("12:00"),DAY(Tabelle1[[#This Row],[Zeit]])-1,DAY(Tabelle1[[#This Row],[Zeit]]))</f>
        <v>10</v>
      </c>
      <c r="B6686" s="5">
        <f>DATE(YEAR(Tabelle1[[#This Row],[Zeit]]),MONTH(Tabelle1[[#This Row],[Zeit]]),1)</f>
        <v>45352</v>
      </c>
      <c r="C6686" s="1">
        <v>45361.614583333336</v>
      </c>
      <c r="D6686">
        <v>82</v>
      </c>
      <c r="H6686" s="3"/>
    </row>
    <row r="6687" spans="1:8" hidden="1" x14ac:dyDescent="0.25">
      <c r="A6687" s="4">
        <f>IF(C6687-INT(C6687)&lt;=TIMEVALUE("12:00"),DAY(Tabelle1[[#This Row],[Zeit]])-1,DAY(Tabelle1[[#This Row],[Zeit]]))</f>
        <v>10</v>
      </c>
      <c r="B6687" s="5">
        <f>DATE(YEAR(Tabelle1[[#This Row],[Zeit]]),MONTH(Tabelle1[[#This Row],[Zeit]]),1)</f>
        <v>45352</v>
      </c>
      <c r="C6687" s="1">
        <v>45361.625</v>
      </c>
      <c r="D6687">
        <v>74</v>
      </c>
      <c r="H6687" s="3"/>
    </row>
    <row r="6688" spans="1:8" hidden="1" x14ac:dyDescent="0.25">
      <c r="A6688" s="4">
        <f>IF(C6688-INT(C6688)&lt;=TIMEVALUE("12:00"),DAY(Tabelle1[[#This Row],[Zeit]])-1,DAY(Tabelle1[[#This Row],[Zeit]]))</f>
        <v>10</v>
      </c>
      <c r="B6688" s="5">
        <f>DATE(YEAR(Tabelle1[[#This Row],[Zeit]]),MONTH(Tabelle1[[#This Row],[Zeit]]),1)</f>
        <v>45352</v>
      </c>
      <c r="C6688" s="1">
        <v>45361.635416666664</v>
      </c>
      <c r="D6688">
        <v>75</v>
      </c>
      <c r="H6688" s="3"/>
    </row>
    <row r="6689" spans="1:8" hidden="1" x14ac:dyDescent="0.25">
      <c r="A6689" s="4">
        <f>IF(C6689-INT(C6689)&lt;=TIMEVALUE("12:00"),DAY(Tabelle1[[#This Row],[Zeit]])-1,DAY(Tabelle1[[#This Row],[Zeit]]))</f>
        <v>10</v>
      </c>
      <c r="B6689" s="5">
        <f>DATE(YEAR(Tabelle1[[#This Row],[Zeit]]),MONTH(Tabelle1[[#This Row],[Zeit]]),1)</f>
        <v>45352</v>
      </c>
      <c r="C6689" s="1">
        <v>45361.645833333336</v>
      </c>
      <c r="D6689">
        <v>81</v>
      </c>
      <c r="H6689" s="3"/>
    </row>
    <row r="6690" spans="1:8" hidden="1" x14ac:dyDescent="0.25">
      <c r="A6690" s="4">
        <f>IF(C6690-INT(C6690)&lt;=TIMEVALUE("12:00"),DAY(Tabelle1[[#This Row],[Zeit]])-1,DAY(Tabelle1[[#This Row],[Zeit]]))</f>
        <v>10</v>
      </c>
      <c r="B6690" s="5">
        <f>DATE(YEAR(Tabelle1[[#This Row],[Zeit]]),MONTH(Tabelle1[[#This Row],[Zeit]]),1)</f>
        <v>45352</v>
      </c>
      <c r="C6690" s="1">
        <v>45361.65625</v>
      </c>
      <c r="D6690">
        <v>89</v>
      </c>
      <c r="H6690" s="3"/>
    </row>
    <row r="6691" spans="1:8" hidden="1" x14ac:dyDescent="0.25">
      <c r="A6691" s="4">
        <f>IF(C6691-INT(C6691)&lt;=TIMEVALUE("12:00"),DAY(Tabelle1[[#This Row],[Zeit]])-1,DAY(Tabelle1[[#This Row],[Zeit]]))</f>
        <v>10</v>
      </c>
      <c r="B6691" s="5">
        <f>DATE(YEAR(Tabelle1[[#This Row],[Zeit]]),MONTH(Tabelle1[[#This Row],[Zeit]]),1)</f>
        <v>45352</v>
      </c>
      <c r="C6691" s="1">
        <v>45361.666666666664</v>
      </c>
      <c r="D6691">
        <v>80</v>
      </c>
      <c r="H6691" s="3"/>
    </row>
    <row r="6692" spans="1:8" hidden="1" x14ac:dyDescent="0.25">
      <c r="A6692" s="4">
        <f>IF(C6692-INT(C6692)&lt;=TIMEVALUE("12:00"),DAY(Tabelle1[[#This Row],[Zeit]])-1,DAY(Tabelle1[[#This Row],[Zeit]]))</f>
        <v>10</v>
      </c>
      <c r="B6692" s="5">
        <f>DATE(YEAR(Tabelle1[[#This Row],[Zeit]]),MONTH(Tabelle1[[#This Row],[Zeit]]),1)</f>
        <v>45352</v>
      </c>
      <c r="C6692" s="1">
        <v>45361.677083333336</v>
      </c>
      <c r="D6692">
        <v>81</v>
      </c>
      <c r="H6692" s="3"/>
    </row>
    <row r="6693" spans="1:8" hidden="1" x14ac:dyDescent="0.25">
      <c r="A6693" s="4">
        <f>IF(C6693-INT(C6693)&lt;=TIMEVALUE("12:00"),DAY(Tabelle1[[#This Row],[Zeit]])-1,DAY(Tabelle1[[#This Row],[Zeit]]))</f>
        <v>10</v>
      </c>
      <c r="B6693" s="5">
        <f>DATE(YEAR(Tabelle1[[#This Row],[Zeit]]),MONTH(Tabelle1[[#This Row],[Zeit]]),1)</f>
        <v>45352</v>
      </c>
      <c r="C6693" s="1">
        <v>45361.6875</v>
      </c>
      <c r="D6693">
        <v>81</v>
      </c>
      <c r="H6693" s="3"/>
    </row>
    <row r="6694" spans="1:8" hidden="1" x14ac:dyDescent="0.25">
      <c r="A6694" s="4">
        <f>IF(C6694-INT(C6694)&lt;=TIMEVALUE("12:00"),DAY(Tabelle1[[#This Row],[Zeit]])-1,DAY(Tabelle1[[#This Row],[Zeit]]))</f>
        <v>10</v>
      </c>
      <c r="B6694" s="5">
        <f>DATE(YEAR(Tabelle1[[#This Row],[Zeit]]),MONTH(Tabelle1[[#This Row],[Zeit]]),1)</f>
        <v>45352</v>
      </c>
      <c r="C6694" s="1">
        <v>45361.697916666664</v>
      </c>
      <c r="D6694">
        <v>86</v>
      </c>
      <c r="H6694" s="3"/>
    </row>
    <row r="6695" spans="1:8" hidden="1" x14ac:dyDescent="0.25">
      <c r="A6695" s="4">
        <f>IF(C6695-INT(C6695)&lt;=TIMEVALUE("12:00"),DAY(Tabelle1[[#This Row],[Zeit]])-1,DAY(Tabelle1[[#This Row],[Zeit]]))</f>
        <v>10</v>
      </c>
      <c r="B6695" s="5">
        <f>DATE(YEAR(Tabelle1[[#This Row],[Zeit]]),MONTH(Tabelle1[[#This Row],[Zeit]]),1)</f>
        <v>45352</v>
      </c>
      <c r="C6695" s="1">
        <v>45361.708333333336</v>
      </c>
      <c r="D6695">
        <v>85</v>
      </c>
      <c r="H6695" s="3"/>
    </row>
    <row r="6696" spans="1:8" hidden="1" x14ac:dyDescent="0.25">
      <c r="A6696" s="4">
        <f>IF(C6696-INT(C6696)&lt;=TIMEVALUE("12:00"),DAY(Tabelle1[[#This Row],[Zeit]])-1,DAY(Tabelle1[[#This Row],[Zeit]]))</f>
        <v>10</v>
      </c>
      <c r="B6696" s="5">
        <f>DATE(YEAR(Tabelle1[[#This Row],[Zeit]]),MONTH(Tabelle1[[#This Row],[Zeit]]),1)</f>
        <v>45352</v>
      </c>
      <c r="C6696" s="1">
        <v>45361.71875</v>
      </c>
      <c r="D6696">
        <v>89</v>
      </c>
      <c r="H6696" s="3"/>
    </row>
    <row r="6697" spans="1:8" hidden="1" x14ac:dyDescent="0.25">
      <c r="A6697" s="4">
        <f>IF(C6697-INT(C6697)&lt;=TIMEVALUE("12:00"),DAY(Tabelle1[[#This Row],[Zeit]])-1,DAY(Tabelle1[[#This Row],[Zeit]]))</f>
        <v>10</v>
      </c>
      <c r="B6697" s="5">
        <f>DATE(YEAR(Tabelle1[[#This Row],[Zeit]]),MONTH(Tabelle1[[#This Row],[Zeit]]),1)</f>
        <v>45352</v>
      </c>
      <c r="C6697" s="1">
        <v>45361.729166666664</v>
      </c>
      <c r="D6697">
        <v>87</v>
      </c>
      <c r="H6697" s="3"/>
    </row>
    <row r="6698" spans="1:8" hidden="1" x14ac:dyDescent="0.25">
      <c r="A6698" s="4">
        <f>IF(C6698-INT(C6698)&lt;=TIMEVALUE("12:00"),DAY(Tabelle1[[#This Row],[Zeit]])-1,DAY(Tabelle1[[#This Row],[Zeit]]))</f>
        <v>10</v>
      </c>
      <c r="B6698" s="5">
        <f>DATE(YEAR(Tabelle1[[#This Row],[Zeit]]),MONTH(Tabelle1[[#This Row],[Zeit]]),1)</f>
        <v>45352</v>
      </c>
      <c r="C6698" s="1">
        <v>45361.739583333336</v>
      </c>
      <c r="D6698">
        <v>92</v>
      </c>
      <c r="H6698" s="3"/>
    </row>
    <row r="6699" spans="1:8" hidden="1" x14ac:dyDescent="0.25">
      <c r="A6699" s="4">
        <f>IF(C6699-INT(C6699)&lt;=TIMEVALUE("12:00"),DAY(Tabelle1[[#This Row],[Zeit]])-1,DAY(Tabelle1[[#This Row],[Zeit]]))</f>
        <v>10</v>
      </c>
      <c r="B6699" s="5">
        <f>DATE(YEAR(Tabelle1[[#This Row],[Zeit]]),MONTH(Tabelle1[[#This Row],[Zeit]]),1)</f>
        <v>45352</v>
      </c>
      <c r="C6699" s="1">
        <v>45361.75</v>
      </c>
      <c r="D6699">
        <v>90</v>
      </c>
      <c r="H6699" s="3"/>
    </row>
    <row r="6700" spans="1:8" hidden="1" x14ac:dyDescent="0.25">
      <c r="A6700" s="4">
        <f>IF(C6700-INT(C6700)&lt;=TIMEVALUE("12:00"),DAY(Tabelle1[[#This Row],[Zeit]])-1,DAY(Tabelle1[[#This Row],[Zeit]]))</f>
        <v>10</v>
      </c>
      <c r="B6700" s="5">
        <f>DATE(YEAR(Tabelle1[[#This Row],[Zeit]]),MONTH(Tabelle1[[#This Row],[Zeit]]),1)</f>
        <v>45352</v>
      </c>
      <c r="C6700" s="1">
        <v>45361.760416666664</v>
      </c>
      <c r="D6700">
        <v>100</v>
      </c>
      <c r="H6700" s="3"/>
    </row>
    <row r="6701" spans="1:8" hidden="1" x14ac:dyDescent="0.25">
      <c r="A6701" s="4">
        <f>IF(C6701-INT(C6701)&lt;=TIMEVALUE("12:00"),DAY(Tabelle1[[#This Row],[Zeit]])-1,DAY(Tabelle1[[#This Row],[Zeit]]))</f>
        <v>10</v>
      </c>
      <c r="B6701" s="5">
        <f>DATE(YEAR(Tabelle1[[#This Row],[Zeit]]),MONTH(Tabelle1[[#This Row],[Zeit]]),1)</f>
        <v>45352</v>
      </c>
      <c r="C6701" s="1">
        <v>45361.770833333336</v>
      </c>
      <c r="D6701">
        <v>96</v>
      </c>
      <c r="H6701" s="3"/>
    </row>
    <row r="6702" spans="1:8" hidden="1" x14ac:dyDescent="0.25">
      <c r="A6702" s="4">
        <f>IF(C6702-INT(C6702)&lt;=TIMEVALUE("12:00"),DAY(Tabelle1[[#This Row],[Zeit]])-1,DAY(Tabelle1[[#This Row],[Zeit]]))</f>
        <v>10</v>
      </c>
      <c r="B6702" s="5">
        <f>DATE(YEAR(Tabelle1[[#This Row],[Zeit]]),MONTH(Tabelle1[[#This Row],[Zeit]]),1)</f>
        <v>45352</v>
      </c>
      <c r="C6702" s="1">
        <v>45361.78125</v>
      </c>
      <c r="D6702">
        <v>96</v>
      </c>
      <c r="H6702" s="3"/>
    </row>
    <row r="6703" spans="1:8" hidden="1" x14ac:dyDescent="0.25">
      <c r="A6703" s="4">
        <f>IF(C6703-INT(C6703)&lt;=TIMEVALUE("12:00"),DAY(Tabelle1[[#This Row],[Zeit]])-1,DAY(Tabelle1[[#This Row],[Zeit]]))</f>
        <v>10</v>
      </c>
      <c r="B6703" s="5">
        <f>DATE(YEAR(Tabelle1[[#This Row],[Zeit]]),MONTH(Tabelle1[[#This Row],[Zeit]]),1)</f>
        <v>45352</v>
      </c>
      <c r="C6703" s="1">
        <v>45361.791666666664</v>
      </c>
      <c r="D6703">
        <v>104</v>
      </c>
      <c r="H6703" s="3"/>
    </row>
    <row r="6704" spans="1:8" hidden="1" x14ac:dyDescent="0.25">
      <c r="A6704" s="4">
        <f>IF(C6704-INT(C6704)&lt;=TIMEVALUE("12:00"),DAY(Tabelle1[[#This Row],[Zeit]])-1,DAY(Tabelle1[[#This Row],[Zeit]]))</f>
        <v>10</v>
      </c>
      <c r="B6704" s="5">
        <f>DATE(YEAR(Tabelle1[[#This Row],[Zeit]]),MONTH(Tabelle1[[#This Row],[Zeit]]),1)</f>
        <v>45352</v>
      </c>
      <c r="C6704" s="1">
        <v>45361.802083333336</v>
      </c>
      <c r="D6704">
        <v>95</v>
      </c>
      <c r="H6704" s="3"/>
    </row>
    <row r="6705" spans="1:8" hidden="1" x14ac:dyDescent="0.25">
      <c r="A6705" s="4">
        <f>IF(C6705-INT(C6705)&lt;=TIMEVALUE("12:00"),DAY(Tabelle1[[#This Row],[Zeit]])-1,DAY(Tabelle1[[#This Row],[Zeit]]))</f>
        <v>10</v>
      </c>
      <c r="B6705" s="5">
        <f>DATE(YEAR(Tabelle1[[#This Row],[Zeit]]),MONTH(Tabelle1[[#This Row],[Zeit]]),1)</f>
        <v>45352</v>
      </c>
      <c r="C6705" s="1">
        <v>45361.8125</v>
      </c>
      <c r="D6705">
        <v>97</v>
      </c>
      <c r="H6705" s="3"/>
    </row>
    <row r="6706" spans="1:8" hidden="1" x14ac:dyDescent="0.25">
      <c r="A6706" s="4">
        <f>IF(C6706-INT(C6706)&lt;=TIMEVALUE("12:00"),DAY(Tabelle1[[#This Row],[Zeit]])-1,DAY(Tabelle1[[#This Row],[Zeit]]))</f>
        <v>10</v>
      </c>
      <c r="B6706" s="5">
        <f>DATE(YEAR(Tabelle1[[#This Row],[Zeit]]),MONTH(Tabelle1[[#This Row],[Zeit]]),1)</f>
        <v>45352</v>
      </c>
      <c r="C6706" s="1">
        <v>45361.822916666664</v>
      </c>
      <c r="D6706">
        <v>104</v>
      </c>
      <c r="H6706" s="3"/>
    </row>
    <row r="6707" spans="1:8" hidden="1" x14ac:dyDescent="0.25">
      <c r="A6707" s="4">
        <f>IF(C6707-INT(C6707)&lt;=TIMEVALUE("12:00"),DAY(Tabelle1[[#This Row],[Zeit]])-1,DAY(Tabelle1[[#This Row],[Zeit]]))</f>
        <v>10</v>
      </c>
      <c r="B6707" s="5">
        <f>DATE(YEAR(Tabelle1[[#This Row],[Zeit]]),MONTH(Tabelle1[[#This Row],[Zeit]]),1)</f>
        <v>45352</v>
      </c>
      <c r="C6707" s="1">
        <v>45361.833333333336</v>
      </c>
      <c r="D6707">
        <v>108</v>
      </c>
      <c r="H6707" s="3"/>
    </row>
    <row r="6708" spans="1:8" hidden="1" x14ac:dyDescent="0.25">
      <c r="A6708" s="4">
        <f>IF(C6708-INT(C6708)&lt;=TIMEVALUE("12:00"),DAY(Tabelle1[[#This Row],[Zeit]])-1,DAY(Tabelle1[[#This Row],[Zeit]]))</f>
        <v>10</v>
      </c>
      <c r="B6708" s="5">
        <f>DATE(YEAR(Tabelle1[[#This Row],[Zeit]]),MONTH(Tabelle1[[#This Row],[Zeit]]),1)</f>
        <v>45352</v>
      </c>
      <c r="C6708" s="1">
        <v>45361.84375</v>
      </c>
      <c r="D6708">
        <v>103</v>
      </c>
      <c r="H6708" s="3"/>
    </row>
    <row r="6709" spans="1:8" hidden="1" x14ac:dyDescent="0.25">
      <c r="A6709" s="4">
        <f>IF(C6709-INT(C6709)&lt;=TIMEVALUE("12:00"),DAY(Tabelle1[[#This Row],[Zeit]])-1,DAY(Tabelle1[[#This Row],[Zeit]]))</f>
        <v>10</v>
      </c>
      <c r="B6709" s="5">
        <f>DATE(YEAR(Tabelle1[[#This Row],[Zeit]]),MONTH(Tabelle1[[#This Row],[Zeit]]),1)</f>
        <v>45352</v>
      </c>
      <c r="C6709" s="1">
        <v>45361.854166666664</v>
      </c>
      <c r="D6709">
        <v>102</v>
      </c>
      <c r="H6709" s="3"/>
    </row>
    <row r="6710" spans="1:8" hidden="1" x14ac:dyDescent="0.25">
      <c r="A6710" s="4">
        <f>IF(C6710-INT(C6710)&lt;=TIMEVALUE("12:00"),DAY(Tabelle1[[#This Row],[Zeit]])-1,DAY(Tabelle1[[#This Row],[Zeit]]))</f>
        <v>10</v>
      </c>
      <c r="B6710" s="5">
        <f>DATE(YEAR(Tabelle1[[#This Row],[Zeit]]),MONTH(Tabelle1[[#This Row],[Zeit]]),1)</f>
        <v>45352</v>
      </c>
      <c r="C6710" s="1">
        <v>45361.864583333336</v>
      </c>
      <c r="D6710">
        <v>98</v>
      </c>
      <c r="H6710" s="3"/>
    </row>
    <row r="6711" spans="1:8" hidden="1" x14ac:dyDescent="0.25">
      <c r="A6711" s="4">
        <f>IF(C6711-INT(C6711)&lt;=TIMEVALUE("12:00"),DAY(Tabelle1[[#This Row],[Zeit]])-1,DAY(Tabelle1[[#This Row],[Zeit]]))</f>
        <v>10</v>
      </c>
      <c r="B6711" s="5">
        <f>DATE(YEAR(Tabelle1[[#This Row],[Zeit]]),MONTH(Tabelle1[[#This Row],[Zeit]]),1)</f>
        <v>45352</v>
      </c>
      <c r="C6711" s="1">
        <v>45361.875</v>
      </c>
      <c r="D6711">
        <v>97</v>
      </c>
      <c r="H6711" s="3"/>
    </row>
    <row r="6712" spans="1:8" hidden="1" x14ac:dyDescent="0.25">
      <c r="A6712" s="4">
        <f>IF(C6712-INT(C6712)&lt;=TIMEVALUE("12:00"),DAY(Tabelle1[[#This Row],[Zeit]])-1,DAY(Tabelle1[[#This Row],[Zeit]]))</f>
        <v>10</v>
      </c>
      <c r="B6712" s="5">
        <f>DATE(YEAR(Tabelle1[[#This Row],[Zeit]]),MONTH(Tabelle1[[#This Row],[Zeit]]),1)</f>
        <v>45352</v>
      </c>
      <c r="C6712" s="1">
        <v>45361.885416666664</v>
      </c>
      <c r="D6712">
        <v>106</v>
      </c>
      <c r="H6712" s="3"/>
    </row>
    <row r="6713" spans="1:8" hidden="1" x14ac:dyDescent="0.25">
      <c r="A6713" s="4">
        <f>IF(C6713-INT(C6713)&lt;=TIMEVALUE("12:00"),DAY(Tabelle1[[#This Row],[Zeit]])-1,DAY(Tabelle1[[#This Row],[Zeit]]))</f>
        <v>10</v>
      </c>
      <c r="B6713" s="5">
        <f>DATE(YEAR(Tabelle1[[#This Row],[Zeit]]),MONTH(Tabelle1[[#This Row],[Zeit]]),1)</f>
        <v>45352</v>
      </c>
      <c r="C6713" s="1">
        <v>45361.895833333336</v>
      </c>
      <c r="D6713">
        <v>110</v>
      </c>
      <c r="H6713" s="3"/>
    </row>
    <row r="6714" spans="1:8" hidden="1" x14ac:dyDescent="0.25">
      <c r="A6714" s="4">
        <f>IF(C6714-INT(C6714)&lt;=TIMEVALUE("12:00"),DAY(Tabelle1[[#This Row],[Zeit]])-1,DAY(Tabelle1[[#This Row],[Zeit]]))</f>
        <v>10</v>
      </c>
      <c r="B6714" s="5">
        <f>DATE(YEAR(Tabelle1[[#This Row],[Zeit]]),MONTH(Tabelle1[[#This Row],[Zeit]]),1)</f>
        <v>45352</v>
      </c>
      <c r="C6714" s="1">
        <v>45361.90625</v>
      </c>
      <c r="D6714">
        <v>95</v>
      </c>
      <c r="H6714" s="3"/>
    </row>
    <row r="6715" spans="1:8" hidden="1" x14ac:dyDescent="0.25">
      <c r="A6715" s="4">
        <f>IF(C6715-INT(C6715)&lt;=TIMEVALUE("12:00"),DAY(Tabelle1[[#This Row],[Zeit]])-1,DAY(Tabelle1[[#This Row],[Zeit]]))</f>
        <v>10</v>
      </c>
      <c r="B6715" s="5">
        <f>DATE(YEAR(Tabelle1[[#This Row],[Zeit]]),MONTH(Tabelle1[[#This Row],[Zeit]]),1)</f>
        <v>45352</v>
      </c>
      <c r="C6715" s="1">
        <v>45361.916666666664</v>
      </c>
      <c r="D6715">
        <v>104</v>
      </c>
      <c r="H6715" s="3"/>
    </row>
    <row r="6716" spans="1:8" hidden="1" x14ac:dyDescent="0.25">
      <c r="A6716" s="4">
        <f>IF(C6716-INT(C6716)&lt;=TIMEVALUE("12:00"),DAY(Tabelle1[[#This Row],[Zeit]])-1,DAY(Tabelle1[[#This Row],[Zeit]]))</f>
        <v>10</v>
      </c>
      <c r="B6716" s="5">
        <f>DATE(YEAR(Tabelle1[[#This Row],[Zeit]]),MONTH(Tabelle1[[#This Row],[Zeit]]),1)</f>
        <v>45352</v>
      </c>
      <c r="C6716" s="1">
        <v>45361.927083333336</v>
      </c>
      <c r="D6716">
        <v>103</v>
      </c>
      <c r="H6716" s="3"/>
    </row>
    <row r="6717" spans="1:8" hidden="1" x14ac:dyDescent="0.25">
      <c r="A6717" s="4">
        <f>IF(C6717-INT(C6717)&lt;=TIMEVALUE("12:00"),DAY(Tabelle1[[#This Row],[Zeit]])-1,DAY(Tabelle1[[#This Row],[Zeit]]))</f>
        <v>10</v>
      </c>
      <c r="B6717" s="5">
        <f>DATE(YEAR(Tabelle1[[#This Row],[Zeit]]),MONTH(Tabelle1[[#This Row],[Zeit]]),1)</f>
        <v>45352</v>
      </c>
      <c r="C6717" s="1">
        <v>45361.9375</v>
      </c>
      <c r="D6717">
        <v>99</v>
      </c>
      <c r="H6717" s="3"/>
    </row>
    <row r="6718" spans="1:8" hidden="1" x14ac:dyDescent="0.25">
      <c r="A6718" s="4">
        <f>IF(C6718-INT(C6718)&lt;=TIMEVALUE("12:00"),DAY(Tabelle1[[#This Row],[Zeit]])-1,DAY(Tabelle1[[#This Row],[Zeit]]))</f>
        <v>10</v>
      </c>
      <c r="B6718" s="5">
        <f>DATE(YEAR(Tabelle1[[#This Row],[Zeit]]),MONTH(Tabelle1[[#This Row],[Zeit]]),1)</f>
        <v>45352</v>
      </c>
      <c r="C6718" s="1">
        <v>45361.947916666664</v>
      </c>
      <c r="D6718">
        <v>112</v>
      </c>
      <c r="H6718" s="3"/>
    </row>
    <row r="6719" spans="1:8" hidden="1" x14ac:dyDescent="0.25">
      <c r="A6719" s="4">
        <f>IF(C6719-INT(C6719)&lt;=TIMEVALUE("12:00"),DAY(Tabelle1[[#This Row],[Zeit]])-1,DAY(Tabelle1[[#This Row],[Zeit]]))</f>
        <v>10</v>
      </c>
      <c r="B6719" s="5">
        <f>DATE(YEAR(Tabelle1[[#This Row],[Zeit]]),MONTH(Tabelle1[[#This Row],[Zeit]]),1)</f>
        <v>45352</v>
      </c>
      <c r="C6719" s="1">
        <v>45361.958333333336</v>
      </c>
      <c r="D6719">
        <v>102</v>
      </c>
      <c r="H6719" s="3"/>
    </row>
    <row r="6720" spans="1:8" hidden="1" x14ac:dyDescent="0.25">
      <c r="A6720" s="4">
        <f>IF(C6720-INT(C6720)&lt;=TIMEVALUE("12:00"),DAY(Tabelle1[[#This Row],[Zeit]])-1,DAY(Tabelle1[[#This Row],[Zeit]]))</f>
        <v>10</v>
      </c>
      <c r="B6720" s="5">
        <f>DATE(YEAR(Tabelle1[[#This Row],[Zeit]]),MONTH(Tabelle1[[#This Row],[Zeit]]),1)</f>
        <v>45352</v>
      </c>
      <c r="C6720" s="1">
        <v>45361.96875</v>
      </c>
      <c r="D6720">
        <v>101</v>
      </c>
      <c r="H6720" s="3"/>
    </row>
    <row r="6721" spans="1:8" hidden="1" x14ac:dyDescent="0.25">
      <c r="A6721" s="4">
        <f>IF(C6721-INT(C6721)&lt;=TIMEVALUE("12:00"),DAY(Tabelle1[[#This Row],[Zeit]])-1,DAY(Tabelle1[[#This Row],[Zeit]]))</f>
        <v>10</v>
      </c>
      <c r="B6721" s="5">
        <f>DATE(YEAR(Tabelle1[[#This Row],[Zeit]]),MONTH(Tabelle1[[#This Row],[Zeit]]),1)</f>
        <v>45352</v>
      </c>
      <c r="C6721" s="1">
        <v>45361.979166666664</v>
      </c>
      <c r="D6721">
        <v>104</v>
      </c>
      <c r="H6721" s="3"/>
    </row>
    <row r="6722" spans="1:8" hidden="1" x14ac:dyDescent="0.25">
      <c r="A6722" s="4">
        <f>IF(C6722-INT(C6722)&lt;=TIMEVALUE("12:00"),DAY(Tabelle1[[#This Row],[Zeit]])-1,DAY(Tabelle1[[#This Row],[Zeit]]))</f>
        <v>10</v>
      </c>
      <c r="B6722" s="5">
        <f>DATE(YEAR(Tabelle1[[#This Row],[Zeit]]),MONTH(Tabelle1[[#This Row],[Zeit]]),1)</f>
        <v>45352</v>
      </c>
      <c r="C6722" s="1">
        <v>45361.989583333336</v>
      </c>
      <c r="D6722">
        <v>101</v>
      </c>
      <c r="H6722" s="3"/>
    </row>
    <row r="6723" spans="1:8" hidden="1" x14ac:dyDescent="0.25">
      <c r="A6723" s="4">
        <f>IF(C6723-INT(C6723)&lt;=TIMEVALUE("12:00"),DAY(Tabelle1[[#This Row],[Zeit]])-1,DAY(Tabelle1[[#This Row],[Zeit]]))</f>
        <v>10</v>
      </c>
      <c r="B6723" s="5">
        <f>DATE(YEAR(Tabelle1[[#This Row],[Zeit]]),MONTH(Tabelle1[[#This Row],[Zeit]]),1)</f>
        <v>45352</v>
      </c>
      <c r="C6723" s="1">
        <v>45362</v>
      </c>
      <c r="D6723">
        <v>108</v>
      </c>
      <c r="H6723" s="3"/>
    </row>
    <row r="6724" spans="1:8" hidden="1" x14ac:dyDescent="0.25">
      <c r="A6724" s="4">
        <f>IF(C6724-INT(C6724)&lt;=TIMEVALUE("12:00"),DAY(Tabelle1[[#This Row],[Zeit]])-1,DAY(Tabelle1[[#This Row],[Zeit]]))</f>
        <v>10</v>
      </c>
      <c r="B6724" s="5">
        <f>DATE(YEAR(Tabelle1[[#This Row],[Zeit]]),MONTH(Tabelle1[[#This Row],[Zeit]]),1)</f>
        <v>45352</v>
      </c>
      <c r="C6724" s="1">
        <v>45362.010416666664</v>
      </c>
      <c r="D6724">
        <v>101</v>
      </c>
      <c r="H6724" s="3"/>
    </row>
    <row r="6725" spans="1:8" hidden="1" x14ac:dyDescent="0.25">
      <c r="A6725" s="4">
        <f>IF(C6725-INT(C6725)&lt;=TIMEVALUE("12:00"),DAY(Tabelle1[[#This Row],[Zeit]])-1,DAY(Tabelle1[[#This Row],[Zeit]]))</f>
        <v>10</v>
      </c>
      <c r="B6725" s="5">
        <f>DATE(YEAR(Tabelle1[[#This Row],[Zeit]]),MONTH(Tabelle1[[#This Row],[Zeit]]),1)</f>
        <v>45352</v>
      </c>
      <c r="C6725" s="1">
        <v>45362.020833333336</v>
      </c>
      <c r="D6725">
        <v>99</v>
      </c>
      <c r="H6725" s="3"/>
    </row>
    <row r="6726" spans="1:8" hidden="1" x14ac:dyDescent="0.25">
      <c r="A6726" s="4">
        <f>IF(C6726-INT(C6726)&lt;=TIMEVALUE("12:00"),DAY(Tabelle1[[#This Row],[Zeit]])-1,DAY(Tabelle1[[#This Row],[Zeit]]))</f>
        <v>10</v>
      </c>
      <c r="B6726" s="5">
        <f>DATE(YEAR(Tabelle1[[#This Row],[Zeit]]),MONTH(Tabelle1[[#This Row],[Zeit]]),1)</f>
        <v>45352</v>
      </c>
      <c r="C6726" s="1">
        <v>45362.03125</v>
      </c>
      <c r="D6726">
        <v>107</v>
      </c>
      <c r="H6726" s="3"/>
    </row>
    <row r="6727" spans="1:8" hidden="1" x14ac:dyDescent="0.25">
      <c r="A6727" s="4">
        <f>IF(C6727-INT(C6727)&lt;=TIMEVALUE("12:00"),DAY(Tabelle1[[#This Row],[Zeit]])-1,DAY(Tabelle1[[#This Row],[Zeit]]))</f>
        <v>10</v>
      </c>
      <c r="B6727" s="5">
        <f>DATE(YEAR(Tabelle1[[#This Row],[Zeit]]),MONTH(Tabelle1[[#This Row],[Zeit]]),1)</f>
        <v>45352</v>
      </c>
      <c r="C6727" s="1">
        <v>45362.041666666664</v>
      </c>
      <c r="D6727">
        <v>101</v>
      </c>
      <c r="H6727" s="3"/>
    </row>
    <row r="6728" spans="1:8" hidden="1" x14ac:dyDescent="0.25">
      <c r="A6728" s="4">
        <f>IF(C6728-INT(C6728)&lt;=TIMEVALUE("12:00"),DAY(Tabelle1[[#This Row],[Zeit]])-1,DAY(Tabelle1[[#This Row],[Zeit]]))</f>
        <v>10</v>
      </c>
      <c r="B6728" s="5">
        <f>DATE(YEAR(Tabelle1[[#This Row],[Zeit]]),MONTH(Tabelle1[[#This Row],[Zeit]]),1)</f>
        <v>45352</v>
      </c>
      <c r="C6728" s="1">
        <v>45362.052083333336</v>
      </c>
      <c r="D6728">
        <v>117</v>
      </c>
      <c r="H6728" s="3"/>
    </row>
    <row r="6729" spans="1:8" hidden="1" x14ac:dyDescent="0.25">
      <c r="A6729" s="4">
        <f>IF(C6729-INT(C6729)&lt;=TIMEVALUE("12:00"),DAY(Tabelle1[[#This Row],[Zeit]])-1,DAY(Tabelle1[[#This Row],[Zeit]]))</f>
        <v>10</v>
      </c>
      <c r="B6729" s="5">
        <f>DATE(YEAR(Tabelle1[[#This Row],[Zeit]]),MONTH(Tabelle1[[#This Row],[Zeit]]),1)</f>
        <v>45352</v>
      </c>
      <c r="C6729" s="1">
        <v>45362.0625</v>
      </c>
      <c r="D6729">
        <v>111</v>
      </c>
      <c r="H6729" s="3"/>
    </row>
    <row r="6730" spans="1:8" hidden="1" x14ac:dyDescent="0.25">
      <c r="A6730" s="4">
        <f>IF(C6730-INT(C6730)&lt;=TIMEVALUE("12:00"),DAY(Tabelle1[[#This Row],[Zeit]])-1,DAY(Tabelle1[[#This Row],[Zeit]]))</f>
        <v>10</v>
      </c>
      <c r="B6730" s="5">
        <f>DATE(YEAR(Tabelle1[[#This Row],[Zeit]]),MONTH(Tabelle1[[#This Row],[Zeit]]),1)</f>
        <v>45352</v>
      </c>
      <c r="C6730" s="1">
        <v>45362.072916666664</v>
      </c>
      <c r="D6730">
        <v>104</v>
      </c>
      <c r="H6730" s="3"/>
    </row>
    <row r="6731" spans="1:8" hidden="1" x14ac:dyDescent="0.25">
      <c r="A6731" s="4">
        <f>IF(C6731-INT(C6731)&lt;=TIMEVALUE("12:00"),DAY(Tabelle1[[#This Row],[Zeit]])-1,DAY(Tabelle1[[#This Row],[Zeit]]))</f>
        <v>10</v>
      </c>
      <c r="B6731" s="5">
        <f>DATE(YEAR(Tabelle1[[#This Row],[Zeit]]),MONTH(Tabelle1[[#This Row],[Zeit]]),1)</f>
        <v>45352</v>
      </c>
      <c r="C6731" s="1">
        <v>45362.083333333336</v>
      </c>
      <c r="D6731">
        <v>105</v>
      </c>
      <c r="H6731" s="3"/>
    </row>
    <row r="6732" spans="1:8" hidden="1" x14ac:dyDescent="0.25">
      <c r="A6732" s="4">
        <f>IF(C6732-INT(C6732)&lt;=TIMEVALUE("12:00"),DAY(Tabelle1[[#This Row],[Zeit]])-1,DAY(Tabelle1[[#This Row],[Zeit]]))</f>
        <v>10</v>
      </c>
      <c r="B6732" s="5">
        <f>DATE(YEAR(Tabelle1[[#This Row],[Zeit]]),MONTH(Tabelle1[[#This Row],[Zeit]]),1)</f>
        <v>45352</v>
      </c>
      <c r="C6732" s="1">
        <v>45362.09375</v>
      </c>
      <c r="D6732">
        <v>114</v>
      </c>
      <c r="H6732" s="3"/>
    </row>
    <row r="6733" spans="1:8" hidden="1" x14ac:dyDescent="0.25">
      <c r="A6733" s="4">
        <f>IF(C6733-INT(C6733)&lt;=TIMEVALUE("12:00"),DAY(Tabelle1[[#This Row],[Zeit]])-1,DAY(Tabelle1[[#This Row],[Zeit]]))</f>
        <v>10</v>
      </c>
      <c r="B6733" s="5">
        <f>DATE(YEAR(Tabelle1[[#This Row],[Zeit]]),MONTH(Tabelle1[[#This Row],[Zeit]]),1)</f>
        <v>45352</v>
      </c>
      <c r="C6733" s="1">
        <v>45362.104166666664</v>
      </c>
      <c r="D6733">
        <v>124</v>
      </c>
      <c r="H6733" s="3"/>
    </row>
    <row r="6734" spans="1:8" hidden="1" x14ac:dyDescent="0.25">
      <c r="A6734" s="4">
        <f>IF(C6734-INT(C6734)&lt;=TIMEVALUE("12:00"),DAY(Tabelle1[[#This Row],[Zeit]])-1,DAY(Tabelle1[[#This Row],[Zeit]]))</f>
        <v>10</v>
      </c>
      <c r="B6734" s="5">
        <f>DATE(YEAR(Tabelle1[[#This Row],[Zeit]]),MONTH(Tabelle1[[#This Row],[Zeit]]),1)</f>
        <v>45352</v>
      </c>
      <c r="C6734" s="1">
        <v>45362.114583333336</v>
      </c>
      <c r="D6734">
        <v>111</v>
      </c>
      <c r="H6734" s="3"/>
    </row>
    <row r="6735" spans="1:8" hidden="1" x14ac:dyDescent="0.25">
      <c r="A6735" s="4">
        <f>IF(C6735-INT(C6735)&lt;=TIMEVALUE("12:00"),DAY(Tabelle1[[#This Row],[Zeit]])-1,DAY(Tabelle1[[#This Row],[Zeit]]))</f>
        <v>10</v>
      </c>
      <c r="B6735" s="5">
        <f>DATE(YEAR(Tabelle1[[#This Row],[Zeit]]),MONTH(Tabelle1[[#This Row],[Zeit]]),1)</f>
        <v>45352</v>
      </c>
      <c r="C6735" s="1">
        <v>45362.125</v>
      </c>
      <c r="D6735">
        <v>118</v>
      </c>
      <c r="H6735" s="3"/>
    </row>
    <row r="6736" spans="1:8" hidden="1" x14ac:dyDescent="0.25">
      <c r="A6736" s="4">
        <f>IF(C6736-INT(C6736)&lt;=TIMEVALUE("12:00"),DAY(Tabelle1[[#This Row],[Zeit]])-1,DAY(Tabelle1[[#This Row],[Zeit]]))</f>
        <v>10</v>
      </c>
      <c r="B6736" s="5">
        <f>DATE(YEAR(Tabelle1[[#This Row],[Zeit]]),MONTH(Tabelle1[[#This Row],[Zeit]]),1)</f>
        <v>45352</v>
      </c>
      <c r="C6736" s="1">
        <v>45362.135416666664</v>
      </c>
      <c r="D6736">
        <v>118</v>
      </c>
      <c r="H6736" s="3"/>
    </row>
    <row r="6737" spans="1:8" hidden="1" x14ac:dyDescent="0.25">
      <c r="A6737" s="4">
        <f>IF(C6737-INT(C6737)&lt;=TIMEVALUE("12:00"),DAY(Tabelle1[[#This Row],[Zeit]])-1,DAY(Tabelle1[[#This Row],[Zeit]]))</f>
        <v>10</v>
      </c>
      <c r="B6737" s="5">
        <f>DATE(YEAR(Tabelle1[[#This Row],[Zeit]]),MONTH(Tabelle1[[#This Row],[Zeit]]),1)</f>
        <v>45352</v>
      </c>
      <c r="C6737" s="1">
        <v>45362.145833333336</v>
      </c>
      <c r="D6737">
        <v>153</v>
      </c>
      <c r="H6737" s="3"/>
    </row>
    <row r="6738" spans="1:8" hidden="1" x14ac:dyDescent="0.25">
      <c r="A6738" s="4">
        <f>IF(C6738-INT(C6738)&lt;=TIMEVALUE("12:00"),DAY(Tabelle1[[#This Row],[Zeit]])-1,DAY(Tabelle1[[#This Row],[Zeit]]))</f>
        <v>10</v>
      </c>
      <c r="B6738" s="5">
        <f>DATE(YEAR(Tabelle1[[#This Row],[Zeit]]),MONTH(Tabelle1[[#This Row],[Zeit]]),1)</f>
        <v>45352</v>
      </c>
      <c r="C6738" s="1">
        <v>45362.15625</v>
      </c>
      <c r="D6738">
        <v>130</v>
      </c>
      <c r="H6738" s="3"/>
    </row>
    <row r="6739" spans="1:8" hidden="1" x14ac:dyDescent="0.25">
      <c r="A6739" s="4">
        <f>IF(C6739-INT(C6739)&lt;=TIMEVALUE("12:00"),DAY(Tabelle1[[#This Row],[Zeit]])-1,DAY(Tabelle1[[#This Row],[Zeit]]))</f>
        <v>10</v>
      </c>
      <c r="B6739" s="5">
        <f>DATE(YEAR(Tabelle1[[#This Row],[Zeit]]),MONTH(Tabelle1[[#This Row],[Zeit]]),1)</f>
        <v>45352</v>
      </c>
      <c r="C6739" s="1">
        <v>45362.166666666664</v>
      </c>
      <c r="D6739">
        <v>138</v>
      </c>
      <c r="H6739" s="3"/>
    </row>
    <row r="6740" spans="1:8" hidden="1" x14ac:dyDescent="0.25">
      <c r="A6740" s="4">
        <f>IF(C6740-INT(C6740)&lt;=TIMEVALUE("12:00"),DAY(Tabelle1[[#This Row],[Zeit]])-1,DAY(Tabelle1[[#This Row],[Zeit]]))</f>
        <v>10</v>
      </c>
      <c r="B6740" s="5">
        <f>DATE(YEAR(Tabelle1[[#This Row],[Zeit]]),MONTH(Tabelle1[[#This Row],[Zeit]]),1)</f>
        <v>45352</v>
      </c>
      <c r="C6740" s="1">
        <v>45362.177083333336</v>
      </c>
      <c r="D6740">
        <v>164</v>
      </c>
      <c r="H6740" s="3"/>
    </row>
    <row r="6741" spans="1:8" hidden="1" x14ac:dyDescent="0.25">
      <c r="A6741" s="4">
        <f>IF(C6741-INT(C6741)&lt;=TIMEVALUE("12:00"),DAY(Tabelle1[[#This Row],[Zeit]])-1,DAY(Tabelle1[[#This Row],[Zeit]]))</f>
        <v>10</v>
      </c>
      <c r="B6741" s="5">
        <f>DATE(YEAR(Tabelle1[[#This Row],[Zeit]]),MONTH(Tabelle1[[#This Row],[Zeit]]),1)</f>
        <v>45352</v>
      </c>
      <c r="C6741" s="1">
        <v>45362.1875</v>
      </c>
      <c r="D6741">
        <v>181</v>
      </c>
      <c r="H6741" s="3"/>
    </row>
    <row r="6742" spans="1:8" hidden="1" x14ac:dyDescent="0.25">
      <c r="A6742" s="4">
        <f>IF(C6742-INT(C6742)&lt;=TIMEVALUE("12:00"),DAY(Tabelle1[[#This Row],[Zeit]])-1,DAY(Tabelle1[[#This Row],[Zeit]]))</f>
        <v>10</v>
      </c>
      <c r="B6742" s="5">
        <f>DATE(YEAR(Tabelle1[[#This Row],[Zeit]]),MONTH(Tabelle1[[#This Row],[Zeit]]),1)</f>
        <v>45352</v>
      </c>
      <c r="C6742" s="1">
        <v>45362.197916666664</v>
      </c>
      <c r="D6742">
        <v>200</v>
      </c>
      <c r="H6742" s="3"/>
    </row>
    <row r="6743" spans="1:8" hidden="1" x14ac:dyDescent="0.25">
      <c r="A6743" s="4">
        <f>IF(C6743-INT(C6743)&lt;=TIMEVALUE("12:00"),DAY(Tabelle1[[#This Row],[Zeit]])-1,DAY(Tabelle1[[#This Row],[Zeit]]))</f>
        <v>10</v>
      </c>
      <c r="B6743" s="5">
        <f>DATE(YEAR(Tabelle1[[#This Row],[Zeit]]),MONTH(Tabelle1[[#This Row],[Zeit]]),1)</f>
        <v>45352</v>
      </c>
      <c r="C6743" s="1">
        <v>45362.208333333336</v>
      </c>
      <c r="D6743">
        <v>226</v>
      </c>
      <c r="H6743" s="3"/>
    </row>
    <row r="6744" spans="1:8" hidden="1" x14ac:dyDescent="0.25">
      <c r="A6744" s="4">
        <f>IF(C6744-INT(C6744)&lt;=TIMEVALUE("12:00"),DAY(Tabelle1[[#This Row],[Zeit]])-1,DAY(Tabelle1[[#This Row],[Zeit]]))</f>
        <v>10</v>
      </c>
      <c r="B6744" s="5">
        <f>DATE(YEAR(Tabelle1[[#This Row],[Zeit]]),MONTH(Tabelle1[[#This Row],[Zeit]]),1)</f>
        <v>45352</v>
      </c>
      <c r="C6744" s="1">
        <v>45362.21875</v>
      </c>
      <c r="D6744">
        <v>256</v>
      </c>
      <c r="H6744" s="3"/>
    </row>
    <row r="6745" spans="1:8" hidden="1" x14ac:dyDescent="0.25">
      <c r="A6745" s="4">
        <f>IF(C6745-INT(C6745)&lt;=TIMEVALUE("12:00"),DAY(Tabelle1[[#This Row],[Zeit]])-1,DAY(Tabelle1[[#This Row],[Zeit]]))</f>
        <v>10</v>
      </c>
      <c r="B6745" s="5">
        <f>DATE(YEAR(Tabelle1[[#This Row],[Zeit]]),MONTH(Tabelle1[[#This Row],[Zeit]]),1)</f>
        <v>45352</v>
      </c>
      <c r="C6745" s="1">
        <v>45362.229166666664</v>
      </c>
      <c r="D6745">
        <v>264</v>
      </c>
      <c r="H6745" s="3"/>
    </row>
    <row r="6746" spans="1:8" hidden="1" x14ac:dyDescent="0.25">
      <c r="A6746" s="4">
        <f>IF(C6746-INT(C6746)&lt;=TIMEVALUE("12:00"),DAY(Tabelle1[[#This Row],[Zeit]])-1,DAY(Tabelle1[[#This Row],[Zeit]]))</f>
        <v>10</v>
      </c>
      <c r="B6746" s="5">
        <f>DATE(YEAR(Tabelle1[[#This Row],[Zeit]]),MONTH(Tabelle1[[#This Row],[Zeit]]),1)</f>
        <v>45352</v>
      </c>
      <c r="C6746" s="1">
        <v>45362.239583333336</v>
      </c>
      <c r="D6746">
        <v>285</v>
      </c>
      <c r="H6746" s="3"/>
    </row>
    <row r="6747" spans="1:8" hidden="1" x14ac:dyDescent="0.25">
      <c r="A6747" s="4">
        <f>IF(C6747-INT(C6747)&lt;=TIMEVALUE("12:00"),DAY(Tabelle1[[#This Row],[Zeit]])-1,DAY(Tabelle1[[#This Row],[Zeit]]))</f>
        <v>10</v>
      </c>
      <c r="B6747" s="5">
        <f>DATE(YEAR(Tabelle1[[#This Row],[Zeit]]),MONTH(Tabelle1[[#This Row],[Zeit]]),1)</f>
        <v>45352</v>
      </c>
      <c r="C6747" s="1">
        <v>45362.25</v>
      </c>
      <c r="D6747">
        <v>331</v>
      </c>
      <c r="H6747" s="3"/>
    </row>
    <row r="6748" spans="1:8" hidden="1" x14ac:dyDescent="0.25">
      <c r="A6748" s="4">
        <f>IF(C6748-INT(C6748)&lt;=TIMEVALUE("12:00"),DAY(Tabelle1[[#This Row],[Zeit]])-1,DAY(Tabelle1[[#This Row],[Zeit]]))</f>
        <v>10</v>
      </c>
      <c r="B6748" s="5">
        <f>DATE(YEAR(Tabelle1[[#This Row],[Zeit]]),MONTH(Tabelle1[[#This Row],[Zeit]]),1)</f>
        <v>45352</v>
      </c>
      <c r="C6748" s="1">
        <v>45362.260416666664</v>
      </c>
      <c r="D6748">
        <v>383</v>
      </c>
      <c r="H6748" s="3"/>
    </row>
    <row r="6749" spans="1:8" hidden="1" x14ac:dyDescent="0.25">
      <c r="A6749" s="4">
        <f>IF(C6749-INT(C6749)&lt;=TIMEVALUE("12:00"),DAY(Tabelle1[[#This Row],[Zeit]])-1,DAY(Tabelle1[[#This Row],[Zeit]]))</f>
        <v>10</v>
      </c>
      <c r="B6749" s="5">
        <f>DATE(YEAR(Tabelle1[[#This Row],[Zeit]]),MONTH(Tabelle1[[#This Row],[Zeit]]),1)</f>
        <v>45352</v>
      </c>
      <c r="C6749" s="1">
        <v>45362.270833333336</v>
      </c>
      <c r="D6749">
        <v>374</v>
      </c>
      <c r="H6749" s="3"/>
    </row>
    <row r="6750" spans="1:8" hidden="1" x14ac:dyDescent="0.25">
      <c r="A6750" s="4">
        <f>IF(C6750-INT(C6750)&lt;=TIMEVALUE("12:00"),DAY(Tabelle1[[#This Row],[Zeit]])-1,DAY(Tabelle1[[#This Row],[Zeit]]))</f>
        <v>10</v>
      </c>
      <c r="B6750" s="5">
        <f>DATE(YEAR(Tabelle1[[#This Row],[Zeit]]),MONTH(Tabelle1[[#This Row],[Zeit]]),1)</f>
        <v>45352</v>
      </c>
      <c r="C6750" s="1">
        <v>45362.28125</v>
      </c>
      <c r="D6750">
        <v>418</v>
      </c>
      <c r="H6750" s="3"/>
    </row>
    <row r="6751" spans="1:8" hidden="1" x14ac:dyDescent="0.25">
      <c r="A6751" s="4">
        <f>IF(C6751-INT(C6751)&lt;=TIMEVALUE("12:00"),DAY(Tabelle1[[#This Row],[Zeit]])-1,DAY(Tabelle1[[#This Row],[Zeit]]))</f>
        <v>10</v>
      </c>
      <c r="B6751" s="5">
        <f>DATE(YEAR(Tabelle1[[#This Row],[Zeit]]),MONTH(Tabelle1[[#This Row],[Zeit]]),1)</f>
        <v>45352</v>
      </c>
      <c r="C6751" s="1">
        <v>45362.291666666664</v>
      </c>
      <c r="D6751">
        <v>403</v>
      </c>
      <c r="H6751" s="3"/>
    </row>
    <row r="6752" spans="1:8" hidden="1" x14ac:dyDescent="0.25">
      <c r="A6752" s="4">
        <f>IF(C6752-INT(C6752)&lt;=TIMEVALUE("12:00"),DAY(Tabelle1[[#This Row],[Zeit]])-1,DAY(Tabelle1[[#This Row],[Zeit]]))</f>
        <v>10</v>
      </c>
      <c r="B6752" s="5">
        <f>DATE(YEAR(Tabelle1[[#This Row],[Zeit]]),MONTH(Tabelle1[[#This Row],[Zeit]]),1)</f>
        <v>45352</v>
      </c>
      <c r="C6752" s="1">
        <v>45362.302083333336</v>
      </c>
      <c r="D6752">
        <v>438</v>
      </c>
      <c r="H6752" s="3"/>
    </row>
    <row r="6753" spans="1:8" hidden="1" x14ac:dyDescent="0.25">
      <c r="A6753" s="4">
        <f>IF(C6753-INT(C6753)&lt;=TIMEVALUE("12:00"),DAY(Tabelle1[[#This Row],[Zeit]])-1,DAY(Tabelle1[[#This Row],[Zeit]]))</f>
        <v>10</v>
      </c>
      <c r="B6753" s="5">
        <f>DATE(YEAR(Tabelle1[[#This Row],[Zeit]]),MONTH(Tabelle1[[#This Row],[Zeit]]),1)</f>
        <v>45352</v>
      </c>
      <c r="C6753" s="1">
        <v>45362.3125</v>
      </c>
      <c r="D6753">
        <v>462</v>
      </c>
      <c r="H6753" s="3"/>
    </row>
    <row r="6754" spans="1:8" hidden="1" x14ac:dyDescent="0.25">
      <c r="A6754" s="4">
        <f>IF(C6754-INT(C6754)&lt;=TIMEVALUE("12:00"),DAY(Tabelle1[[#This Row],[Zeit]])-1,DAY(Tabelle1[[#This Row],[Zeit]]))</f>
        <v>10</v>
      </c>
      <c r="B6754" s="5">
        <f>DATE(YEAR(Tabelle1[[#This Row],[Zeit]]),MONTH(Tabelle1[[#This Row],[Zeit]]),1)</f>
        <v>45352</v>
      </c>
      <c r="C6754" s="1">
        <v>45362.322916666664</v>
      </c>
      <c r="D6754">
        <v>461</v>
      </c>
      <c r="H6754" s="3"/>
    </row>
    <row r="6755" spans="1:8" hidden="1" x14ac:dyDescent="0.25">
      <c r="A6755" s="4">
        <f>IF(C6755-INT(C6755)&lt;=TIMEVALUE("12:00"),DAY(Tabelle1[[#This Row],[Zeit]])-1,DAY(Tabelle1[[#This Row],[Zeit]]))</f>
        <v>10</v>
      </c>
      <c r="B6755" s="5">
        <f>DATE(YEAR(Tabelle1[[#This Row],[Zeit]]),MONTH(Tabelle1[[#This Row],[Zeit]]),1)</f>
        <v>45352</v>
      </c>
      <c r="C6755" s="1">
        <v>45362.333333333336</v>
      </c>
      <c r="D6755">
        <v>489</v>
      </c>
      <c r="H6755" s="3"/>
    </row>
    <row r="6756" spans="1:8" hidden="1" x14ac:dyDescent="0.25">
      <c r="A6756" s="4">
        <f>IF(C6756-INT(C6756)&lt;=TIMEVALUE("12:00"),DAY(Tabelle1[[#This Row],[Zeit]])-1,DAY(Tabelle1[[#This Row],[Zeit]]))</f>
        <v>10</v>
      </c>
      <c r="B6756" s="5">
        <f>DATE(YEAR(Tabelle1[[#This Row],[Zeit]]),MONTH(Tabelle1[[#This Row],[Zeit]]),1)</f>
        <v>45352</v>
      </c>
      <c r="C6756" s="1">
        <v>45362.34375</v>
      </c>
      <c r="D6756">
        <v>476</v>
      </c>
      <c r="H6756" s="3"/>
    </row>
    <row r="6757" spans="1:8" hidden="1" x14ac:dyDescent="0.25">
      <c r="A6757" s="4">
        <f>IF(C6757-INT(C6757)&lt;=TIMEVALUE("12:00"),DAY(Tabelle1[[#This Row],[Zeit]])-1,DAY(Tabelle1[[#This Row],[Zeit]]))</f>
        <v>10</v>
      </c>
      <c r="B6757" s="5">
        <f>DATE(YEAR(Tabelle1[[#This Row],[Zeit]]),MONTH(Tabelle1[[#This Row],[Zeit]]),1)</f>
        <v>45352</v>
      </c>
      <c r="C6757" s="1">
        <v>45362.354166666664</v>
      </c>
      <c r="D6757">
        <v>472</v>
      </c>
      <c r="H6757" s="3"/>
    </row>
    <row r="6758" spans="1:8" hidden="1" x14ac:dyDescent="0.25">
      <c r="A6758" s="4">
        <f>IF(C6758-INT(C6758)&lt;=TIMEVALUE("12:00"),DAY(Tabelle1[[#This Row],[Zeit]])-1,DAY(Tabelle1[[#This Row],[Zeit]]))</f>
        <v>10</v>
      </c>
      <c r="B6758" s="5">
        <f>DATE(YEAR(Tabelle1[[#This Row],[Zeit]]),MONTH(Tabelle1[[#This Row],[Zeit]]),1)</f>
        <v>45352</v>
      </c>
      <c r="C6758" s="1">
        <v>45362.364583333336</v>
      </c>
      <c r="D6758">
        <v>455</v>
      </c>
      <c r="H6758" s="3"/>
    </row>
    <row r="6759" spans="1:8" hidden="1" x14ac:dyDescent="0.25">
      <c r="A6759" s="4">
        <f>IF(C6759-INT(C6759)&lt;=TIMEVALUE("12:00"),DAY(Tabelle1[[#This Row],[Zeit]])-1,DAY(Tabelle1[[#This Row],[Zeit]]))</f>
        <v>10</v>
      </c>
      <c r="B6759" s="5">
        <f>DATE(YEAR(Tabelle1[[#This Row],[Zeit]]),MONTH(Tabelle1[[#This Row],[Zeit]]),1)</f>
        <v>45352</v>
      </c>
      <c r="C6759" s="1">
        <v>45362.375</v>
      </c>
      <c r="D6759">
        <v>437</v>
      </c>
      <c r="H6759" s="3"/>
    </row>
    <row r="6760" spans="1:8" hidden="1" x14ac:dyDescent="0.25">
      <c r="A6760" s="4">
        <f>IF(C6760-INT(C6760)&lt;=TIMEVALUE("12:00"),DAY(Tabelle1[[#This Row],[Zeit]])-1,DAY(Tabelle1[[#This Row],[Zeit]]))</f>
        <v>10</v>
      </c>
      <c r="B6760" s="5">
        <f>DATE(YEAR(Tabelle1[[#This Row],[Zeit]]),MONTH(Tabelle1[[#This Row],[Zeit]]),1)</f>
        <v>45352</v>
      </c>
      <c r="C6760" s="1">
        <v>45362.385416666664</v>
      </c>
      <c r="D6760">
        <v>375</v>
      </c>
      <c r="H6760" s="3"/>
    </row>
    <row r="6761" spans="1:8" hidden="1" x14ac:dyDescent="0.25">
      <c r="A6761" s="4">
        <f>IF(C6761-INT(C6761)&lt;=TIMEVALUE("12:00"),DAY(Tabelle1[[#This Row],[Zeit]])-1,DAY(Tabelle1[[#This Row],[Zeit]]))</f>
        <v>10</v>
      </c>
      <c r="B6761" s="5">
        <f>DATE(YEAR(Tabelle1[[#This Row],[Zeit]]),MONTH(Tabelle1[[#This Row],[Zeit]]),1)</f>
        <v>45352</v>
      </c>
      <c r="C6761" s="1">
        <v>45362.395833333336</v>
      </c>
      <c r="D6761">
        <v>377</v>
      </c>
      <c r="H6761" s="3"/>
    </row>
    <row r="6762" spans="1:8" hidden="1" x14ac:dyDescent="0.25">
      <c r="A6762" s="4">
        <f>IF(C6762-INT(C6762)&lt;=TIMEVALUE("12:00"),DAY(Tabelle1[[#This Row],[Zeit]])-1,DAY(Tabelle1[[#This Row],[Zeit]]))</f>
        <v>10</v>
      </c>
      <c r="B6762" s="5">
        <f>DATE(YEAR(Tabelle1[[#This Row],[Zeit]]),MONTH(Tabelle1[[#This Row],[Zeit]]),1)</f>
        <v>45352</v>
      </c>
      <c r="C6762" s="1">
        <v>45362.40625</v>
      </c>
      <c r="D6762">
        <v>413</v>
      </c>
      <c r="H6762" s="3"/>
    </row>
    <row r="6763" spans="1:8" hidden="1" x14ac:dyDescent="0.25">
      <c r="A6763" s="4">
        <f>IF(C6763-INT(C6763)&lt;=TIMEVALUE("12:00"),DAY(Tabelle1[[#This Row],[Zeit]])-1,DAY(Tabelle1[[#This Row],[Zeit]]))</f>
        <v>10</v>
      </c>
      <c r="B6763" s="5">
        <f>DATE(YEAR(Tabelle1[[#This Row],[Zeit]]),MONTH(Tabelle1[[#This Row],[Zeit]]),1)</f>
        <v>45352</v>
      </c>
      <c r="C6763" s="1">
        <v>45362.416666666664</v>
      </c>
      <c r="D6763">
        <v>384</v>
      </c>
      <c r="H6763" s="3"/>
    </row>
    <row r="6764" spans="1:8" hidden="1" x14ac:dyDescent="0.25">
      <c r="A6764" s="4">
        <f>IF(C6764-INT(C6764)&lt;=TIMEVALUE("12:00"),DAY(Tabelle1[[#This Row],[Zeit]])-1,DAY(Tabelle1[[#This Row],[Zeit]]))</f>
        <v>10</v>
      </c>
      <c r="B6764" s="5">
        <f>DATE(YEAR(Tabelle1[[#This Row],[Zeit]]),MONTH(Tabelle1[[#This Row],[Zeit]]),1)</f>
        <v>45352</v>
      </c>
      <c r="C6764" s="1">
        <v>45362.427083333336</v>
      </c>
      <c r="D6764">
        <v>420</v>
      </c>
      <c r="H6764" s="3"/>
    </row>
    <row r="6765" spans="1:8" hidden="1" x14ac:dyDescent="0.25">
      <c r="A6765" s="4">
        <f>IF(C6765-INT(C6765)&lt;=TIMEVALUE("12:00"),DAY(Tabelle1[[#This Row],[Zeit]])-1,DAY(Tabelle1[[#This Row],[Zeit]]))</f>
        <v>10</v>
      </c>
      <c r="B6765" s="5">
        <f>DATE(YEAR(Tabelle1[[#This Row],[Zeit]]),MONTH(Tabelle1[[#This Row],[Zeit]]),1)</f>
        <v>45352</v>
      </c>
      <c r="C6765" s="1">
        <v>45362.4375</v>
      </c>
      <c r="D6765">
        <v>435</v>
      </c>
      <c r="H6765" s="3"/>
    </row>
    <row r="6766" spans="1:8" hidden="1" x14ac:dyDescent="0.25">
      <c r="A6766" s="4">
        <f>IF(C6766-INT(C6766)&lt;=TIMEVALUE("12:00"),DAY(Tabelle1[[#This Row],[Zeit]])-1,DAY(Tabelle1[[#This Row],[Zeit]]))</f>
        <v>10</v>
      </c>
      <c r="B6766" s="5">
        <f>DATE(YEAR(Tabelle1[[#This Row],[Zeit]]),MONTH(Tabelle1[[#This Row],[Zeit]]),1)</f>
        <v>45352</v>
      </c>
      <c r="C6766" s="1">
        <v>45362.447916666664</v>
      </c>
      <c r="D6766">
        <v>428</v>
      </c>
      <c r="H6766" s="3"/>
    </row>
    <row r="6767" spans="1:8" hidden="1" x14ac:dyDescent="0.25">
      <c r="A6767" s="4">
        <f>IF(C6767-INT(C6767)&lt;=TIMEVALUE("12:00"),DAY(Tabelle1[[#This Row],[Zeit]])-1,DAY(Tabelle1[[#This Row],[Zeit]]))</f>
        <v>10</v>
      </c>
      <c r="B6767" s="5">
        <f>DATE(YEAR(Tabelle1[[#This Row],[Zeit]]),MONTH(Tabelle1[[#This Row],[Zeit]]),1)</f>
        <v>45352</v>
      </c>
      <c r="C6767" s="1">
        <v>45362.458333333336</v>
      </c>
      <c r="D6767">
        <v>396</v>
      </c>
      <c r="H6767" s="3"/>
    </row>
    <row r="6768" spans="1:8" hidden="1" x14ac:dyDescent="0.25">
      <c r="A6768" s="4">
        <f>IF(C6768-INT(C6768)&lt;=TIMEVALUE("12:00"),DAY(Tabelle1[[#This Row],[Zeit]])-1,DAY(Tabelle1[[#This Row],[Zeit]]))</f>
        <v>10</v>
      </c>
      <c r="B6768" s="5">
        <f>DATE(YEAR(Tabelle1[[#This Row],[Zeit]]),MONTH(Tabelle1[[#This Row],[Zeit]]),1)</f>
        <v>45352</v>
      </c>
      <c r="C6768" s="1">
        <v>45362.46875</v>
      </c>
      <c r="D6768">
        <v>389</v>
      </c>
      <c r="H6768" s="3"/>
    </row>
    <row r="6769" spans="1:8" hidden="1" x14ac:dyDescent="0.25">
      <c r="A6769" s="4">
        <f>IF(C6769-INT(C6769)&lt;=TIMEVALUE("12:00"),DAY(Tabelle1[[#This Row],[Zeit]])-1,DAY(Tabelle1[[#This Row],[Zeit]]))</f>
        <v>10</v>
      </c>
      <c r="B6769" s="5">
        <f>DATE(YEAR(Tabelle1[[#This Row],[Zeit]]),MONTH(Tabelle1[[#This Row],[Zeit]]),1)</f>
        <v>45352</v>
      </c>
      <c r="C6769" s="1">
        <v>45362.479166666664</v>
      </c>
      <c r="D6769">
        <v>393</v>
      </c>
      <c r="H6769" s="3"/>
    </row>
    <row r="6770" spans="1:8" hidden="1" x14ac:dyDescent="0.25">
      <c r="A6770" s="4">
        <f>IF(C6770-INT(C6770)&lt;=TIMEVALUE("12:00"),DAY(Tabelle1[[#This Row],[Zeit]])-1,DAY(Tabelle1[[#This Row],[Zeit]]))</f>
        <v>10</v>
      </c>
      <c r="B6770" s="5">
        <f>DATE(YEAR(Tabelle1[[#This Row],[Zeit]]),MONTH(Tabelle1[[#This Row],[Zeit]]),1)</f>
        <v>45352</v>
      </c>
      <c r="C6770" s="1">
        <v>45362.489583333336</v>
      </c>
      <c r="D6770">
        <v>376</v>
      </c>
      <c r="H6770" s="3"/>
    </row>
    <row r="6771" spans="1:8" hidden="1" x14ac:dyDescent="0.25">
      <c r="A6771" s="4">
        <f>IF(C6771-INT(C6771)&lt;=TIMEVALUE("12:00"),DAY(Tabelle1[[#This Row],[Zeit]])-1,DAY(Tabelle1[[#This Row],[Zeit]]))</f>
        <v>10</v>
      </c>
      <c r="B6771" s="5">
        <f>DATE(YEAR(Tabelle1[[#This Row],[Zeit]]),MONTH(Tabelle1[[#This Row],[Zeit]]),1)</f>
        <v>45352</v>
      </c>
      <c r="C6771" s="1">
        <v>45362.5</v>
      </c>
      <c r="D6771">
        <v>371</v>
      </c>
      <c r="H6771" s="3"/>
    </row>
    <row r="6772" spans="1:8" hidden="1" x14ac:dyDescent="0.25">
      <c r="A6772" s="4">
        <f>IF(C6772-INT(C6772)&lt;=TIMEVALUE("12:00"),DAY(Tabelle1[[#This Row],[Zeit]])-1,DAY(Tabelle1[[#This Row],[Zeit]]))</f>
        <v>11</v>
      </c>
      <c r="B6772" s="5">
        <f>DATE(YEAR(Tabelle1[[#This Row],[Zeit]]),MONTH(Tabelle1[[#This Row],[Zeit]]),1)</f>
        <v>45352</v>
      </c>
      <c r="C6772" s="1">
        <v>45362.510416666664</v>
      </c>
      <c r="D6772">
        <v>368</v>
      </c>
      <c r="H6772" s="3"/>
    </row>
    <row r="6773" spans="1:8" hidden="1" x14ac:dyDescent="0.25">
      <c r="A6773" s="4">
        <f>IF(C6773-INT(C6773)&lt;=TIMEVALUE("12:00"),DAY(Tabelle1[[#This Row],[Zeit]])-1,DAY(Tabelle1[[#This Row],[Zeit]]))</f>
        <v>11</v>
      </c>
      <c r="B6773" s="5">
        <f>DATE(YEAR(Tabelle1[[#This Row],[Zeit]]),MONTH(Tabelle1[[#This Row],[Zeit]]),1)</f>
        <v>45352</v>
      </c>
      <c r="C6773" s="1">
        <v>45362.520833333336</v>
      </c>
      <c r="D6773">
        <v>387</v>
      </c>
      <c r="H6773" s="3"/>
    </row>
    <row r="6774" spans="1:8" hidden="1" x14ac:dyDescent="0.25">
      <c r="A6774" s="4">
        <f>IF(C6774-INT(C6774)&lt;=TIMEVALUE("12:00"),DAY(Tabelle1[[#This Row],[Zeit]])-1,DAY(Tabelle1[[#This Row],[Zeit]]))</f>
        <v>11</v>
      </c>
      <c r="B6774" s="5">
        <f>DATE(YEAR(Tabelle1[[#This Row],[Zeit]]),MONTH(Tabelle1[[#This Row],[Zeit]]),1)</f>
        <v>45352</v>
      </c>
      <c r="C6774" s="1">
        <v>45362.53125</v>
      </c>
      <c r="D6774">
        <v>380</v>
      </c>
      <c r="H6774" s="3"/>
    </row>
    <row r="6775" spans="1:8" hidden="1" x14ac:dyDescent="0.25">
      <c r="A6775" s="4">
        <f>IF(C6775-INT(C6775)&lt;=TIMEVALUE("12:00"),DAY(Tabelle1[[#This Row],[Zeit]])-1,DAY(Tabelle1[[#This Row],[Zeit]]))</f>
        <v>11</v>
      </c>
      <c r="B6775" s="5">
        <f>DATE(YEAR(Tabelle1[[#This Row],[Zeit]]),MONTH(Tabelle1[[#This Row],[Zeit]]),1)</f>
        <v>45352</v>
      </c>
      <c r="C6775" s="1">
        <v>45362.541666666664</v>
      </c>
      <c r="D6775">
        <v>381</v>
      </c>
      <c r="H6775" s="3"/>
    </row>
    <row r="6776" spans="1:8" hidden="1" x14ac:dyDescent="0.25">
      <c r="A6776" s="4">
        <f>IF(C6776-INT(C6776)&lt;=TIMEVALUE("12:00"),DAY(Tabelle1[[#This Row],[Zeit]])-1,DAY(Tabelle1[[#This Row],[Zeit]]))</f>
        <v>11</v>
      </c>
      <c r="B6776" s="5">
        <f>DATE(YEAR(Tabelle1[[#This Row],[Zeit]]),MONTH(Tabelle1[[#This Row],[Zeit]]),1)</f>
        <v>45352</v>
      </c>
      <c r="C6776" s="1">
        <v>45362.552083333336</v>
      </c>
      <c r="D6776">
        <v>331</v>
      </c>
      <c r="H6776" s="3"/>
    </row>
    <row r="6777" spans="1:8" hidden="1" x14ac:dyDescent="0.25">
      <c r="A6777" s="4">
        <f>IF(C6777-INT(C6777)&lt;=TIMEVALUE("12:00"),DAY(Tabelle1[[#This Row],[Zeit]])-1,DAY(Tabelle1[[#This Row],[Zeit]]))</f>
        <v>11</v>
      </c>
      <c r="B6777" s="5">
        <f>DATE(YEAR(Tabelle1[[#This Row],[Zeit]]),MONTH(Tabelle1[[#This Row],[Zeit]]),1)</f>
        <v>45352</v>
      </c>
      <c r="C6777" s="1">
        <v>45362.5625</v>
      </c>
      <c r="D6777">
        <v>314</v>
      </c>
      <c r="H6777" s="3"/>
    </row>
    <row r="6778" spans="1:8" hidden="1" x14ac:dyDescent="0.25">
      <c r="A6778" s="4">
        <f>IF(C6778-INT(C6778)&lt;=TIMEVALUE("12:00"),DAY(Tabelle1[[#This Row],[Zeit]])-1,DAY(Tabelle1[[#This Row],[Zeit]]))</f>
        <v>11</v>
      </c>
      <c r="B6778" s="5">
        <f>DATE(YEAR(Tabelle1[[#This Row],[Zeit]]),MONTH(Tabelle1[[#This Row],[Zeit]]),1)</f>
        <v>45352</v>
      </c>
      <c r="C6778" s="1">
        <v>45362.572916666664</v>
      </c>
      <c r="D6778">
        <v>327</v>
      </c>
      <c r="H6778" s="3"/>
    </row>
    <row r="6779" spans="1:8" hidden="1" x14ac:dyDescent="0.25">
      <c r="A6779" s="4">
        <f>IF(C6779-INT(C6779)&lt;=TIMEVALUE("12:00"),DAY(Tabelle1[[#This Row],[Zeit]])-1,DAY(Tabelle1[[#This Row],[Zeit]]))</f>
        <v>11</v>
      </c>
      <c r="B6779" s="5">
        <f>DATE(YEAR(Tabelle1[[#This Row],[Zeit]]),MONTH(Tabelle1[[#This Row],[Zeit]]),1)</f>
        <v>45352</v>
      </c>
      <c r="C6779" s="1">
        <v>45362.583333333336</v>
      </c>
      <c r="D6779">
        <v>347</v>
      </c>
      <c r="H6779" s="3"/>
    </row>
    <row r="6780" spans="1:8" hidden="1" x14ac:dyDescent="0.25">
      <c r="A6780" s="4">
        <f>IF(C6780-INT(C6780)&lt;=TIMEVALUE("12:00"),DAY(Tabelle1[[#This Row],[Zeit]])-1,DAY(Tabelle1[[#This Row],[Zeit]]))</f>
        <v>11</v>
      </c>
      <c r="B6780" s="5">
        <f>DATE(YEAR(Tabelle1[[#This Row],[Zeit]]),MONTH(Tabelle1[[#This Row],[Zeit]]),1)</f>
        <v>45352</v>
      </c>
      <c r="C6780" s="1">
        <v>45362.59375</v>
      </c>
      <c r="D6780">
        <v>347</v>
      </c>
      <c r="H6780" s="3"/>
    </row>
    <row r="6781" spans="1:8" hidden="1" x14ac:dyDescent="0.25">
      <c r="A6781" s="4">
        <f>IF(C6781-INT(C6781)&lt;=TIMEVALUE("12:00"),DAY(Tabelle1[[#This Row],[Zeit]])-1,DAY(Tabelle1[[#This Row],[Zeit]]))</f>
        <v>11</v>
      </c>
      <c r="B6781" s="5">
        <f>DATE(YEAR(Tabelle1[[#This Row],[Zeit]]),MONTH(Tabelle1[[#This Row],[Zeit]]),1)</f>
        <v>45352</v>
      </c>
      <c r="C6781" s="1">
        <v>45362.604166666664</v>
      </c>
      <c r="D6781">
        <v>344</v>
      </c>
      <c r="H6781" s="3"/>
    </row>
    <row r="6782" spans="1:8" hidden="1" x14ac:dyDescent="0.25">
      <c r="A6782" s="4">
        <f>IF(C6782-INT(C6782)&lt;=TIMEVALUE("12:00"),DAY(Tabelle1[[#This Row],[Zeit]])-1,DAY(Tabelle1[[#This Row],[Zeit]]))</f>
        <v>11</v>
      </c>
      <c r="B6782" s="5">
        <f>DATE(YEAR(Tabelle1[[#This Row],[Zeit]]),MONTH(Tabelle1[[#This Row],[Zeit]]),1)</f>
        <v>45352</v>
      </c>
      <c r="C6782" s="1">
        <v>45362.614583333336</v>
      </c>
      <c r="D6782">
        <v>348</v>
      </c>
      <c r="H6782" s="3"/>
    </row>
    <row r="6783" spans="1:8" hidden="1" x14ac:dyDescent="0.25">
      <c r="A6783" s="4">
        <f>IF(C6783-INT(C6783)&lt;=TIMEVALUE("12:00"),DAY(Tabelle1[[#This Row],[Zeit]])-1,DAY(Tabelle1[[#This Row],[Zeit]]))</f>
        <v>11</v>
      </c>
      <c r="B6783" s="5">
        <f>DATE(YEAR(Tabelle1[[#This Row],[Zeit]]),MONTH(Tabelle1[[#This Row],[Zeit]]),1)</f>
        <v>45352</v>
      </c>
      <c r="C6783" s="1">
        <v>45362.625</v>
      </c>
      <c r="D6783">
        <v>356</v>
      </c>
      <c r="H6783" s="3"/>
    </row>
    <row r="6784" spans="1:8" hidden="1" x14ac:dyDescent="0.25">
      <c r="A6784" s="4">
        <f>IF(C6784-INT(C6784)&lt;=TIMEVALUE("12:00"),DAY(Tabelle1[[#This Row],[Zeit]])-1,DAY(Tabelle1[[#This Row],[Zeit]]))</f>
        <v>11</v>
      </c>
      <c r="B6784" s="5">
        <f>DATE(YEAR(Tabelle1[[#This Row],[Zeit]]),MONTH(Tabelle1[[#This Row],[Zeit]]),1)</f>
        <v>45352</v>
      </c>
      <c r="C6784" s="1">
        <v>45362.635416666664</v>
      </c>
      <c r="D6784">
        <v>347</v>
      </c>
      <c r="H6784" s="3"/>
    </row>
    <row r="6785" spans="1:8" hidden="1" x14ac:dyDescent="0.25">
      <c r="A6785" s="4">
        <f>IF(C6785-INT(C6785)&lt;=TIMEVALUE("12:00"),DAY(Tabelle1[[#This Row],[Zeit]])-1,DAY(Tabelle1[[#This Row],[Zeit]]))</f>
        <v>11</v>
      </c>
      <c r="B6785" s="5">
        <f>DATE(YEAR(Tabelle1[[#This Row],[Zeit]]),MONTH(Tabelle1[[#This Row],[Zeit]]),1)</f>
        <v>45352</v>
      </c>
      <c r="C6785" s="1">
        <v>45362.645833333336</v>
      </c>
      <c r="D6785">
        <v>344</v>
      </c>
      <c r="H6785" s="3"/>
    </row>
    <row r="6786" spans="1:8" hidden="1" x14ac:dyDescent="0.25">
      <c r="A6786" s="4">
        <f>IF(C6786-INT(C6786)&lt;=TIMEVALUE("12:00"),DAY(Tabelle1[[#This Row],[Zeit]])-1,DAY(Tabelle1[[#This Row],[Zeit]]))</f>
        <v>11</v>
      </c>
      <c r="B6786" s="5">
        <f>DATE(YEAR(Tabelle1[[#This Row],[Zeit]]),MONTH(Tabelle1[[#This Row],[Zeit]]),1)</f>
        <v>45352</v>
      </c>
      <c r="C6786" s="1">
        <v>45362.65625</v>
      </c>
      <c r="D6786">
        <v>295</v>
      </c>
      <c r="H6786" s="3"/>
    </row>
    <row r="6787" spans="1:8" hidden="1" x14ac:dyDescent="0.25">
      <c r="A6787" s="4">
        <f>IF(C6787-INT(C6787)&lt;=TIMEVALUE("12:00"),DAY(Tabelle1[[#This Row],[Zeit]])-1,DAY(Tabelle1[[#This Row],[Zeit]]))</f>
        <v>11</v>
      </c>
      <c r="B6787" s="5">
        <f>DATE(YEAR(Tabelle1[[#This Row],[Zeit]]),MONTH(Tabelle1[[#This Row],[Zeit]]),1)</f>
        <v>45352</v>
      </c>
      <c r="C6787" s="1">
        <v>45362.666666666664</v>
      </c>
      <c r="D6787">
        <v>306</v>
      </c>
      <c r="H6787" s="3"/>
    </row>
    <row r="6788" spans="1:8" hidden="1" x14ac:dyDescent="0.25">
      <c r="A6788" s="4">
        <f>IF(C6788-INT(C6788)&lt;=TIMEVALUE("12:00"),DAY(Tabelle1[[#This Row],[Zeit]])-1,DAY(Tabelle1[[#This Row],[Zeit]]))</f>
        <v>11</v>
      </c>
      <c r="B6788" s="5">
        <f>DATE(YEAR(Tabelle1[[#This Row],[Zeit]]),MONTH(Tabelle1[[#This Row],[Zeit]]),1)</f>
        <v>45352</v>
      </c>
      <c r="C6788" s="1">
        <v>45362.677083333336</v>
      </c>
      <c r="D6788">
        <v>289</v>
      </c>
      <c r="H6788" s="3"/>
    </row>
    <row r="6789" spans="1:8" hidden="1" x14ac:dyDescent="0.25">
      <c r="A6789" s="4">
        <f>IF(C6789-INT(C6789)&lt;=TIMEVALUE("12:00"),DAY(Tabelle1[[#This Row],[Zeit]])-1,DAY(Tabelle1[[#This Row],[Zeit]]))</f>
        <v>11</v>
      </c>
      <c r="B6789" s="5">
        <f>DATE(YEAR(Tabelle1[[#This Row],[Zeit]]),MONTH(Tabelle1[[#This Row],[Zeit]]),1)</f>
        <v>45352</v>
      </c>
      <c r="C6789" s="1">
        <v>45362.6875</v>
      </c>
      <c r="D6789">
        <v>275</v>
      </c>
      <c r="H6789" s="3"/>
    </row>
    <row r="6790" spans="1:8" hidden="1" x14ac:dyDescent="0.25">
      <c r="A6790" s="4">
        <f>IF(C6790-INT(C6790)&lt;=TIMEVALUE("12:00"),DAY(Tabelle1[[#This Row],[Zeit]])-1,DAY(Tabelle1[[#This Row],[Zeit]]))</f>
        <v>11</v>
      </c>
      <c r="B6790" s="5">
        <f>DATE(YEAR(Tabelle1[[#This Row],[Zeit]]),MONTH(Tabelle1[[#This Row],[Zeit]]),1)</f>
        <v>45352</v>
      </c>
      <c r="C6790" s="1">
        <v>45362.697916666664</v>
      </c>
      <c r="D6790">
        <v>279</v>
      </c>
      <c r="H6790" s="3"/>
    </row>
    <row r="6791" spans="1:8" hidden="1" x14ac:dyDescent="0.25">
      <c r="A6791" s="4">
        <f>IF(C6791-INT(C6791)&lt;=TIMEVALUE("12:00"),DAY(Tabelle1[[#This Row],[Zeit]])-1,DAY(Tabelle1[[#This Row],[Zeit]]))</f>
        <v>11</v>
      </c>
      <c r="B6791" s="5">
        <f>DATE(YEAR(Tabelle1[[#This Row],[Zeit]]),MONTH(Tabelle1[[#This Row],[Zeit]]),1)</f>
        <v>45352</v>
      </c>
      <c r="C6791" s="1">
        <v>45362.708333333336</v>
      </c>
      <c r="D6791">
        <v>274</v>
      </c>
      <c r="H6791" s="3"/>
    </row>
    <row r="6792" spans="1:8" hidden="1" x14ac:dyDescent="0.25">
      <c r="A6792" s="4">
        <f>IF(C6792-INT(C6792)&lt;=TIMEVALUE("12:00"),DAY(Tabelle1[[#This Row],[Zeit]])-1,DAY(Tabelle1[[#This Row],[Zeit]]))</f>
        <v>11</v>
      </c>
      <c r="B6792" s="5">
        <f>DATE(YEAR(Tabelle1[[#This Row],[Zeit]]),MONTH(Tabelle1[[#This Row],[Zeit]]),1)</f>
        <v>45352</v>
      </c>
      <c r="C6792" s="1">
        <v>45362.71875</v>
      </c>
      <c r="D6792">
        <v>269</v>
      </c>
      <c r="H6792" s="3"/>
    </row>
    <row r="6793" spans="1:8" hidden="1" x14ac:dyDescent="0.25">
      <c r="A6793" s="4">
        <f>IF(C6793-INT(C6793)&lt;=TIMEVALUE("12:00"),DAY(Tabelle1[[#This Row],[Zeit]])-1,DAY(Tabelle1[[#This Row],[Zeit]]))</f>
        <v>11</v>
      </c>
      <c r="B6793" s="5">
        <f>DATE(YEAR(Tabelle1[[#This Row],[Zeit]]),MONTH(Tabelle1[[#This Row],[Zeit]]),1)</f>
        <v>45352</v>
      </c>
      <c r="C6793" s="1">
        <v>45362.729166666664</v>
      </c>
      <c r="D6793">
        <v>243</v>
      </c>
      <c r="H6793" s="3"/>
    </row>
    <row r="6794" spans="1:8" hidden="1" x14ac:dyDescent="0.25">
      <c r="A6794" s="4">
        <f>IF(C6794-INT(C6794)&lt;=TIMEVALUE("12:00"),DAY(Tabelle1[[#This Row],[Zeit]])-1,DAY(Tabelle1[[#This Row],[Zeit]]))</f>
        <v>11</v>
      </c>
      <c r="B6794" s="5">
        <f>DATE(YEAR(Tabelle1[[#This Row],[Zeit]]),MONTH(Tabelle1[[#This Row],[Zeit]]),1)</f>
        <v>45352</v>
      </c>
      <c r="C6794" s="1">
        <v>45362.739583333336</v>
      </c>
      <c r="D6794">
        <v>238</v>
      </c>
      <c r="H6794" s="3"/>
    </row>
    <row r="6795" spans="1:8" hidden="1" x14ac:dyDescent="0.25">
      <c r="A6795" s="4">
        <f>IF(C6795-INT(C6795)&lt;=TIMEVALUE("12:00"),DAY(Tabelle1[[#This Row],[Zeit]])-1,DAY(Tabelle1[[#This Row],[Zeit]]))</f>
        <v>11</v>
      </c>
      <c r="B6795" s="5">
        <f>DATE(YEAR(Tabelle1[[#This Row],[Zeit]]),MONTH(Tabelle1[[#This Row],[Zeit]]),1)</f>
        <v>45352</v>
      </c>
      <c r="C6795" s="1">
        <v>45362.75</v>
      </c>
      <c r="D6795">
        <v>235</v>
      </c>
      <c r="H6795" s="3"/>
    </row>
    <row r="6796" spans="1:8" hidden="1" x14ac:dyDescent="0.25">
      <c r="A6796" s="4">
        <f>IF(C6796-INT(C6796)&lt;=TIMEVALUE("12:00"),DAY(Tabelle1[[#This Row],[Zeit]])-1,DAY(Tabelle1[[#This Row],[Zeit]]))</f>
        <v>11</v>
      </c>
      <c r="B6796" s="5">
        <f>DATE(YEAR(Tabelle1[[#This Row],[Zeit]]),MONTH(Tabelle1[[#This Row],[Zeit]]),1)</f>
        <v>45352</v>
      </c>
      <c r="C6796" s="1">
        <v>45362.760416666664</v>
      </c>
      <c r="D6796">
        <v>287</v>
      </c>
      <c r="H6796" s="3"/>
    </row>
    <row r="6797" spans="1:8" hidden="1" x14ac:dyDescent="0.25">
      <c r="A6797" s="4">
        <f>IF(C6797-INT(C6797)&lt;=TIMEVALUE("12:00"),DAY(Tabelle1[[#This Row],[Zeit]])-1,DAY(Tabelle1[[#This Row],[Zeit]]))</f>
        <v>11</v>
      </c>
      <c r="B6797" s="5">
        <f>DATE(YEAR(Tabelle1[[#This Row],[Zeit]]),MONTH(Tabelle1[[#This Row],[Zeit]]),1)</f>
        <v>45352</v>
      </c>
      <c r="C6797" s="1">
        <v>45362.770833333336</v>
      </c>
      <c r="D6797">
        <v>297</v>
      </c>
      <c r="H6797" s="3"/>
    </row>
    <row r="6798" spans="1:8" hidden="1" x14ac:dyDescent="0.25">
      <c r="A6798" s="4">
        <f>IF(C6798-INT(C6798)&lt;=TIMEVALUE("12:00"),DAY(Tabelle1[[#This Row],[Zeit]])-1,DAY(Tabelle1[[#This Row],[Zeit]]))</f>
        <v>11</v>
      </c>
      <c r="B6798" s="5">
        <f>DATE(YEAR(Tabelle1[[#This Row],[Zeit]]),MONTH(Tabelle1[[#This Row],[Zeit]]),1)</f>
        <v>45352</v>
      </c>
      <c r="C6798" s="1">
        <v>45362.78125</v>
      </c>
      <c r="D6798">
        <v>308</v>
      </c>
      <c r="H6798" s="3"/>
    </row>
    <row r="6799" spans="1:8" hidden="1" x14ac:dyDescent="0.25">
      <c r="A6799" s="4">
        <f>IF(C6799-INT(C6799)&lt;=TIMEVALUE("12:00"),DAY(Tabelle1[[#This Row],[Zeit]])-1,DAY(Tabelle1[[#This Row],[Zeit]]))</f>
        <v>11</v>
      </c>
      <c r="B6799" s="5">
        <f>DATE(YEAR(Tabelle1[[#This Row],[Zeit]]),MONTH(Tabelle1[[#This Row],[Zeit]]),1)</f>
        <v>45352</v>
      </c>
      <c r="C6799" s="1">
        <v>45362.791666666664</v>
      </c>
      <c r="D6799">
        <v>300</v>
      </c>
      <c r="H6799" s="3"/>
    </row>
    <row r="6800" spans="1:8" hidden="1" x14ac:dyDescent="0.25">
      <c r="A6800" s="4">
        <f>IF(C6800-INT(C6800)&lt;=TIMEVALUE("12:00"),DAY(Tabelle1[[#This Row],[Zeit]])-1,DAY(Tabelle1[[#This Row],[Zeit]]))</f>
        <v>11</v>
      </c>
      <c r="B6800" s="5">
        <f>DATE(YEAR(Tabelle1[[#This Row],[Zeit]]),MONTH(Tabelle1[[#This Row],[Zeit]]),1)</f>
        <v>45352</v>
      </c>
      <c r="C6800" s="1">
        <v>45362.802083333336</v>
      </c>
      <c r="D6800">
        <v>301</v>
      </c>
      <c r="H6800" s="3"/>
    </row>
    <row r="6801" spans="1:8" hidden="1" x14ac:dyDescent="0.25">
      <c r="A6801" s="4">
        <f>IF(C6801-INT(C6801)&lt;=TIMEVALUE("12:00"),DAY(Tabelle1[[#This Row],[Zeit]])-1,DAY(Tabelle1[[#This Row],[Zeit]]))</f>
        <v>11</v>
      </c>
      <c r="B6801" s="5">
        <f>DATE(YEAR(Tabelle1[[#This Row],[Zeit]]),MONTH(Tabelle1[[#This Row],[Zeit]]),1)</f>
        <v>45352</v>
      </c>
      <c r="C6801" s="1">
        <v>45362.8125</v>
      </c>
      <c r="D6801">
        <v>296</v>
      </c>
      <c r="H6801" s="3"/>
    </row>
    <row r="6802" spans="1:8" hidden="1" x14ac:dyDescent="0.25">
      <c r="A6802" s="4">
        <f>IF(C6802-INT(C6802)&lt;=TIMEVALUE("12:00"),DAY(Tabelle1[[#This Row],[Zeit]])-1,DAY(Tabelle1[[#This Row],[Zeit]]))</f>
        <v>11</v>
      </c>
      <c r="B6802" s="5">
        <f>DATE(YEAR(Tabelle1[[#This Row],[Zeit]]),MONTH(Tabelle1[[#This Row],[Zeit]]),1)</f>
        <v>45352</v>
      </c>
      <c r="C6802" s="1">
        <v>45362.822916666664</v>
      </c>
      <c r="D6802">
        <v>280</v>
      </c>
      <c r="H6802" s="3"/>
    </row>
    <row r="6803" spans="1:8" hidden="1" x14ac:dyDescent="0.25">
      <c r="A6803" s="4">
        <f>IF(C6803-INT(C6803)&lt;=TIMEVALUE("12:00"),DAY(Tabelle1[[#This Row],[Zeit]])-1,DAY(Tabelle1[[#This Row],[Zeit]]))</f>
        <v>11</v>
      </c>
      <c r="B6803" s="5">
        <f>DATE(YEAR(Tabelle1[[#This Row],[Zeit]]),MONTH(Tabelle1[[#This Row],[Zeit]]),1)</f>
        <v>45352</v>
      </c>
      <c r="C6803" s="1">
        <v>45362.833333333336</v>
      </c>
      <c r="D6803">
        <v>263</v>
      </c>
      <c r="H6803" s="3"/>
    </row>
    <row r="6804" spans="1:8" hidden="1" x14ac:dyDescent="0.25">
      <c r="A6804" s="4">
        <f>IF(C6804-INT(C6804)&lt;=TIMEVALUE("12:00"),DAY(Tabelle1[[#This Row],[Zeit]])-1,DAY(Tabelle1[[#This Row],[Zeit]]))</f>
        <v>11</v>
      </c>
      <c r="B6804" s="5">
        <f>DATE(YEAR(Tabelle1[[#This Row],[Zeit]]),MONTH(Tabelle1[[#This Row],[Zeit]]),1)</f>
        <v>45352</v>
      </c>
      <c r="C6804" s="1">
        <v>45362.84375</v>
      </c>
      <c r="D6804">
        <v>244</v>
      </c>
      <c r="H6804" s="3"/>
    </row>
    <row r="6805" spans="1:8" hidden="1" x14ac:dyDescent="0.25">
      <c r="A6805" s="4">
        <f>IF(C6805-INT(C6805)&lt;=TIMEVALUE("12:00"),DAY(Tabelle1[[#This Row],[Zeit]])-1,DAY(Tabelle1[[#This Row],[Zeit]]))</f>
        <v>11</v>
      </c>
      <c r="B6805" s="5">
        <f>DATE(YEAR(Tabelle1[[#This Row],[Zeit]]),MONTH(Tabelle1[[#This Row],[Zeit]]),1)</f>
        <v>45352</v>
      </c>
      <c r="C6805" s="1">
        <v>45362.854166666664</v>
      </c>
      <c r="D6805">
        <v>240</v>
      </c>
      <c r="H6805" s="3"/>
    </row>
    <row r="6806" spans="1:8" hidden="1" x14ac:dyDescent="0.25">
      <c r="A6806" s="4">
        <f>IF(C6806-INT(C6806)&lt;=TIMEVALUE("12:00"),DAY(Tabelle1[[#This Row],[Zeit]])-1,DAY(Tabelle1[[#This Row],[Zeit]]))</f>
        <v>11</v>
      </c>
      <c r="B6806" s="5">
        <f>DATE(YEAR(Tabelle1[[#This Row],[Zeit]]),MONTH(Tabelle1[[#This Row],[Zeit]]),1)</f>
        <v>45352</v>
      </c>
      <c r="C6806" s="1">
        <v>45362.864583333336</v>
      </c>
      <c r="D6806">
        <v>191</v>
      </c>
      <c r="H6806" s="3"/>
    </row>
    <row r="6807" spans="1:8" hidden="1" x14ac:dyDescent="0.25">
      <c r="A6807" s="4">
        <f>IF(C6807-INT(C6807)&lt;=TIMEVALUE("12:00"),DAY(Tabelle1[[#This Row],[Zeit]])-1,DAY(Tabelle1[[#This Row],[Zeit]]))</f>
        <v>11</v>
      </c>
      <c r="B6807" s="5">
        <f>DATE(YEAR(Tabelle1[[#This Row],[Zeit]]),MONTH(Tabelle1[[#This Row],[Zeit]]),1)</f>
        <v>45352</v>
      </c>
      <c r="C6807" s="1">
        <v>45362.875</v>
      </c>
      <c r="D6807">
        <v>152</v>
      </c>
      <c r="H6807" s="3"/>
    </row>
    <row r="6808" spans="1:8" hidden="1" x14ac:dyDescent="0.25">
      <c r="A6808" s="4">
        <f>IF(C6808-INT(C6808)&lt;=TIMEVALUE("12:00"),DAY(Tabelle1[[#This Row],[Zeit]])-1,DAY(Tabelle1[[#This Row],[Zeit]]))</f>
        <v>11</v>
      </c>
      <c r="B6808" s="5">
        <f>DATE(YEAR(Tabelle1[[#This Row],[Zeit]]),MONTH(Tabelle1[[#This Row],[Zeit]]),1)</f>
        <v>45352</v>
      </c>
      <c r="C6808" s="1">
        <v>45362.885416666664</v>
      </c>
      <c r="D6808">
        <v>150</v>
      </c>
      <c r="H6808" s="3"/>
    </row>
    <row r="6809" spans="1:8" hidden="1" x14ac:dyDescent="0.25">
      <c r="A6809" s="4">
        <f>IF(C6809-INT(C6809)&lt;=TIMEVALUE("12:00"),DAY(Tabelle1[[#This Row],[Zeit]])-1,DAY(Tabelle1[[#This Row],[Zeit]]))</f>
        <v>11</v>
      </c>
      <c r="B6809" s="5">
        <f>DATE(YEAR(Tabelle1[[#This Row],[Zeit]]),MONTH(Tabelle1[[#This Row],[Zeit]]),1)</f>
        <v>45352</v>
      </c>
      <c r="C6809" s="1">
        <v>45362.895833333336</v>
      </c>
      <c r="D6809">
        <v>142</v>
      </c>
      <c r="H6809" s="3"/>
    </row>
    <row r="6810" spans="1:8" hidden="1" x14ac:dyDescent="0.25">
      <c r="A6810" s="4">
        <f>IF(C6810-INT(C6810)&lt;=TIMEVALUE("12:00"),DAY(Tabelle1[[#This Row],[Zeit]])-1,DAY(Tabelle1[[#This Row],[Zeit]]))</f>
        <v>11</v>
      </c>
      <c r="B6810" s="5">
        <f>DATE(YEAR(Tabelle1[[#This Row],[Zeit]]),MONTH(Tabelle1[[#This Row],[Zeit]]),1)</f>
        <v>45352</v>
      </c>
      <c r="C6810" s="1">
        <v>45362.90625</v>
      </c>
      <c r="D6810">
        <v>133</v>
      </c>
      <c r="H6810" s="3"/>
    </row>
    <row r="6811" spans="1:8" hidden="1" x14ac:dyDescent="0.25">
      <c r="A6811" s="4">
        <f>IF(C6811-INT(C6811)&lt;=TIMEVALUE("12:00"),DAY(Tabelle1[[#This Row],[Zeit]])-1,DAY(Tabelle1[[#This Row],[Zeit]]))</f>
        <v>11</v>
      </c>
      <c r="B6811" s="5">
        <f>DATE(YEAR(Tabelle1[[#This Row],[Zeit]]),MONTH(Tabelle1[[#This Row],[Zeit]]),1)</f>
        <v>45352</v>
      </c>
      <c r="C6811" s="1">
        <v>45362.916666666664</v>
      </c>
      <c r="D6811">
        <v>125</v>
      </c>
      <c r="H6811" s="3"/>
    </row>
    <row r="6812" spans="1:8" hidden="1" x14ac:dyDescent="0.25">
      <c r="A6812" s="4">
        <f>IF(C6812-INT(C6812)&lt;=TIMEVALUE("12:00"),DAY(Tabelle1[[#This Row],[Zeit]])-1,DAY(Tabelle1[[#This Row],[Zeit]]))</f>
        <v>11</v>
      </c>
      <c r="B6812" s="5">
        <f>DATE(YEAR(Tabelle1[[#This Row],[Zeit]]),MONTH(Tabelle1[[#This Row],[Zeit]]),1)</f>
        <v>45352</v>
      </c>
      <c r="C6812" s="1">
        <v>45362.927083333336</v>
      </c>
      <c r="D6812">
        <v>123</v>
      </c>
      <c r="H6812" s="3"/>
    </row>
    <row r="6813" spans="1:8" hidden="1" x14ac:dyDescent="0.25">
      <c r="A6813" s="4">
        <f>IF(C6813-INT(C6813)&lt;=TIMEVALUE("12:00"),DAY(Tabelle1[[#This Row],[Zeit]])-1,DAY(Tabelle1[[#This Row],[Zeit]]))</f>
        <v>11</v>
      </c>
      <c r="B6813" s="5">
        <f>DATE(YEAR(Tabelle1[[#This Row],[Zeit]]),MONTH(Tabelle1[[#This Row],[Zeit]]),1)</f>
        <v>45352</v>
      </c>
      <c r="C6813" s="1">
        <v>45362.9375</v>
      </c>
      <c r="D6813">
        <v>122</v>
      </c>
      <c r="H6813" s="3"/>
    </row>
    <row r="6814" spans="1:8" hidden="1" x14ac:dyDescent="0.25">
      <c r="A6814" s="4">
        <f>IF(C6814-INT(C6814)&lt;=TIMEVALUE("12:00"),DAY(Tabelle1[[#This Row],[Zeit]])-1,DAY(Tabelle1[[#This Row],[Zeit]]))</f>
        <v>11</v>
      </c>
      <c r="B6814" s="5">
        <f>DATE(YEAR(Tabelle1[[#This Row],[Zeit]]),MONTH(Tabelle1[[#This Row],[Zeit]]),1)</f>
        <v>45352</v>
      </c>
      <c r="C6814" s="1">
        <v>45362.947916666664</v>
      </c>
      <c r="D6814">
        <v>123</v>
      </c>
      <c r="H6814" s="3"/>
    </row>
    <row r="6815" spans="1:8" hidden="1" x14ac:dyDescent="0.25">
      <c r="A6815" s="4">
        <f>IF(C6815-INT(C6815)&lt;=TIMEVALUE("12:00"),DAY(Tabelle1[[#This Row],[Zeit]])-1,DAY(Tabelle1[[#This Row],[Zeit]]))</f>
        <v>11</v>
      </c>
      <c r="B6815" s="5">
        <f>DATE(YEAR(Tabelle1[[#This Row],[Zeit]]),MONTH(Tabelle1[[#This Row],[Zeit]]),1)</f>
        <v>45352</v>
      </c>
      <c r="C6815" s="1">
        <v>45362.958333333336</v>
      </c>
      <c r="D6815">
        <v>121</v>
      </c>
      <c r="H6815" s="3"/>
    </row>
    <row r="6816" spans="1:8" hidden="1" x14ac:dyDescent="0.25">
      <c r="A6816" s="4">
        <f>IF(C6816-INT(C6816)&lt;=TIMEVALUE("12:00"),DAY(Tabelle1[[#This Row],[Zeit]])-1,DAY(Tabelle1[[#This Row],[Zeit]]))</f>
        <v>11</v>
      </c>
      <c r="B6816" s="5">
        <f>DATE(YEAR(Tabelle1[[#This Row],[Zeit]]),MONTH(Tabelle1[[#This Row],[Zeit]]),1)</f>
        <v>45352</v>
      </c>
      <c r="C6816" s="1">
        <v>45362.96875</v>
      </c>
      <c r="D6816">
        <v>122</v>
      </c>
      <c r="H6816" s="3"/>
    </row>
    <row r="6817" spans="1:8" hidden="1" x14ac:dyDescent="0.25">
      <c r="A6817" s="4">
        <f>IF(C6817-INT(C6817)&lt;=TIMEVALUE("12:00"),DAY(Tabelle1[[#This Row],[Zeit]])-1,DAY(Tabelle1[[#This Row],[Zeit]]))</f>
        <v>11</v>
      </c>
      <c r="B6817" s="5">
        <f>DATE(YEAR(Tabelle1[[#This Row],[Zeit]]),MONTH(Tabelle1[[#This Row],[Zeit]]),1)</f>
        <v>45352</v>
      </c>
      <c r="C6817" s="1">
        <v>45362.979166666664</v>
      </c>
      <c r="D6817">
        <v>125</v>
      </c>
      <c r="H6817" s="3"/>
    </row>
    <row r="6818" spans="1:8" hidden="1" x14ac:dyDescent="0.25">
      <c r="A6818" s="4">
        <f>IF(C6818-INT(C6818)&lt;=TIMEVALUE("12:00"),DAY(Tabelle1[[#This Row],[Zeit]])-1,DAY(Tabelle1[[#This Row],[Zeit]]))</f>
        <v>11</v>
      </c>
      <c r="B6818" s="5">
        <f>DATE(YEAR(Tabelle1[[#This Row],[Zeit]]),MONTH(Tabelle1[[#This Row],[Zeit]]),1)</f>
        <v>45352</v>
      </c>
      <c r="C6818" s="1">
        <v>45362.989583333336</v>
      </c>
      <c r="D6818">
        <v>116</v>
      </c>
      <c r="H6818" s="3"/>
    </row>
    <row r="6819" spans="1:8" hidden="1" x14ac:dyDescent="0.25">
      <c r="A6819" s="4">
        <f>IF(C6819-INT(C6819)&lt;=TIMEVALUE("12:00"),DAY(Tabelle1[[#This Row],[Zeit]])-1,DAY(Tabelle1[[#This Row],[Zeit]]))</f>
        <v>11</v>
      </c>
      <c r="B6819" s="5">
        <f>DATE(YEAR(Tabelle1[[#This Row],[Zeit]]),MONTH(Tabelle1[[#This Row],[Zeit]]),1)</f>
        <v>45352</v>
      </c>
      <c r="C6819" s="1">
        <v>45363</v>
      </c>
      <c r="D6819">
        <v>107</v>
      </c>
      <c r="H6819" s="3"/>
    </row>
    <row r="6820" spans="1:8" hidden="1" x14ac:dyDescent="0.25">
      <c r="A6820" s="4">
        <f>IF(C6820-INT(C6820)&lt;=TIMEVALUE("12:00"),DAY(Tabelle1[[#This Row],[Zeit]])-1,DAY(Tabelle1[[#This Row],[Zeit]]))</f>
        <v>11</v>
      </c>
      <c r="B6820" s="5">
        <f>DATE(YEAR(Tabelle1[[#This Row],[Zeit]]),MONTH(Tabelle1[[#This Row],[Zeit]]),1)</f>
        <v>45352</v>
      </c>
      <c r="C6820" s="1">
        <v>45363.010416666664</v>
      </c>
      <c r="D6820">
        <v>83</v>
      </c>
      <c r="H6820" s="3"/>
    </row>
    <row r="6821" spans="1:8" hidden="1" x14ac:dyDescent="0.25">
      <c r="A6821" s="4">
        <f>IF(C6821-INT(C6821)&lt;=TIMEVALUE("12:00"),DAY(Tabelle1[[#This Row],[Zeit]])-1,DAY(Tabelle1[[#This Row],[Zeit]]))</f>
        <v>11</v>
      </c>
      <c r="B6821" s="5">
        <f>DATE(YEAR(Tabelle1[[#This Row],[Zeit]]),MONTH(Tabelle1[[#This Row],[Zeit]]),1)</f>
        <v>45352</v>
      </c>
      <c r="C6821" s="1">
        <v>45363.020833333336</v>
      </c>
      <c r="D6821">
        <v>91</v>
      </c>
      <c r="H6821" s="3"/>
    </row>
    <row r="6822" spans="1:8" hidden="1" x14ac:dyDescent="0.25">
      <c r="A6822" s="4">
        <f>IF(C6822-INT(C6822)&lt;=TIMEVALUE("12:00"),DAY(Tabelle1[[#This Row],[Zeit]])-1,DAY(Tabelle1[[#This Row],[Zeit]]))</f>
        <v>11</v>
      </c>
      <c r="B6822" s="5">
        <f>DATE(YEAR(Tabelle1[[#This Row],[Zeit]]),MONTH(Tabelle1[[#This Row],[Zeit]]),1)</f>
        <v>45352</v>
      </c>
      <c r="C6822" s="1">
        <v>45363.03125</v>
      </c>
      <c r="D6822">
        <v>92</v>
      </c>
      <c r="H6822" s="3"/>
    </row>
    <row r="6823" spans="1:8" hidden="1" x14ac:dyDescent="0.25">
      <c r="A6823" s="4">
        <f>IF(C6823-INT(C6823)&lt;=TIMEVALUE("12:00"),DAY(Tabelle1[[#This Row],[Zeit]])-1,DAY(Tabelle1[[#This Row],[Zeit]]))</f>
        <v>11</v>
      </c>
      <c r="B6823" s="5">
        <f>DATE(YEAR(Tabelle1[[#This Row],[Zeit]]),MONTH(Tabelle1[[#This Row],[Zeit]]),1)</f>
        <v>45352</v>
      </c>
      <c r="C6823" s="1">
        <v>45363.041666666664</v>
      </c>
      <c r="D6823">
        <v>77</v>
      </c>
      <c r="H6823" s="3"/>
    </row>
    <row r="6824" spans="1:8" hidden="1" x14ac:dyDescent="0.25">
      <c r="A6824" s="4">
        <f>IF(C6824-INT(C6824)&lt;=TIMEVALUE("12:00"),DAY(Tabelle1[[#This Row],[Zeit]])-1,DAY(Tabelle1[[#This Row],[Zeit]]))</f>
        <v>11</v>
      </c>
      <c r="B6824" s="5">
        <f>DATE(YEAR(Tabelle1[[#This Row],[Zeit]]),MONTH(Tabelle1[[#This Row],[Zeit]]),1)</f>
        <v>45352</v>
      </c>
      <c r="C6824" s="1">
        <v>45363.052083333336</v>
      </c>
      <c r="D6824">
        <v>80</v>
      </c>
      <c r="H6824" s="3"/>
    </row>
    <row r="6825" spans="1:8" hidden="1" x14ac:dyDescent="0.25">
      <c r="A6825" s="4">
        <f>IF(C6825-INT(C6825)&lt;=TIMEVALUE("12:00"),DAY(Tabelle1[[#This Row],[Zeit]])-1,DAY(Tabelle1[[#This Row],[Zeit]]))</f>
        <v>11</v>
      </c>
      <c r="B6825" s="5">
        <f>DATE(YEAR(Tabelle1[[#This Row],[Zeit]]),MONTH(Tabelle1[[#This Row],[Zeit]]),1)</f>
        <v>45352</v>
      </c>
      <c r="C6825" s="1">
        <v>45363.0625</v>
      </c>
      <c r="D6825">
        <v>72</v>
      </c>
      <c r="H6825" s="3"/>
    </row>
    <row r="6826" spans="1:8" hidden="1" x14ac:dyDescent="0.25">
      <c r="A6826" s="4">
        <f>IF(C6826-INT(C6826)&lt;=TIMEVALUE("12:00"),DAY(Tabelle1[[#This Row],[Zeit]])-1,DAY(Tabelle1[[#This Row],[Zeit]]))</f>
        <v>11</v>
      </c>
      <c r="B6826" s="5">
        <f>DATE(YEAR(Tabelle1[[#This Row],[Zeit]]),MONTH(Tabelle1[[#This Row],[Zeit]]),1)</f>
        <v>45352</v>
      </c>
      <c r="C6826" s="1">
        <v>45363.072916666664</v>
      </c>
      <c r="D6826">
        <v>79</v>
      </c>
      <c r="H6826" s="3"/>
    </row>
    <row r="6827" spans="1:8" hidden="1" x14ac:dyDescent="0.25">
      <c r="A6827" s="4">
        <f>IF(C6827-INT(C6827)&lt;=TIMEVALUE("12:00"),DAY(Tabelle1[[#This Row],[Zeit]])-1,DAY(Tabelle1[[#This Row],[Zeit]]))</f>
        <v>11</v>
      </c>
      <c r="B6827" s="5">
        <f>DATE(YEAR(Tabelle1[[#This Row],[Zeit]]),MONTH(Tabelle1[[#This Row],[Zeit]]),1)</f>
        <v>45352</v>
      </c>
      <c r="C6827" s="1">
        <v>45363.083333333336</v>
      </c>
      <c r="D6827">
        <v>80</v>
      </c>
      <c r="H6827" s="3"/>
    </row>
    <row r="6828" spans="1:8" hidden="1" x14ac:dyDescent="0.25">
      <c r="A6828" s="4">
        <f>IF(C6828-INT(C6828)&lt;=TIMEVALUE("12:00"),DAY(Tabelle1[[#This Row],[Zeit]])-1,DAY(Tabelle1[[#This Row],[Zeit]]))</f>
        <v>11</v>
      </c>
      <c r="B6828" s="5">
        <f>DATE(YEAR(Tabelle1[[#This Row],[Zeit]]),MONTH(Tabelle1[[#This Row],[Zeit]]),1)</f>
        <v>45352</v>
      </c>
      <c r="C6828" s="1">
        <v>45363.09375</v>
      </c>
      <c r="D6828">
        <v>76</v>
      </c>
      <c r="H6828" s="3"/>
    </row>
    <row r="6829" spans="1:8" hidden="1" x14ac:dyDescent="0.25">
      <c r="A6829" s="4">
        <f>IF(C6829-INT(C6829)&lt;=TIMEVALUE("12:00"),DAY(Tabelle1[[#This Row],[Zeit]])-1,DAY(Tabelle1[[#This Row],[Zeit]]))</f>
        <v>11</v>
      </c>
      <c r="B6829" s="5">
        <f>DATE(YEAR(Tabelle1[[#This Row],[Zeit]]),MONTH(Tabelle1[[#This Row],[Zeit]]),1)</f>
        <v>45352</v>
      </c>
      <c r="C6829" s="1">
        <v>45363.104166666664</v>
      </c>
      <c r="D6829">
        <v>85</v>
      </c>
      <c r="H6829" s="3"/>
    </row>
    <row r="6830" spans="1:8" hidden="1" x14ac:dyDescent="0.25">
      <c r="A6830" s="4">
        <f>IF(C6830-INT(C6830)&lt;=TIMEVALUE("12:00"),DAY(Tabelle1[[#This Row],[Zeit]])-1,DAY(Tabelle1[[#This Row],[Zeit]]))</f>
        <v>11</v>
      </c>
      <c r="B6830" s="5">
        <f>DATE(YEAR(Tabelle1[[#This Row],[Zeit]]),MONTH(Tabelle1[[#This Row],[Zeit]]),1)</f>
        <v>45352</v>
      </c>
      <c r="C6830" s="1">
        <v>45363.114583333336</v>
      </c>
      <c r="D6830">
        <v>87</v>
      </c>
      <c r="H6830" s="3"/>
    </row>
    <row r="6831" spans="1:8" hidden="1" x14ac:dyDescent="0.25">
      <c r="A6831" s="4">
        <f>IF(C6831-INT(C6831)&lt;=TIMEVALUE("12:00"),DAY(Tabelle1[[#This Row],[Zeit]])-1,DAY(Tabelle1[[#This Row],[Zeit]]))</f>
        <v>11</v>
      </c>
      <c r="B6831" s="5">
        <f>DATE(YEAR(Tabelle1[[#This Row],[Zeit]]),MONTH(Tabelle1[[#This Row],[Zeit]]),1)</f>
        <v>45352</v>
      </c>
      <c r="C6831" s="1">
        <v>45363.125</v>
      </c>
      <c r="D6831">
        <v>79</v>
      </c>
      <c r="H6831" s="3"/>
    </row>
    <row r="6832" spans="1:8" hidden="1" x14ac:dyDescent="0.25">
      <c r="A6832" s="4">
        <f>IF(C6832-INT(C6832)&lt;=TIMEVALUE("12:00"),DAY(Tabelle1[[#This Row],[Zeit]])-1,DAY(Tabelle1[[#This Row],[Zeit]]))</f>
        <v>11</v>
      </c>
      <c r="B6832" s="5">
        <f>DATE(YEAR(Tabelle1[[#This Row],[Zeit]]),MONTH(Tabelle1[[#This Row],[Zeit]]),1)</f>
        <v>45352</v>
      </c>
      <c r="C6832" s="1">
        <v>45363.135416666664</v>
      </c>
      <c r="D6832">
        <v>99</v>
      </c>
      <c r="H6832" s="3"/>
    </row>
    <row r="6833" spans="1:8" hidden="1" x14ac:dyDescent="0.25">
      <c r="A6833" s="4">
        <f>IF(C6833-INT(C6833)&lt;=TIMEVALUE("12:00"),DAY(Tabelle1[[#This Row],[Zeit]])-1,DAY(Tabelle1[[#This Row],[Zeit]]))</f>
        <v>11</v>
      </c>
      <c r="B6833" s="5">
        <f>DATE(YEAR(Tabelle1[[#This Row],[Zeit]]),MONTH(Tabelle1[[#This Row],[Zeit]]),1)</f>
        <v>45352</v>
      </c>
      <c r="C6833" s="1">
        <v>45363.145833333336</v>
      </c>
      <c r="D6833">
        <v>105</v>
      </c>
      <c r="H6833" s="3"/>
    </row>
    <row r="6834" spans="1:8" hidden="1" x14ac:dyDescent="0.25">
      <c r="A6834" s="4">
        <f>IF(C6834-INT(C6834)&lt;=TIMEVALUE("12:00"),DAY(Tabelle1[[#This Row],[Zeit]])-1,DAY(Tabelle1[[#This Row],[Zeit]]))</f>
        <v>11</v>
      </c>
      <c r="B6834" s="5">
        <f>DATE(YEAR(Tabelle1[[#This Row],[Zeit]]),MONTH(Tabelle1[[#This Row],[Zeit]]),1)</f>
        <v>45352</v>
      </c>
      <c r="C6834" s="1">
        <v>45363.15625</v>
      </c>
      <c r="D6834">
        <v>101</v>
      </c>
      <c r="H6834" s="3"/>
    </row>
    <row r="6835" spans="1:8" hidden="1" x14ac:dyDescent="0.25">
      <c r="A6835" s="4">
        <f>IF(C6835-INT(C6835)&lt;=TIMEVALUE("12:00"),DAY(Tabelle1[[#This Row],[Zeit]])-1,DAY(Tabelle1[[#This Row],[Zeit]]))</f>
        <v>11</v>
      </c>
      <c r="B6835" s="5">
        <f>DATE(YEAR(Tabelle1[[#This Row],[Zeit]]),MONTH(Tabelle1[[#This Row],[Zeit]]),1)</f>
        <v>45352</v>
      </c>
      <c r="C6835" s="1">
        <v>45363.166666666664</v>
      </c>
      <c r="D6835">
        <v>103</v>
      </c>
      <c r="H6835" s="3"/>
    </row>
    <row r="6836" spans="1:8" hidden="1" x14ac:dyDescent="0.25">
      <c r="A6836" s="4">
        <f>IF(C6836-INT(C6836)&lt;=TIMEVALUE("12:00"),DAY(Tabelle1[[#This Row],[Zeit]])-1,DAY(Tabelle1[[#This Row],[Zeit]]))</f>
        <v>11</v>
      </c>
      <c r="B6836" s="5">
        <f>DATE(YEAR(Tabelle1[[#This Row],[Zeit]]),MONTH(Tabelle1[[#This Row],[Zeit]]),1)</f>
        <v>45352</v>
      </c>
      <c r="C6836" s="1">
        <v>45363.177083333336</v>
      </c>
      <c r="D6836">
        <v>145</v>
      </c>
      <c r="H6836" s="3"/>
    </row>
    <row r="6837" spans="1:8" hidden="1" x14ac:dyDescent="0.25">
      <c r="A6837" s="4">
        <f>IF(C6837-INT(C6837)&lt;=TIMEVALUE("12:00"),DAY(Tabelle1[[#This Row],[Zeit]])-1,DAY(Tabelle1[[#This Row],[Zeit]]))</f>
        <v>11</v>
      </c>
      <c r="B6837" s="5">
        <f>DATE(YEAR(Tabelle1[[#This Row],[Zeit]]),MONTH(Tabelle1[[#This Row],[Zeit]]),1)</f>
        <v>45352</v>
      </c>
      <c r="C6837" s="1">
        <v>45363.1875</v>
      </c>
      <c r="D6837">
        <v>150</v>
      </c>
      <c r="H6837" s="3"/>
    </row>
    <row r="6838" spans="1:8" hidden="1" x14ac:dyDescent="0.25">
      <c r="A6838" s="4">
        <f>IF(C6838-INT(C6838)&lt;=TIMEVALUE("12:00"),DAY(Tabelle1[[#This Row],[Zeit]])-1,DAY(Tabelle1[[#This Row],[Zeit]]))</f>
        <v>11</v>
      </c>
      <c r="B6838" s="5">
        <f>DATE(YEAR(Tabelle1[[#This Row],[Zeit]]),MONTH(Tabelle1[[#This Row],[Zeit]]),1)</f>
        <v>45352</v>
      </c>
      <c r="C6838" s="1">
        <v>45363.197916666664</v>
      </c>
      <c r="D6838">
        <v>173</v>
      </c>
      <c r="H6838" s="3"/>
    </row>
    <row r="6839" spans="1:8" hidden="1" x14ac:dyDescent="0.25">
      <c r="A6839" s="4">
        <f>IF(C6839-INT(C6839)&lt;=TIMEVALUE("12:00"),DAY(Tabelle1[[#This Row],[Zeit]])-1,DAY(Tabelle1[[#This Row],[Zeit]]))</f>
        <v>11</v>
      </c>
      <c r="B6839" s="5">
        <f>DATE(YEAR(Tabelle1[[#This Row],[Zeit]]),MONTH(Tabelle1[[#This Row],[Zeit]]),1)</f>
        <v>45352</v>
      </c>
      <c r="C6839" s="1">
        <v>45363.208333333336</v>
      </c>
      <c r="D6839">
        <v>182</v>
      </c>
      <c r="H6839" s="3"/>
    </row>
    <row r="6840" spans="1:8" hidden="1" x14ac:dyDescent="0.25">
      <c r="A6840" s="4">
        <f>IF(C6840-INT(C6840)&lt;=TIMEVALUE("12:00"),DAY(Tabelle1[[#This Row],[Zeit]])-1,DAY(Tabelle1[[#This Row],[Zeit]]))</f>
        <v>11</v>
      </c>
      <c r="B6840" s="5">
        <f>DATE(YEAR(Tabelle1[[#This Row],[Zeit]]),MONTH(Tabelle1[[#This Row],[Zeit]]),1)</f>
        <v>45352</v>
      </c>
      <c r="C6840" s="1">
        <v>45363.21875</v>
      </c>
      <c r="D6840">
        <v>182</v>
      </c>
      <c r="H6840" s="3"/>
    </row>
    <row r="6841" spans="1:8" hidden="1" x14ac:dyDescent="0.25">
      <c r="A6841" s="4">
        <f>IF(C6841-INT(C6841)&lt;=TIMEVALUE("12:00"),DAY(Tabelle1[[#This Row],[Zeit]])-1,DAY(Tabelle1[[#This Row],[Zeit]]))</f>
        <v>11</v>
      </c>
      <c r="B6841" s="5">
        <f>DATE(YEAR(Tabelle1[[#This Row],[Zeit]]),MONTH(Tabelle1[[#This Row],[Zeit]]),1)</f>
        <v>45352</v>
      </c>
      <c r="C6841" s="1">
        <v>45363.229166666664</v>
      </c>
      <c r="D6841">
        <v>191</v>
      </c>
      <c r="H6841" s="3"/>
    </row>
    <row r="6842" spans="1:8" hidden="1" x14ac:dyDescent="0.25">
      <c r="A6842" s="4">
        <f>IF(C6842-INT(C6842)&lt;=TIMEVALUE("12:00"),DAY(Tabelle1[[#This Row],[Zeit]])-1,DAY(Tabelle1[[#This Row],[Zeit]]))</f>
        <v>11</v>
      </c>
      <c r="B6842" s="5">
        <f>DATE(YEAR(Tabelle1[[#This Row],[Zeit]]),MONTH(Tabelle1[[#This Row],[Zeit]]),1)</f>
        <v>45352</v>
      </c>
      <c r="C6842" s="1">
        <v>45363.239583333336</v>
      </c>
      <c r="D6842">
        <v>235</v>
      </c>
      <c r="H6842" s="3"/>
    </row>
    <row r="6843" spans="1:8" hidden="1" x14ac:dyDescent="0.25">
      <c r="A6843" s="4">
        <f>IF(C6843-INT(C6843)&lt;=TIMEVALUE("12:00"),DAY(Tabelle1[[#This Row],[Zeit]])-1,DAY(Tabelle1[[#This Row],[Zeit]]))</f>
        <v>11</v>
      </c>
      <c r="B6843" s="5">
        <f>DATE(YEAR(Tabelle1[[#This Row],[Zeit]]),MONTH(Tabelle1[[#This Row],[Zeit]]),1)</f>
        <v>45352</v>
      </c>
      <c r="C6843" s="1">
        <v>45363.25</v>
      </c>
      <c r="D6843">
        <v>299</v>
      </c>
      <c r="H6843" s="3"/>
    </row>
    <row r="6844" spans="1:8" hidden="1" x14ac:dyDescent="0.25">
      <c r="A6844" s="4">
        <f>IF(C6844-INT(C6844)&lt;=TIMEVALUE("12:00"),DAY(Tabelle1[[#This Row],[Zeit]])-1,DAY(Tabelle1[[#This Row],[Zeit]]))</f>
        <v>11</v>
      </c>
      <c r="B6844" s="5">
        <f>DATE(YEAR(Tabelle1[[#This Row],[Zeit]]),MONTH(Tabelle1[[#This Row],[Zeit]]),1)</f>
        <v>45352</v>
      </c>
      <c r="C6844" s="1">
        <v>45363.260416666664</v>
      </c>
      <c r="D6844">
        <v>342</v>
      </c>
      <c r="H6844" s="3"/>
    </row>
    <row r="6845" spans="1:8" hidden="1" x14ac:dyDescent="0.25">
      <c r="A6845" s="4">
        <f>IF(C6845-INT(C6845)&lt;=TIMEVALUE("12:00"),DAY(Tabelle1[[#This Row],[Zeit]])-1,DAY(Tabelle1[[#This Row],[Zeit]]))</f>
        <v>11</v>
      </c>
      <c r="B6845" s="5">
        <f>DATE(YEAR(Tabelle1[[#This Row],[Zeit]]),MONTH(Tabelle1[[#This Row],[Zeit]]),1)</f>
        <v>45352</v>
      </c>
      <c r="C6845" s="1">
        <v>45363.270833333336</v>
      </c>
      <c r="D6845">
        <v>397</v>
      </c>
      <c r="H6845" s="3"/>
    </row>
    <row r="6846" spans="1:8" hidden="1" x14ac:dyDescent="0.25">
      <c r="A6846" s="4">
        <f>IF(C6846-INT(C6846)&lt;=TIMEVALUE("12:00"),DAY(Tabelle1[[#This Row],[Zeit]])-1,DAY(Tabelle1[[#This Row],[Zeit]]))</f>
        <v>11</v>
      </c>
      <c r="B6846" s="5">
        <f>DATE(YEAR(Tabelle1[[#This Row],[Zeit]]),MONTH(Tabelle1[[#This Row],[Zeit]]),1)</f>
        <v>45352</v>
      </c>
      <c r="C6846" s="1">
        <v>45363.28125</v>
      </c>
      <c r="D6846">
        <v>418</v>
      </c>
      <c r="H6846" s="3"/>
    </row>
    <row r="6847" spans="1:8" hidden="1" x14ac:dyDescent="0.25">
      <c r="A6847" s="4">
        <f>IF(C6847-INT(C6847)&lt;=TIMEVALUE("12:00"),DAY(Tabelle1[[#This Row],[Zeit]])-1,DAY(Tabelle1[[#This Row],[Zeit]]))</f>
        <v>11</v>
      </c>
      <c r="B6847" s="5">
        <f>DATE(YEAR(Tabelle1[[#This Row],[Zeit]]),MONTH(Tabelle1[[#This Row],[Zeit]]),1)</f>
        <v>45352</v>
      </c>
      <c r="C6847" s="1">
        <v>45363.291666666664</v>
      </c>
      <c r="D6847">
        <v>437</v>
      </c>
      <c r="H6847" s="3"/>
    </row>
    <row r="6848" spans="1:8" hidden="1" x14ac:dyDescent="0.25">
      <c r="A6848" s="4">
        <f>IF(C6848-INT(C6848)&lt;=TIMEVALUE("12:00"),DAY(Tabelle1[[#This Row],[Zeit]])-1,DAY(Tabelle1[[#This Row],[Zeit]]))</f>
        <v>11</v>
      </c>
      <c r="B6848" s="5">
        <f>DATE(YEAR(Tabelle1[[#This Row],[Zeit]]),MONTH(Tabelle1[[#This Row],[Zeit]]),1)</f>
        <v>45352</v>
      </c>
      <c r="C6848" s="1">
        <v>45363.302083333336</v>
      </c>
      <c r="D6848">
        <v>422</v>
      </c>
      <c r="H6848" s="3"/>
    </row>
    <row r="6849" spans="1:8" hidden="1" x14ac:dyDescent="0.25">
      <c r="A6849" s="4">
        <f>IF(C6849-INT(C6849)&lt;=TIMEVALUE("12:00"),DAY(Tabelle1[[#This Row],[Zeit]])-1,DAY(Tabelle1[[#This Row],[Zeit]]))</f>
        <v>11</v>
      </c>
      <c r="B6849" s="5">
        <f>DATE(YEAR(Tabelle1[[#This Row],[Zeit]]),MONTH(Tabelle1[[#This Row],[Zeit]]),1)</f>
        <v>45352</v>
      </c>
      <c r="C6849" s="1">
        <v>45363.3125</v>
      </c>
      <c r="D6849">
        <v>457</v>
      </c>
      <c r="H6849" s="3"/>
    </row>
    <row r="6850" spans="1:8" hidden="1" x14ac:dyDescent="0.25">
      <c r="A6850" s="4">
        <f>IF(C6850-INT(C6850)&lt;=TIMEVALUE("12:00"),DAY(Tabelle1[[#This Row],[Zeit]])-1,DAY(Tabelle1[[#This Row],[Zeit]]))</f>
        <v>11</v>
      </c>
      <c r="B6850" s="5">
        <f>DATE(YEAR(Tabelle1[[#This Row],[Zeit]]),MONTH(Tabelle1[[#This Row],[Zeit]]),1)</f>
        <v>45352</v>
      </c>
      <c r="C6850" s="1">
        <v>45363.322916666664</v>
      </c>
      <c r="D6850">
        <v>474</v>
      </c>
      <c r="H6850" s="3"/>
    </row>
    <row r="6851" spans="1:8" hidden="1" x14ac:dyDescent="0.25">
      <c r="A6851" s="4">
        <f>IF(C6851-INT(C6851)&lt;=TIMEVALUE("12:00"),DAY(Tabelle1[[#This Row],[Zeit]])-1,DAY(Tabelle1[[#This Row],[Zeit]]))</f>
        <v>11</v>
      </c>
      <c r="B6851" s="5">
        <f>DATE(YEAR(Tabelle1[[#This Row],[Zeit]]),MONTH(Tabelle1[[#This Row],[Zeit]]),1)</f>
        <v>45352</v>
      </c>
      <c r="C6851" s="1">
        <v>45363.333333333336</v>
      </c>
      <c r="D6851">
        <v>509</v>
      </c>
      <c r="H6851" s="3"/>
    </row>
    <row r="6852" spans="1:8" hidden="1" x14ac:dyDescent="0.25">
      <c r="A6852" s="4">
        <f>IF(C6852-INT(C6852)&lt;=TIMEVALUE("12:00"),DAY(Tabelle1[[#This Row],[Zeit]])-1,DAY(Tabelle1[[#This Row],[Zeit]]))</f>
        <v>11</v>
      </c>
      <c r="B6852" s="5">
        <f>DATE(YEAR(Tabelle1[[#This Row],[Zeit]]),MONTH(Tabelle1[[#This Row],[Zeit]]),1)</f>
        <v>45352</v>
      </c>
      <c r="C6852" s="1">
        <v>45363.34375</v>
      </c>
      <c r="D6852">
        <v>511</v>
      </c>
      <c r="H6852" s="3"/>
    </row>
    <row r="6853" spans="1:8" hidden="1" x14ac:dyDescent="0.25">
      <c r="A6853" s="4">
        <f>IF(C6853-INT(C6853)&lt;=TIMEVALUE("12:00"),DAY(Tabelle1[[#This Row],[Zeit]])-1,DAY(Tabelle1[[#This Row],[Zeit]]))</f>
        <v>11</v>
      </c>
      <c r="B6853" s="5">
        <f>DATE(YEAR(Tabelle1[[#This Row],[Zeit]]),MONTH(Tabelle1[[#This Row],[Zeit]]),1)</f>
        <v>45352</v>
      </c>
      <c r="C6853" s="1">
        <v>45363.354166666664</v>
      </c>
      <c r="D6853">
        <v>499</v>
      </c>
      <c r="H6853" s="3"/>
    </row>
    <row r="6854" spans="1:8" hidden="1" x14ac:dyDescent="0.25">
      <c r="A6854" s="4">
        <f>IF(C6854-INT(C6854)&lt;=TIMEVALUE("12:00"),DAY(Tabelle1[[#This Row],[Zeit]])-1,DAY(Tabelle1[[#This Row],[Zeit]]))</f>
        <v>11</v>
      </c>
      <c r="B6854" s="5">
        <f>DATE(YEAR(Tabelle1[[#This Row],[Zeit]]),MONTH(Tabelle1[[#This Row],[Zeit]]),1)</f>
        <v>45352</v>
      </c>
      <c r="C6854" s="1">
        <v>45363.364583333336</v>
      </c>
      <c r="D6854">
        <v>490</v>
      </c>
      <c r="H6854" s="3"/>
    </row>
    <row r="6855" spans="1:8" hidden="1" x14ac:dyDescent="0.25">
      <c r="A6855" s="4">
        <f>IF(C6855-INT(C6855)&lt;=TIMEVALUE("12:00"),DAY(Tabelle1[[#This Row],[Zeit]])-1,DAY(Tabelle1[[#This Row],[Zeit]]))</f>
        <v>11</v>
      </c>
      <c r="B6855" s="5">
        <f>DATE(YEAR(Tabelle1[[#This Row],[Zeit]]),MONTH(Tabelle1[[#This Row],[Zeit]]),1)</f>
        <v>45352</v>
      </c>
      <c r="C6855" s="1">
        <v>45363.375</v>
      </c>
      <c r="D6855">
        <v>471</v>
      </c>
      <c r="H6855" s="3"/>
    </row>
    <row r="6856" spans="1:8" hidden="1" x14ac:dyDescent="0.25">
      <c r="A6856" s="4">
        <f>IF(C6856-INT(C6856)&lt;=TIMEVALUE("12:00"),DAY(Tabelle1[[#This Row],[Zeit]])-1,DAY(Tabelle1[[#This Row],[Zeit]]))</f>
        <v>11</v>
      </c>
      <c r="B6856" s="5">
        <f>DATE(YEAR(Tabelle1[[#This Row],[Zeit]]),MONTH(Tabelle1[[#This Row],[Zeit]]),1)</f>
        <v>45352</v>
      </c>
      <c r="C6856" s="1">
        <v>45363.385416666664</v>
      </c>
      <c r="D6856">
        <v>451</v>
      </c>
      <c r="H6856" s="3"/>
    </row>
    <row r="6857" spans="1:8" hidden="1" x14ac:dyDescent="0.25">
      <c r="A6857" s="4">
        <f>IF(C6857-INT(C6857)&lt;=TIMEVALUE("12:00"),DAY(Tabelle1[[#This Row],[Zeit]])-1,DAY(Tabelle1[[#This Row],[Zeit]]))</f>
        <v>11</v>
      </c>
      <c r="B6857" s="5">
        <f>DATE(YEAR(Tabelle1[[#This Row],[Zeit]]),MONTH(Tabelle1[[#This Row],[Zeit]]),1)</f>
        <v>45352</v>
      </c>
      <c r="C6857" s="1">
        <v>45363.395833333336</v>
      </c>
      <c r="D6857">
        <v>434</v>
      </c>
      <c r="H6857" s="3"/>
    </row>
    <row r="6858" spans="1:8" hidden="1" x14ac:dyDescent="0.25">
      <c r="A6858" s="4">
        <f>IF(C6858-INT(C6858)&lt;=TIMEVALUE("12:00"),DAY(Tabelle1[[#This Row],[Zeit]])-1,DAY(Tabelle1[[#This Row],[Zeit]]))</f>
        <v>11</v>
      </c>
      <c r="B6858" s="5">
        <f>DATE(YEAR(Tabelle1[[#This Row],[Zeit]]),MONTH(Tabelle1[[#This Row],[Zeit]]),1)</f>
        <v>45352</v>
      </c>
      <c r="C6858" s="1">
        <v>45363.40625</v>
      </c>
      <c r="D6858">
        <v>467</v>
      </c>
      <c r="H6858" s="3"/>
    </row>
    <row r="6859" spans="1:8" hidden="1" x14ac:dyDescent="0.25">
      <c r="A6859" s="4">
        <f>IF(C6859-INT(C6859)&lt;=TIMEVALUE("12:00"),DAY(Tabelle1[[#This Row],[Zeit]])-1,DAY(Tabelle1[[#This Row],[Zeit]]))</f>
        <v>11</v>
      </c>
      <c r="B6859" s="5">
        <f>DATE(YEAR(Tabelle1[[#This Row],[Zeit]]),MONTH(Tabelle1[[#This Row],[Zeit]]),1)</f>
        <v>45352</v>
      </c>
      <c r="C6859" s="1">
        <v>45363.416666666664</v>
      </c>
      <c r="D6859">
        <v>428</v>
      </c>
      <c r="H6859" s="3"/>
    </row>
    <row r="6860" spans="1:8" hidden="1" x14ac:dyDescent="0.25">
      <c r="A6860" s="4">
        <f>IF(C6860-INT(C6860)&lt;=TIMEVALUE("12:00"),DAY(Tabelle1[[#This Row],[Zeit]])-1,DAY(Tabelle1[[#This Row],[Zeit]]))</f>
        <v>11</v>
      </c>
      <c r="B6860" s="5">
        <f>DATE(YEAR(Tabelle1[[#This Row],[Zeit]]),MONTH(Tabelle1[[#This Row],[Zeit]]),1)</f>
        <v>45352</v>
      </c>
      <c r="C6860" s="1">
        <v>45363.427083333336</v>
      </c>
      <c r="D6860">
        <v>489</v>
      </c>
      <c r="H6860" s="3"/>
    </row>
    <row r="6861" spans="1:8" hidden="1" x14ac:dyDescent="0.25">
      <c r="A6861" s="4">
        <f>IF(C6861-INT(C6861)&lt;=TIMEVALUE("12:00"),DAY(Tabelle1[[#This Row],[Zeit]])-1,DAY(Tabelle1[[#This Row],[Zeit]]))</f>
        <v>11</v>
      </c>
      <c r="B6861" s="5">
        <f>DATE(YEAR(Tabelle1[[#This Row],[Zeit]]),MONTH(Tabelle1[[#This Row],[Zeit]]),1)</f>
        <v>45352</v>
      </c>
      <c r="C6861" s="1">
        <v>45363.4375</v>
      </c>
      <c r="D6861">
        <v>474</v>
      </c>
      <c r="H6861" s="3"/>
    </row>
    <row r="6862" spans="1:8" hidden="1" x14ac:dyDescent="0.25">
      <c r="A6862" s="4">
        <f>IF(C6862-INT(C6862)&lt;=TIMEVALUE("12:00"),DAY(Tabelle1[[#This Row],[Zeit]])-1,DAY(Tabelle1[[#This Row],[Zeit]]))</f>
        <v>11</v>
      </c>
      <c r="B6862" s="5">
        <f>DATE(YEAR(Tabelle1[[#This Row],[Zeit]]),MONTH(Tabelle1[[#This Row],[Zeit]]),1)</f>
        <v>45352</v>
      </c>
      <c r="C6862" s="1">
        <v>45363.447916666664</v>
      </c>
      <c r="D6862">
        <v>482</v>
      </c>
      <c r="H6862" s="3"/>
    </row>
    <row r="6863" spans="1:8" hidden="1" x14ac:dyDescent="0.25">
      <c r="A6863" s="4">
        <f>IF(C6863-INT(C6863)&lt;=TIMEVALUE("12:00"),DAY(Tabelle1[[#This Row],[Zeit]])-1,DAY(Tabelle1[[#This Row],[Zeit]]))</f>
        <v>11</v>
      </c>
      <c r="B6863" s="5">
        <f>DATE(YEAR(Tabelle1[[#This Row],[Zeit]]),MONTH(Tabelle1[[#This Row],[Zeit]]),1)</f>
        <v>45352</v>
      </c>
      <c r="C6863" s="1">
        <v>45363.458333333336</v>
      </c>
      <c r="D6863">
        <v>491</v>
      </c>
      <c r="H6863" s="3"/>
    </row>
    <row r="6864" spans="1:8" hidden="1" x14ac:dyDescent="0.25">
      <c r="A6864" s="4">
        <f>IF(C6864-INT(C6864)&lt;=TIMEVALUE("12:00"),DAY(Tabelle1[[#This Row],[Zeit]])-1,DAY(Tabelle1[[#This Row],[Zeit]]))</f>
        <v>11</v>
      </c>
      <c r="B6864" s="5">
        <f>DATE(YEAR(Tabelle1[[#This Row],[Zeit]]),MONTH(Tabelle1[[#This Row],[Zeit]]),1)</f>
        <v>45352</v>
      </c>
      <c r="C6864" s="1">
        <v>45363.46875</v>
      </c>
      <c r="D6864">
        <v>497</v>
      </c>
      <c r="H6864" s="3"/>
    </row>
    <row r="6865" spans="1:8" hidden="1" x14ac:dyDescent="0.25">
      <c r="A6865" s="4">
        <f>IF(C6865-INT(C6865)&lt;=TIMEVALUE("12:00"),DAY(Tabelle1[[#This Row],[Zeit]])-1,DAY(Tabelle1[[#This Row],[Zeit]]))</f>
        <v>11</v>
      </c>
      <c r="B6865" s="5">
        <f>DATE(YEAR(Tabelle1[[#This Row],[Zeit]]),MONTH(Tabelle1[[#This Row],[Zeit]]),1)</f>
        <v>45352</v>
      </c>
      <c r="C6865" s="1">
        <v>45363.479166666664</v>
      </c>
      <c r="D6865">
        <v>478</v>
      </c>
      <c r="H6865" s="3"/>
    </row>
    <row r="6866" spans="1:8" hidden="1" x14ac:dyDescent="0.25">
      <c r="A6866" s="4">
        <f>IF(C6866-INT(C6866)&lt;=TIMEVALUE("12:00"),DAY(Tabelle1[[#This Row],[Zeit]])-1,DAY(Tabelle1[[#This Row],[Zeit]]))</f>
        <v>11</v>
      </c>
      <c r="B6866" s="5">
        <f>DATE(YEAR(Tabelle1[[#This Row],[Zeit]]),MONTH(Tabelle1[[#This Row],[Zeit]]),1)</f>
        <v>45352</v>
      </c>
      <c r="C6866" s="1">
        <v>45363.489583333336</v>
      </c>
      <c r="D6866">
        <v>481</v>
      </c>
      <c r="H6866" s="3"/>
    </row>
    <row r="6867" spans="1:8" hidden="1" x14ac:dyDescent="0.25">
      <c r="A6867" s="4">
        <f>IF(C6867-INT(C6867)&lt;=TIMEVALUE("12:00"),DAY(Tabelle1[[#This Row],[Zeit]])-1,DAY(Tabelle1[[#This Row],[Zeit]]))</f>
        <v>11</v>
      </c>
      <c r="B6867" s="5">
        <f>DATE(YEAR(Tabelle1[[#This Row],[Zeit]]),MONTH(Tabelle1[[#This Row],[Zeit]]),1)</f>
        <v>45352</v>
      </c>
      <c r="C6867" s="1">
        <v>45363.5</v>
      </c>
      <c r="D6867">
        <v>475</v>
      </c>
      <c r="H6867" s="3"/>
    </row>
    <row r="6868" spans="1:8" hidden="1" x14ac:dyDescent="0.25">
      <c r="A6868" s="4">
        <f>IF(C6868-INT(C6868)&lt;=TIMEVALUE("12:00"),DAY(Tabelle1[[#This Row],[Zeit]])-1,DAY(Tabelle1[[#This Row],[Zeit]]))</f>
        <v>12</v>
      </c>
      <c r="B6868" s="5">
        <f>DATE(YEAR(Tabelle1[[#This Row],[Zeit]]),MONTH(Tabelle1[[#This Row],[Zeit]]),1)</f>
        <v>45352</v>
      </c>
      <c r="C6868" s="1">
        <v>45363.510416666664</v>
      </c>
      <c r="D6868">
        <v>444</v>
      </c>
      <c r="H6868" s="3"/>
    </row>
    <row r="6869" spans="1:8" hidden="1" x14ac:dyDescent="0.25">
      <c r="A6869" s="4">
        <f>IF(C6869-INT(C6869)&lt;=TIMEVALUE("12:00"),DAY(Tabelle1[[#This Row],[Zeit]])-1,DAY(Tabelle1[[#This Row],[Zeit]]))</f>
        <v>12</v>
      </c>
      <c r="B6869" s="5">
        <f>DATE(YEAR(Tabelle1[[#This Row],[Zeit]]),MONTH(Tabelle1[[#This Row],[Zeit]]),1)</f>
        <v>45352</v>
      </c>
      <c r="C6869" s="1">
        <v>45363.520833333336</v>
      </c>
      <c r="D6869">
        <v>464</v>
      </c>
      <c r="H6869" s="3"/>
    </row>
    <row r="6870" spans="1:8" hidden="1" x14ac:dyDescent="0.25">
      <c r="A6870" s="4">
        <f>IF(C6870-INT(C6870)&lt;=TIMEVALUE("12:00"),DAY(Tabelle1[[#This Row],[Zeit]])-1,DAY(Tabelle1[[#This Row],[Zeit]]))</f>
        <v>12</v>
      </c>
      <c r="B6870" s="5">
        <f>DATE(YEAR(Tabelle1[[#This Row],[Zeit]]),MONTH(Tabelle1[[#This Row],[Zeit]]),1)</f>
        <v>45352</v>
      </c>
      <c r="C6870" s="1">
        <v>45363.53125</v>
      </c>
      <c r="D6870">
        <v>415</v>
      </c>
      <c r="H6870" s="3"/>
    </row>
    <row r="6871" spans="1:8" hidden="1" x14ac:dyDescent="0.25">
      <c r="A6871" s="4">
        <f>IF(C6871-INT(C6871)&lt;=TIMEVALUE("12:00"),DAY(Tabelle1[[#This Row],[Zeit]])-1,DAY(Tabelle1[[#This Row],[Zeit]]))</f>
        <v>12</v>
      </c>
      <c r="B6871" s="5">
        <f>DATE(YEAR(Tabelle1[[#This Row],[Zeit]]),MONTH(Tabelle1[[#This Row],[Zeit]]),1)</f>
        <v>45352</v>
      </c>
      <c r="C6871" s="1">
        <v>45363.541666666664</v>
      </c>
      <c r="D6871">
        <v>420</v>
      </c>
      <c r="H6871" s="3"/>
    </row>
    <row r="6872" spans="1:8" hidden="1" x14ac:dyDescent="0.25">
      <c r="A6872" s="4">
        <f>IF(C6872-INT(C6872)&lt;=TIMEVALUE("12:00"),DAY(Tabelle1[[#This Row],[Zeit]])-1,DAY(Tabelle1[[#This Row],[Zeit]]))</f>
        <v>12</v>
      </c>
      <c r="B6872" s="5">
        <f>DATE(YEAR(Tabelle1[[#This Row],[Zeit]]),MONTH(Tabelle1[[#This Row],[Zeit]]),1)</f>
        <v>45352</v>
      </c>
      <c r="C6872" s="1">
        <v>45363.552083333336</v>
      </c>
      <c r="D6872">
        <v>411</v>
      </c>
      <c r="H6872" s="3"/>
    </row>
    <row r="6873" spans="1:8" hidden="1" x14ac:dyDescent="0.25">
      <c r="A6873" s="4">
        <f>IF(C6873-INT(C6873)&lt;=TIMEVALUE("12:00"),DAY(Tabelle1[[#This Row],[Zeit]])-1,DAY(Tabelle1[[#This Row],[Zeit]]))</f>
        <v>12</v>
      </c>
      <c r="B6873" s="5">
        <f>DATE(YEAR(Tabelle1[[#This Row],[Zeit]]),MONTH(Tabelle1[[#This Row],[Zeit]]),1)</f>
        <v>45352</v>
      </c>
      <c r="C6873" s="1">
        <v>45363.5625</v>
      </c>
      <c r="D6873">
        <v>444</v>
      </c>
      <c r="H6873" s="3"/>
    </row>
    <row r="6874" spans="1:8" hidden="1" x14ac:dyDescent="0.25">
      <c r="A6874" s="4">
        <f>IF(C6874-INT(C6874)&lt;=TIMEVALUE("12:00"),DAY(Tabelle1[[#This Row],[Zeit]])-1,DAY(Tabelle1[[#This Row],[Zeit]]))</f>
        <v>12</v>
      </c>
      <c r="B6874" s="5">
        <f>DATE(YEAR(Tabelle1[[#This Row],[Zeit]]),MONTH(Tabelle1[[#This Row],[Zeit]]),1)</f>
        <v>45352</v>
      </c>
      <c r="C6874" s="1">
        <v>45363.572916666664</v>
      </c>
      <c r="D6874">
        <v>424</v>
      </c>
      <c r="H6874" s="3"/>
    </row>
    <row r="6875" spans="1:8" hidden="1" x14ac:dyDescent="0.25">
      <c r="A6875" s="4">
        <f>IF(C6875-INT(C6875)&lt;=TIMEVALUE("12:00"),DAY(Tabelle1[[#This Row],[Zeit]])-1,DAY(Tabelle1[[#This Row],[Zeit]]))</f>
        <v>12</v>
      </c>
      <c r="B6875" s="5">
        <f>DATE(YEAR(Tabelle1[[#This Row],[Zeit]]),MONTH(Tabelle1[[#This Row],[Zeit]]),1)</f>
        <v>45352</v>
      </c>
      <c r="C6875" s="1">
        <v>45363.583333333336</v>
      </c>
      <c r="D6875">
        <v>404</v>
      </c>
      <c r="H6875" s="3"/>
    </row>
    <row r="6876" spans="1:8" hidden="1" x14ac:dyDescent="0.25">
      <c r="A6876" s="4">
        <f>IF(C6876-INT(C6876)&lt;=TIMEVALUE("12:00"),DAY(Tabelle1[[#This Row],[Zeit]])-1,DAY(Tabelle1[[#This Row],[Zeit]]))</f>
        <v>12</v>
      </c>
      <c r="B6876" s="5">
        <f>DATE(YEAR(Tabelle1[[#This Row],[Zeit]]),MONTH(Tabelle1[[#This Row],[Zeit]]),1)</f>
        <v>45352</v>
      </c>
      <c r="C6876" s="1">
        <v>45363.59375</v>
      </c>
      <c r="D6876">
        <v>406</v>
      </c>
      <c r="H6876" s="3"/>
    </row>
    <row r="6877" spans="1:8" hidden="1" x14ac:dyDescent="0.25">
      <c r="A6877" s="4">
        <f>IF(C6877-INT(C6877)&lt;=TIMEVALUE("12:00"),DAY(Tabelle1[[#This Row],[Zeit]])-1,DAY(Tabelle1[[#This Row],[Zeit]]))</f>
        <v>12</v>
      </c>
      <c r="B6877" s="5">
        <f>DATE(YEAR(Tabelle1[[#This Row],[Zeit]]),MONTH(Tabelle1[[#This Row],[Zeit]]),1)</f>
        <v>45352</v>
      </c>
      <c r="C6877" s="1">
        <v>45363.604166666664</v>
      </c>
      <c r="D6877">
        <v>410</v>
      </c>
      <c r="H6877" s="3"/>
    </row>
    <row r="6878" spans="1:8" hidden="1" x14ac:dyDescent="0.25">
      <c r="A6878" s="4">
        <f>IF(C6878-INT(C6878)&lt;=TIMEVALUE("12:00"),DAY(Tabelle1[[#This Row],[Zeit]])-1,DAY(Tabelle1[[#This Row],[Zeit]]))</f>
        <v>12</v>
      </c>
      <c r="B6878" s="5">
        <f>DATE(YEAR(Tabelle1[[#This Row],[Zeit]]),MONTH(Tabelle1[[#This Row],[Zeit]]),1)</f>
        <v>45352</v>
      </c>
      <c r="C6878" s="1">
        <v>45363.614583333336</v>
      </c>
      <c r="D6878">
        <v>413</v>
      </c>
      <c r="H6878" s="3"/>
    </row>
    <row r="6879" spans="1:8" hidden="1" x14ac:dyDescent="0.25">
      <c r="A6879" s="4">
        <f>IF(C6879-INT(C6879)&lt;=TIMEVALUE("12:00"),DAY(Tabelle1[[#This Row],[Zeit]])-1,DAY(Tabelle1[[#This Row],[Zeit]]))</f>
        <v>12</v>
      </c>
      <c r="B6879" s="5">
        <f>DATE(YEAR(Tabelle1[[#This Row],[Zeit]]),MONTH(Tabelle1[[#This Row],[Zeit]]),1)</f>
        <v>45352</v>
      </c>
      <c r="C6879" s="1">
        <v>45363.625</v>
      </c>
      <c r="D6879">
        <v>457</v>
      </c>
      <c r="H6879" s="3"/>
    </row>
    <row r="6880" spans="1:8" hidden="1" x14ac:dyDescent="0.25">
      <c r="A6880" s="4">
        <f>IF(C6880-INT(C6880)&lt;=TIMEVALUE("12:00"),DAY(Tabelle1[[#This Row],[Zeit]])-1,DAY(Tabelle1[[#This Row],[Zeit]]))</f>
        <v>12</v>
      </c>
      <c r="B6880" s="5">
        <f>DATE(YEAR(Tabelle1[[#This Row],[Zeit]]),MONTH(Tabelle1[[#This Row],[Zeit]]),1)</f>
        <v>45352</v>
      </c>
      <c r="C6880" s="1">
        <v>45363.635416666664</v>
      </c>
      <c r="D6880">
        <v>400</v>
      </c>
      <c r="H6880" s="3"/>
    </row>
    <row r="6881" spans="1:8" hidden="1" x14ac:dyDescent="0.25">
      <c r="A6881" s="4">
        <f>IF(C6881-INT(C6881)&lt;=TIMEVALUE("12:00"),DAY(Tabelle1[[#This Row],[Zeit]])-1,DAY(Tabelle1[[#This Row],[Zeit]]))</f>
        <v>12</v>
      </c>
      <c r="B6881" s="5">
        <f>DATE(YEAR(Tabelle1[[#This Row],[Zeit]]),MONTH(Tabelle1[[#This Row],[Zeit]]),1)</f>
        <v>45352</v>
      </c>
      <c r="C6881" s="1">
        <v>45363.645833333336</v>
      </c>
      <c r="D6881">
        <v>375</v>
      </c>
      <c r="H6881" s="3"/>
    </row>
    <row r="6882" spans="1:8" hidden="1" x14ac:dyDescent="0.25">
      <c r="A6882" s="4">
        <f>IF(C6882-INT(C6882)&lt;=TIMEVALUE("12:00"),DAY(Tabelle1[[#This Row],[Zeit]])-1,DAY(Tabelle1[[#This Row],[Zeit]]))</f>
        <v>12</v>
      </c>
      <c r="B6882" s="5">
        <f>DATE(YEAR(Tabelle1[[#This Row],[Zeit]]),MONTH(Tabelle1[[#This Row],[Zeit]]),1)</f>
        <v>45352</v>
      </c>
      <c r="C6882" s="1">
        <v>45363.65625</v>
      </c>
      <c r="D6882">
        <v>351</v>
      </c>
      <c r="H6882" s="3"/>
    </row>
    <row r="6883" spans="1:8" hidden="1" x14ac:dyDescent="0.25">
      <c r="A6883" s="4">
        <f>IF(C6883-INT(C6883)&lt;=TIMEVALUE("12:00"),DAY(Tabelle1[[#This Row],[Zeit]])-1,DAY(Tabelle1[[#This Row],[Zeit]]))</f>
        <v>12</v>
      </c>
      <c r="B6883" s="5">
        <f>DATE(YEAR(Tabelle1[[#This Row],[Zeit]]),MONTH(Tabelle1[[#This Row],[Zeit]]),1)</f>
        <v>45352</v>
      </c>
      <c r="C6883" s="1">
        <v>45363.666666666664</v>
      </c>
      <c r="D6883">
        <v>304</v>
      </c>
      <c r="H6883" s="3"/>
    </row>
    <row r="6884" spans="1:8" hidden="1" x14ac:dyDescent="0.25">
      <c r="A6884" s="4">
        <f>IF(C6884-INT(C6884)&lt;=TIMEVALUE("12:00"),DAY(Tabelle1[[#This Row],[Zeit]])-1,DAY(Tabelle1[[#This Row],[Zeit]]))</f>
        <v>12</v>
      </c>
      <c r="B6884" s="5">
        <f>DATE(YEAR(Tabelle1[[#This Row],[Zeit]]),MONTH(Tabelle1[[#This Row],[Zeit]]),1)</f>
        <v>45352</v>
      </c>
      <c r="C6884" s="1">
        <v>45363.677083333336</v>
      </c>
      <c r="D6884">
        <v>285</v>
      </c>
      <c r="H6884" s="3"/>
    </row>
    <row r="6885" spans="1:8" hidden="1" x14ac:dyDescent="0.25">
      <c r="A6885" s="4">
        <f>IF(C6885-INT(C6885)&lt;=TIMEVALUE("12:00"),DAY(Tabelle1[[#This Row],[Zeit]])-1,DAY(Tabelle1[[#This Row],[Zeit]]))</f>
        <v>12</v>
      </c>
      <c r="B6885" s="5">
        <f>DATE(YEAR(Tabelle1[[#This Row],[Zeit]]),MONTH(Tabelle1[[#This Row],[Zeit]]),1)</f>
        <v>45352</v>
      </c>
      <c r="C6885" s="1">
        <v>45363.6875</v>
      </c>
      <c r="D6885">
        <v>271</v>
      </c>
      <c r="H6885" s="3"/>
    </row>
    <row r="6886" spans="1:8" hidden="1" x14ac:dyDescent="0.25">
      <c r="A6886" s="4">
        <f>IF(C6886-INT(C6886)&lt;=TIMEVALUE("12:00"),DAY(Tabelle1[[#This Row],[Zeit]])-1,DAY(Tabelle1[[#This Row],[Zeit]]))</f>
        <v>12</v>
      </c>
      <c r="B6886" s="5">
        <f>DATE(YEAR(Tabelle1[[#This Row],[Zeit]]),MONTH(Tabelle1[[#This Row],[Zeit]]),1)</f>
        <v>45352</v>
      </c>
      <c r="C6886" s="1">
        <v>45363.697916666664</v>
      </c>
      <c r="D6886">
        <v>288</v>
      </c>
      <c r="H6886" s="3"/>
    </row>
    <row r="6887" spans="1:8" hidden="1" x14ac:dyDescent="0.25">
      <c r="A6887" s="4">
        <f>IF(C6887-INT(C6887)&lt;=TIMEVALUE("12:00"),DAY(Tabelle1[[#This Row],[Zeit]])-1,DAY(Tabelle1[[#This Row],[Zeit]]))</f>
        <v>12</v>
      </c>
      <c r="B6887" s="5">
        <f>DATE(YEAR(Tabelle1[[#This Row],[Zeit]]),MONTH(Tabelle1[[#This Row],[Zeit]]),1)</f>
        <v>45352</v>
      </c>
      <c r="C6887" s="1">
        <v>45363.708333333336</v>
      </c>
      <c r="D6887">
        <v>292</v>
      </c>
      <c r="H6887" s="3"/>
    </row>
    <row r="6888" spans="1:8" hidden="1" x14ac:dyDescent="0.25">
      <c r="A6888" s="4">
        <f>IF(C6888-INT(C6888)&lt;=TIMEVALUE("12:00"),DAY(Tabelle1[[#This Row],[Zeit]])-1,DAY(Tabelle1[[#This Row],[Zeit]]))</f>
        <v>12</v>
      </c>
      <c r="B6888" s="5">
        <f>DATE(YEAR(Tabelle1[[#This Row],[Zeit]]),MONTH(Tabelle1[[#This Row],[Zeit]]),1)</f>
        <v>45352</v>
      </c>
      <c r="C6888" s="1">
        <v>45363.71875</v>
      </c>
      <c r="D6888">
        <v>306</v>
      </c>
      <c r="H6888" s="3"/>
    </row>
    <row r="6889" spans="1:8" hidden="1" x14ac:dyDescent="0.25">
      <c r="A6889" s="4">
        <f>IF(C6889-INT(C6889)&lt;=TIMEVALUE("12:00"),DAY(Tabelle1[[#This Row],[Zeit]])-1,DAY(Tabelle1[[#This Row],[Zeit]]))</f>
        <v>12</v>
      </c>
      <c r="B6889" s="5">
        <f>DATE(YEAR(Tabelle1[[#This Row],[Zeit]]),MONTH(Tabelle1[[#This Row],[Zeit]]),1)</f>
        <v>45352</v>
      </c>
      <c r="C6889" s="1">
        <v>45363.729166666664</v>
      </c>
      <c r="D6889">
        <v>263</v>
      </c>
      <c r="H6889" s="3"/>
    </row>
    <row r="6890" spans="1:8" hidden="1" x14ac:dyDescent="0.25">
      <c r="A6890" s="4">
        <f>IF(C6890-INT(C6890)&lt;=TIMEVALUE("12:00"),DAY(Tabelle1[[#This Row],[Zeit]])-1,DAY(Tabelle1[[#This Row],[Zeit]]))</f>
        <v>12</v>
      </c>
      <c r="B6890" s="5">
        <f>DATE(YEAR(Tabelle1[[#This Row],[Zeit]]),MONTH(Tabelle1[[#This Row],[Zeit]]),1)</f>
        <v>45352</v>
      </c>
      <c r="C6890" s="1">
        <v>45363.739583333336</v>
      </c>
      <c r="D6890">
        <v>250</v>
      </c>
      <c r="H6890" s="3"/>
    </row>
    <row r="6891" spans="1:8" hidden="1" x14ac:dyDescent="0.25">
      <c r="A6891" s="4">
        <f>IF(C6891-INT(C6891)&lt;=TIMEVALUE("12:00"),DAY(Tabelle1[[#This Row],[Zeit]])-1,DAY(Tabelle1[[#This Row],[Zeit]]))</f>
        <v>12</v>
      </c>
      <c r="B6891" s="5">
        <f>DATE(YEAR(Tabelle1[[#This Row],[Zeit]]),MONTH(Tabelle1[[#This Row],[Zeit]]),1)</f>
        <v>45352</v>
      </c>
      <c r="C6891" s="1">
        <v>45363.75</v>
      </c>
      <c r="D6891">
        <v>257</v>
      </c>
      <c r="H6891" s="3"/>
    </row>
    <row r="6892" spans="1:8" hidden="1" x14ac:dyDescent="0.25">
      <c r="A6892" s="4">
        <f>IF(C6892-INT(C6892)&lt;=TIMEVALUE("12:00"),DAY(Tabelle1[[#This Row],[Zeit]])-1,DAY(Tabelle1[[#This Row],[Zeit]]))</f>
        <v>12</v>
      </c>
      <c r="B6892" s="5">
        <f>DATE(YEAR(Tabelle1[[#This Row],[Zeit]]),MONTH(Tabelle1[[#This Row],[Zeit]]),1)</f>
        <v>45352</v>
      </c>
      <c r="C6892" s="1">
        <v>45363.760416666664</v>
      </c>
      <c r="D6892">
        <v>269</v>
      </c>
      <c r="H6892" s="3"/>
    </row>
    <row r="6893" spans="1:8" hidden="1" x14ac:dyDescent="0.25">
      <c r="A6893" s="4">
        <f>IF(C6893-INT(C6893)&lt;=TIMEVALUE("12:00"),DAY(Tabelle1[[#This Row],[Zeit]])-1,DAY(Tabelle1[[#This Row],[Zeit]]))</f>
        <v>12</v>
      </c>
      <c r="B6893" s="5">
        <f>DATE(YEAR(Tabelle1[[#This Row],[Zeit]]),MONTH(Tabelle1[[#This Row],[Zeit]]),1)</f>
        <v>45352</v>
      </c>
      <c r="C6893" s="1">
        <v>45363.770833333336</v>
      </c>
      <c r="D6893">
        <v>278</v>
      </c>
      <c r="H6893" s="3"/>
    </row>
    <row r="6894" spans="1:8" hidden="1" x14ac:dyDescent="0.25">
      <c r="A6894" s="4">
        <f>IF(C6894-INT(C6894)&lt;=TIMEVALUE("12:00"),DAY(Tabelle1[[#This Row],[Zeit]])-1,DAY(Tabelle1[[#This Row],[Zeit]]))</f>
        <v>12</v>
      </c>
      <c r="B6894" s="5">
        <f>DATE(YEAR(Tabelle1[[#This Row],[Zeit]]),MONTH(Tabelle1[[#This Row],[Zeit]]),1)</f>
        <v>45352</v>
      </c>
      <c r="C6894" s="1">
        <v>45363.78125</v>
      </c>
      <c r="D6894">
        <v>275</v>
      </c>
      <c r="H6894" s="3"/>
    </row>
    <row r="6895" spans="1:8" hidden="1" x14ac:dyDescent="0.25">
      <c r="A6895" s="4">
        <f>IF(C6895-INT(C6895)&lt;=TIMEVALUE("12:00"),DAY(Tabelle1[[#This Row],[Zeit]])-1,DAY(Tabelle1[[#This Row],[Zeit]]))</f>
        <v>12</v>
      </c>
      <c r="B6895" s="5">
        <f>DATE(YEAR(Tabelle1[[#This Row],[Zeit]]),MONTH(Tabelle1[[#This Row],[Zeit]]),1)</f>
        <v>45352</v>
      </c>
      <c r="C6895" s="1">
        <v>45363.791666666664</v>
      </c>
      <c r="D6895">
        <v>280</v>
      </c>
      <c r="H6895" s="3"/>
    </row>
    <row r="6896" spans="1:8" hidden="1" x14ac:dyDescent="0.25">
      <c r="A6896" s="4">
        <f>IF(C6896-INT(C6896)&lt;=TIMEVALUE("12:00"),DAY(Tabelle1[[#This Row],[Zeit]])-1,DAY(Tabelle1[[#This Row],[Zeit]]))</f>
        <v>12</v>
      </c>
      <c r="B6896" s="5">
        <f>DATE(YEAR(Tabelle1[[#This Row],[Zeit]]),MONTH(Tabelle1[[#This Row],[Zeit]]),1)</f>
        <v>45352</v>
      </c>
      <c r="C6896" s="1">
        <v>45363.802083333336</v>
      </c>
      <c r="D6896">
        <v>258</v>
      </c>
      <c r="H6896" s="3"/>
    </row>
    <row r="6897" spans="1:8" hidden="1" x14ac:dyDescent="0.25">
      <c r="A6897" s="4">
        <f>IF(C6897-INT(C6897)&lt;=TIMEVALUE("12:00"),DAY(Tabelle1[[#This Row],[Zeit]])-1,DAY(Tabelle1[[#This Row],[Zeit]]))</f>
        <v>12</v>
      </c>
      <c r="B6897" s="5">
        <f>DATE(YEAR(Tabelle1[[#This Row],[Zeit]]),MONTH(Tabelle1[[#This Row],[Zeit]]),1)</f>
        <v>45352</v>
      </c>
      <c r="C6897" s="1">
        <v>45363.8125</v>
      </c>
      <c r="D6897">
        <v>259</v>
      </c>
      <c r="H6897" s="3"/>
    </row>
    <row r="6898" spans="1:8" hidden="1" x14ac:dyDescent="0.25">
      <c r="A6898" s="4">
        <f>IF(C6898-INT(C6898)&lt;=TIMEVALUE("12:00"),DAY(Tabelle1[[#This Row],[Zeit]])-1,DAY(Tabelle1[[#This Row],[Zeit]]))</f>
        <v>12</v>
      </c>
      <c r="B6898" s="5">
        <f>DATE(YEAR(Tabelle1[[#This Row],[Zeit]]),MONTH(Tabelle1[[#This Row],[Zeit]]),1)</f>
        <v>45352</v>
      </c>
      <c r="C6898" s="1">
        <v>45363.822916666664</v>
      </c>
      <c r="D6898">
        <v>274</v>
      </c>
      <c r="H6898" s="3"/>
    </row>
    <row r="6899" spans="1:8" hidden="1" x14ac:dyDescent="0.25">
      <c r="A6899" s="4">
        <f>IF(C6899-INT(C6899)&lt;=TIMEVALUE("12:00"),DAY(Tabelle1[[#This Row],[Zeit]])-1,DAY(Tabelle1[[#This Row],[Zeit]]))</f>
        <v>12</v>
      </c>
      <c r="B6899" s="5">
        <f>DATE(YEAR(Tabelle1[[#This Row],[Zeit]]),MONTH(Tabelle1[[#This Row],[Zeit]]),1)</f>
        <v>45352</v>
      </c>
      <c r="C6899" s="1">
        <v>45363.833333333336</v>
      </c>
      <c r="D6899">
        <v>262</v>
      </c>
      <c r="H6899" s="3"/>
    </row>
    <row r="6900" spans="1:8" hidden="1" x14ac:dyDescent="0.25">
      <c r="A6900" s="4">
        <f>IF(C6900-INT(C6900)&lt;=TIMEVALUE("12:00"),DAY(Tabelle1[[#This Row],[Zeit]])-1,DAY(Tabelle1[[#This Row],[Zeit]]))</f>
        <v>12</v>
      </c>
      <c r="B6900" s="5">
        <f>DATE(YEAR(Tabelle1[[#This Row],[Zeit]]),MONTH(Tabelle1[[#This Row],[Zeit]]),1)</f>
        <v>45352</v>
      </c>
      <c r="C6900" s="1">
        <v>45363.84375</v>
      </c>
      <c r="D6900">
        <v>258</v>
      </c>
      <c r="H6900" s="3"/>
    </row>
    <row r="6901" spans="1:8" hidden="1" x14ac:dyDescent="0.25">
      <c r="A6901" s="4">
        <f>IF(C6901-INT(C6901)&lt;=TIMEVALUE("12:00"),DAY(Tabelle1[[#This Row],[Zeit]])-1,DAY(Tabelle1[[#This Row],[Zeit]]))</f>
        <v>12</v>
      </c>
      <c r="B6901" s="5">
        <f>DATE(YEAR(Tabelle1[[#This Row],[Zeit]]),MONTH(Tabelle1[[#This Row],[Zeit]]),1)</f>
        <v>45352</v>
      </c>
      <c r="C6901" s="1">
        <v>45363.854166666664</v>
      </c>
      <c r="D6901">
        <v>242</v>
      </c>
      <c r="H6901" s="3"/>
    </row>
    <row r="6902" spans="1:8" hidden="1" x14ac:dyDescent="0.25">
      <c r="A6902" s="4">
        <f>IF(C6902-INT(C6902)&lt;=TIMEVALUE("12:00"),DAY(Tabelle1[[#This Row],[Zeit]])-1,DAY(Tabelle1[[#This Row],[Zeit]]))</f>
        <v>12</v>
      </c>
      <c r="B6902" s="5">
        <f>DATE(YEAR(Tabelle1[[#This Row],[Zeit]]),MONTH(Tabelle1[[#This Row],[Zeit]]),1)</f>
        <v>45352</v>
      </c>
      <c r="C6902" s="1">
        <v>45363.864583333336</v>
      </c>
      <c r="D6902">
        <v>197</v>
      </c>
      <c r="H6902" s="3"/>
    </row>
    <row r="6903" spans="1:8" hidden="1" x14ac:dyDescent="0.25">
      <c r="A6903" s="4">
        <f>IF(C6903-INT(C6903)&lt;=TIMEVALUE("12:00"),DAY(Tabelle1[[#This Row],[Zeit]])-1,DAY(Tabelle1[[#This Row],[Zeit]]))</f>
        <v>12</v>
      </c>
      <c r="B6903" s="5">
        <f>DATE(YEAR(Tabelle1[[#This Row],[Zeit]]),MONTH(Tabelle1[[#This Row],[Zeit]]),1)</f>
        <v>45352</v>
      </c>
      <c r="C6903" s="1">
        <v>45363.875</v>
      </c>
      <c r="D6903">
        <v>185</v>
      </c>
      <c r="H6903" s="3"/>
    </row>
    <row r="6904" spans="1:8" hidden="1" x14ac:dyDescent="0.25">
      <c r="A6904" s="4">
        <f>IF(C6904-INT(C6904)&lt;=TIMEVALUE("12:00"),DAY(Tabelle1[[#This Row],[Zeit]])-1,DAY(Tabelle1[[#This Row],[Zeit]]))</f>
        <v>12</v>
      </c>
      <c r="B6904" s="5">
        <f>DATE(YEAR(Tabelle1[[#This Row],[Zeit]]),MONTH(Tabelle1[[#This Row],[Zeit]]),1)</f>
        <v>45352</v>
      </c>
      <c r="C6904" s="1">
        <v>45363.885416666664</v>
      </c>
      <c r="D6904">
        <v>148</v>
      </c>
      <c r="H6904" s="3"/>
    </row>
    <row r="6905" spans="1:8" hidden="1" x14ac:dyDescent="0.25">
      <c r="A6905" s="4">
        <f>IF(C6905-INT(C6905)&lt;=TIMEVALUE("12:00"),DAY(Tabelle1[[#This Row],[Zeit]])-1,DAY(Tabelle1[[#This Row],[Zeit]]))</f>
        <v>12</v>
      </c>
      <c r="B6905" s="5">
        <f>DATE(YEAR(Tabelle1[[#This Row],[Zeit]]),MONTH(Tabelle1[[#This Row],[Zeit]]),1)</f>
        <v>45352</v>
      </c>
      <c r="C6905" s="1">
        <v>45363.895833333336</v>
      </c>
      <c r="D6905">
        <v>148</v>
      </c>
      <c r="H6905" s="3"/>
    </row>
    <row r="6906" spans="1:8" hidden="1" x14ac:dyDescent="0.25">
      <c r="A6906" s="4">
        <f>IF(C6906-INT(C6906)&lt;=TIMEVALUE("12:00"),DAY(Tabelle1[[#This Row],[Zeit]])-1,DAY(Tabelle1[[#This Row],[Zeit]]))</f>
        <v>12</v>
      </c>
      <c r="B6906" s="5">
        <f>DATE(YEAR(Tabelle1[[#This Row],[Zeit]]),MONTH(Tabelle1[[#This Row],[Zeit]]),1)</f>
        <v>45352</v>
      </c>
      <c r="C6906" s="1">
        <v>45363.90625</v>
      </c>
      <c r="D6906">
        <v>150</v>
      </c>
      <c r="H6906" s="3"/>
    </row>
    <row r="6907" spans="1:8" hidden="1" x14ac:dyDescent="0.25">
      <c r="A6907" s="4">
        <f>IF(C6907-INT(C6907)&lt;=TIMEVALUE("12:00"),DAY(Tabelle1[[#This Row],[Zeit]])-1,DAY(Tabelle1[[#This Row],[Zeit]]))</f>
        <v>12</v>
      </c>
      <c r="B6907" s="5">
        <f>DATE(YEAR(Tabelle1[[#This Row],[Zeit]]),MONTH(Tabelle1[[#This Row],[Zeit]]),1)</f>
        <v>45352</v>
      </c>
      <c r="C6907" s="1">
        <v>45363.916666666664</v>
      </c>
      <c r="D6907">
        <v>145</v>
      </c>
      <c r="H6907" s="3"/>
    </row>
    <row r="6908" spans="1:8" hidden="1" x14ac:dyDescent="0.25">
      <c r="A6908" s="4">
        <f>IF(C6908-INT(C6908)&lt;=TIMEVALUE("12:00"),DAY(Tabelle1[[#This Row],[Zeit]])-1,DAY(Tabelle1[[#This Row],[Zeit]]))</f>
        <v>12</v>
      </c>
      <c r="B6908" s="5">
        <f>DATE(YEAR(Tabelle1[[#This Row],[Zeit]]),MONTH(Tabelle1[[#This Row],[Zeit]]),1)</f>
        <v>45352</v>
      </c>
      <c r="C6908" s="1">
        <v>45363.927083333336</v>
      </c>
      <c r="D6908">
        <v>155</v>
      </c>
      <c r="H6908" s="3"/>
    </row>
    <row r="6909" spans="1:8" hidden="1" x14ac:dyDescent="0.25">
      <c r="A6909" s="4">
        <f>IF(C6909-INT(C6909)&lt;=TIMEVALUE("12:00"),DAY(Tabelle1[[#This Row],[Zeit]])-1,DAY(Tabelle1[[#This Row],[Zeit]]))</f>
        <v>12</v>
      </c>
      <c r="B6909" s="5">
        <f>DATE(YEAR(Tabelle1[[#This Row],[Zeit]]),MONTH(Tabelle1[[#This Row],[Zeit]]),1)</f>
        <v>45352</v>
      </c>
      <c r="C6909" s="1">
        <v>45363.9375</v>
      </c>
      <c r="D6909">
        <v>149</v>
      </c>
      <c r="H6909" s="3"/>
    </row>
    <row r="6910" spans="1:8" hidden="1" x14ac:dyDescent="0.25">
      <c r="A6910" s="4">
        <f>IF(C6910-INT(C6910)&lt;=TIMEVALUE("12:00"),DAY(Tabelle1[[#This Row],[Zeit]])-1,DAY(Tabelle1[[#This Row],[Zeit]]))</f>
        <v>12</v>
      </c>
      <c r="B6910" s="5">
        <f>DATE(YEAR(Tabelle1[[#This Row],[Zeit]]),MONTH(Tabelle1[[#This Row],[Zeit]]),1)</f>
        <v>45352</v>
      </c>
      <c r="C6910" s="1">
        <v>45363.947916666664</v>
      </c>
      <c r="D6910">
        <v>146</v>
      </c>
      <c r="H6910" s="3"/>
    </row>
    <row r="6911" spans="1:8" hidden="1" x14ac:dyDescent="0.25">
      <c r="A6911" s="4">
        <f>IF(C6911-INT(C6911)&lt;=TIMEVALUE("12:00"),DAY(Tabelle1[[#This Row],[Zeit]])-1,DAY(Tabelle1[[#This Row],[Zeit]]))</f>
        <v>12</v>
      </c>
      <c r="B6911" s="5">
        <f>DATE(YEAR(Tabelle1[[#This Row],[Zeit]]),MONTH(Tabelle1[[#This Row],[Zeit]]),1)</f>
        <v>45352</v>
      </c>
      <c r="C6911" s="1">
        <v>45363.958333333336</v>
      </c>
      <c r="D6911">
        <v>146</v>
      </c>
      <c r="H6911" s="3"/>
    </row>
    <row r="6912" spans="1:8" hidden="1" x14ac:dyDescent="0.25">
      <c r="A6912" s="4">
        <f>IF(C6912-INT(C6912)&lt;=TIMEVALUE("12:00"),DAY(Tabelle1[[#This Row],[Zeit]])-1,DAY(Tabelle1[[#This Row],[Zeit]]))</f>
        <v>12</v>
      </c>
      <c r="B6912" s="5">
        <f>DATE(YEAR(Tabelle1[[#This Row],[Zeit]]),MONTH(Tabelle1[[#This Row],[Zeit]]),1)</f>
        <v>45352</v>
      </c>
      <c r="C6912" s="1">
        <v>45363.96875</v>
      </c>
      <c r="D6912">
        <v>140</v>
      </c>
      <c r="H6912" s="3"/>
    </row>
    <row r="6913" spans="1:8" hidden="1" x14ac:dyDescent="0.25">
      <c r="A6913" s="4">
        <f>IF(C6913-INT(C6913)&lt;=TIMEVALUE("12:00"),DAY(Tabelle1[[#This Row],[Zeit]])-1,DAY(Tabelle1[[#This Row],[Zeit]]))</f>
        <v>12</v>
      </c>
      <c r="B6913" s="5">
        <f>DATE(YEAR(Tabelle1[[#This Row],[Zeit]]),MONTH(Tabelle1[[#This Row],[Zeit]]),1)</f>
        <v>45352</v>
      </c>
      <c r="C6913" s="1">
        <v>45363.979166666664</v>
      </c>
      <c r="D6913">
        <v>145</v>
      </c>
      <c r="H6913" s="3"/>
    </row>
    <row r="6914" spans="1:8" hidden="1" x14ac:dyDescent="0.25">
      <c r="A6914" s="4">
        <f>IF(C6914-INT(C6914)&lt;=TIMEVALUE("12:00"),DAY(Tabelle1[[#This Row],[Zeit]])-1,DAY(Tabelle1[[#This Row],[Zeit]]))</f>
        <v>12</v>
      </c>
      <c r="B6914" s="5">
        <f>DATE(YEAR(Tabelle1[[#This Row],[Zeit]]),MONTH(Tabelle1[[#This Row],[Zeit]]),1)</f>
        <v>45352</v>
      </c>
      <c r="C6914" s="1">
        <v>45363.989583333336</v>
      </c>
      <c r="D6914">
        <v>124</v>
      </c>
      <c r="H6914" s="3"/>
    </row>
    <row r="6915" spans="1:8" hidden="1" x14ac:dyDescent="0.25">
      <c r="A6915" s="4">
        <f>IF(C6915-INT(C6915)&lt;=TIMEVALUE("12:00"),DAY(Tabelle1[[#This Row],[Zeit]])-1,DAY(Tabelle1[[#This Row],[Zeit]]))</f>
        <v>12</v>
      </c>
      <c r="B6915" s="5">
        <f>DATE(YEAR(Tabelle1[[#This Row],[Zeit]]),MONTH(Tabelle1[[#This Row],[Zeit]]),1)</f>
        <v>45352</v>
      </c>
      <c r="C6915" s="1">
        <v>45364</v>
      </c>
      <c r="D6915">
        <v>106</v>
      </c>
      <c r="H6915" s="3"/>
    </row>
    <row r="6916" spans="1:8" hidden="1" x14ac:dyDescent="0.25">
      <c r="A6916" s="4">
        <f>IF(C6916-INT(C6916)&lt;=TIMEVALUE("12:00"),DAY(Tabelle1[[#This Row],[Zeit]])-1,DAY(Tabelle1[[#This Row],[Zeit]]))</f>
        <v>12</v>
      </c>
      <c r="B6916" s="5">
        <f>DATE(YEAR(Tabelle1[[#This Row],[Zeit]]),MONTH(Tabelle1[[#This Row],[Zeit]]),1)</f>
        <v>45352</v>
      </c>
      <c r="C6916" s="1">
        <v>45364.010416666664</v>
      </c>
      <c r="D6916">
        <v>80</v>
      </c>
      <c r="H6916" s="3"/>
    </row>
    <row r="6917" spans="1:8" hidden="1" x14ac:dyDescent="0.25">
      <c r="A6917" s="4">
        <f>IF(C6917-INT(C6917)&lt;=TIMEVALUE("12:00"),DAY(Tabelle1[[#This Row],[Zeit]])-1,DAY(Tabelle1[[#This Row],[Zeit]]))</f>
        <v>12</v>
      </c>
      <c r="B6917" s="5">
        <f>DATE(YEAR(Tabelle1[[#This Row],[Zeit]]),MONTH(Tabelle1[[#This Row],[Zeit]]),1)</f>
        <v>45352</v>
      </c>
      <c r="C6917" s="1">
        <v>45364.020833333336</v>
      </c>
      <c r="D6917">
        <v>80</v>
      </c>
      <c r="H6917" s="3"/>
    </row>
    <row r="6918" spans="1:8" hidden="1" x14ac:dyDescent="0.25">
      <c r="A6918" s="4">
        <f>IF(C6918-INT(C6918)&lt;=TIMEVALUE("12:00"),DAY(Tabelle1[[#This Row],[Zeit]])-1,DAY(Tabelle1[[#This Row],[Zeit]]))</f>
        <v>12</v>
      </c>
      <c r="B6918" s="5">
        <f>DATE(YEAR(Tabelle1[[#This Row],[Zeit]]),MONTH(Tabelle1[[#This Row],[Zeit]]),1)</f>
        <v>45352</v>
      </c>
      <c r="C6918" s="1">
        <v>45364.03125</v>
      </c>
      <c r="D6918">
        <v>94</v>
      </c>
      <c r="H6918" s="3"/>
    </row>
    <row r="6919" spans="1:8" hidden="1" x14ac:dyDescent="0.25">
      <c r="A6919" s="4">
        <f>IF(C6919-INT(C6919)&lt;=TIMEVALUE("12:00"),DAY(Tabelle1[[#This Row],[Zeit]])-1,DAY(Tabelle1[[#This Row],[Zeit]]))</f>
        <v>12</v>
      </c>
      <c r="B6919" s="5">
        <f>DATE(YEAR(Tabelle1[[#This Row],[Zeit]]),MONTH(Tabelle1[[#This Row],[Zeit]]),1)</f>
        <v>45352</v>
      </c>
      <c r="C6919" s="1">
        <v>45364.041666666664</v>
      </c>
      <c r="D6919">
        <v>86</v>
      </c>
      <c r="H6919" s="3"/>
    </row>
    <row r="6920" spans="1:8" hidden="1" x14ac:dyDescent="0.25">
      <c r="A6920" s="4">
        <f>IF(C6920-INT(C6920)&lt;=TIMEVALUE("12:00"),DAY(Tabelle1[[#This Row],[Zeit]])-1,DAY(Tabelle1[[#This Row],[Zeit]]))</f>
        <v>12</v>
      </c>
      <c r="B6920" s="5">
        <f>DATE(YEAR(Tabelle1[[#This Row],[Zeit]]),MONTH(Tabelle1[[#This Row],[Zeit]]),1)</f>
        <v>45352</v>
      </c>
      <c r="C6920" s="1">
        <v>45364.052083333336</v>
      </c>
      <c r="D6920">
        <v>83</v>
      </c>
      <c r="H6920" s="3"/>
    </row>
    <row r="6921" spans="1:8" hidden="1" x14ac:dyDescent="0.25">
      <c r="A6921" s="4">
        <f>IF(C6921-INT(C6921)&lt;=TIMEVALUE("12:00"),DAY(Tabelle1[[#This Row],[Zeit]])-1,DAY(Tabelle1[[#This Row],[Zeit]]))</f>
        <v>12</v>
      </c>
      <c r="B6921" s="5">
        <f>DATE(YEAR(Tabelle1[[#This Row],[Zeit]]),MONTH(Tabelle1[[#This Row],[Zeit]]),1)</f>
        <v>45352</v>
      </c>
      <c r="C6921" s="1">
        <v>45364.0625</v>
      </c>
      <c r="D6921">
        <v>82</v>
      </c>
      <c r="H6921" s="3"/>
    </row>
    <row r="6922" spans="1:8" hidden="1" x14ac:dyDescent="0.25">
      <c r="A6922" s="4">
        <f>IF(C6922-INT(C6922)&lt;=TIMEVALUE("12:00"),DAY(Tabelle1[[#This Row],[Zeit]])-1,DAY(Tabelle1[[#This Row],[Zeit]]))</f>
        <v>12</v>
      </c>
      <c r="B6922" s="5">
        <f>DATE(YEAR(Tabelle1[[#This Row],[Zeit]]),MONTH(Tabelle1[[#This Row],[Zeit]]),1)</f>
        <v>45352</v>
      </c>
      <c r="C6922" s="1">
        <v>45364.072916666664</v>
      </c>
      <c r="D6922">
        <v>82</v>
      </c>
      <c r="H6922" s="3"/>
    </row>
    <row r="6923" spans="1:8" hidden="1" x14ac:dyDescent="0.25">
      <c r="A6923" s="4">
        <f>IF(C6923-INT(C6923)&lt;=TIMEVALUE("12:00"),DAY(Tabelle1[[#This Row],[Zeit]])-1,DAY(Tabelle1[[#This Row],[Zeit]]))</f>
        <v>12</v>
      </c>
      <c r="B6923" s="5">
        <f>DATE(YEAR(Tabelle1[[#This Row],[Zeit]]),MONTH(Tabelle1[[#This Row],[Zeit]]),1)</f>
        <v>45352</v>
      </c>
      <c r="C6923" s="1">
        <v>45364.083333333336</v>
      </c>
      <c r="D6923">
        <v>91</v>
      </c>
      <c r="H6923" s="3"/>
    </row>
    <row r="6924" spans="1:8" hidden="1" x14ac:dyDescent="0.25">
      <c r="A6924" s="4">
        <f>IF(C6924-INT(C6924)&lt;=TIMEVALUE("12:00"),DAY(Tabelle1[[#This Row],[Zeit]])-1,DAY(Tabelle1[[#This Row],[Zeit]]))</f>
        <v>12</v>
      </c>
      <c r="B6924" s="5">
        <f>DATE(YEAR(Tabelle1[[#This Row],[Zeit]]),MONTH(Tabelle1[[#This Row],[Zeit]]),1)</f>
        <v>45352</v>
      </c>
      <c r="C6924" s="1">
        <v>45364.09375</v>
      </c>
      <c r="D6924">
        <v>85</v>
      </c>
      <c r="H6924" s="3"/>
    </row>
    <row r="6925" spans="1:8" hidden="1" x14ac:dyDescent="0.25">
      <c r="A6925" s="4">
        <f>IF(C6925-INT(C6925)&lt;=TIMEVALUE("12:00"),DAY(Tabelle1[[#This Row],[Zeit]])-1,DAY(Tabelle1[[#This Row],[Zeit]]))</f>
        <v>12</v>
      </c>
      <c r="B6925" s="5">
        <f>DATE(YEAR(Tabelle1[[#This Row],[Zeit]]),MONTH(Tabelle1[[#This Row],[Zeit]]),1)</f>
        <v>45352</v>
      </c>
      <c r="C6925" s="1">
        <v>45364.104166666664</v>
      </c>
      <c r="D6925">
        <v>96</v>
      </c>
      <c r="H6925" s="3"/>
    </row>
    <row r="6926" spans="1:8" hidden="1" x14ac:dyDescent="0.25">
      <c r="A6926" s="4">
        <f>IF(C6926-INT(C6926)&lt;=TIMEVALUE("12:00"),DAY(Tabelle1[[#This Row],[Zeit]])-1,DAY(Tabelle1[[#This Row],[Zeit]]))</f>
        <v>12</v>
      </c>
      <c r="B6926" s="5">
        <f>DATE(YEAR(Tabelle1[[#This Row],[Zeit]]),MONTH(Tabelle1[[#This Row],[Zeit]]),1)</f>
        <v>45352</v>
      </c>
      <c r="C6926" s="1">
        <v>45364.114583333336</v>
      </c>
      <c r="D6926">
        <v>89</v>
      </c>
      <c r="H6926" s="3"/>
    </row>
    <row r="6927" spans="1:8" hidden="1" x14ac:dyDescent="0.25">
      <c r="A6927" s="4">
        <f>IF(C6927-INT(C6927)&lt;=TIMEVALUE("12:00"),DAY(Tabelle1[[#This Row],[Zeit]])-1,DAY(Tabelle1[[#This Row],[Zeit]]))</f>
        <v>12</v>
      </c>
      <c r="B6927" s="5">
        <f>DATE(YEAR(Tabelle1[[#This Row],[Zeit]]),MONTH(Tabelle1[[#This Row],[Zeit]]),1)</f>
        <v>45352</v>
      </c>
      <c r="C6927" s="1">
        <v>45364.125</v>
      </c>
      <c r="D6927">
        <v>91</v>
      </c>
      <c r="H6927" s="3"/>
    </row>
    <row r="6928" spans="1:8" hidden="1" x14ac:dyDescent="0.25">
      <c r="A6928" s="4">
        <f>IF(C6928-INT(C6928)&lt;=TIMEVALUE("12:00"),DAY(Tabelle1[[#This Row],[Zeit]])-1,DAY(Tabelle1[[#This Row],[Zeit]]))</f>
        <v>12</v>
      </c>
      <c r="B6928" s="5">
        <f>DATE(YEAR(Tabelle1[[#This Row],[Zeit]]),MONTH(Tabelle1[[#This Row],[Zeit]]),1)</f>
        <v>45352</v>
      </c>
      <c r="C6928" s="1">
        <v>45364.135416666664</v>
      </c>
      <c r="D6928">
        <v>96</v>
      </c>
      <c r="H6928" s="3"/>
    </row>
    <row r="6929" spans="1:8" hidden="1" x14ac:dyDescent="0.25">
      <c r="A6929" s="4">
        <f>IF(C6929-INT(C6929)&lt;=TIMEVALUE("12:00"),DAY(Tabelle1[[#This Row],[Zeit]])-1,DAY(Tabelle1[[#This Row],[Zeit]]))</f>
        <v>12</v>
      </c>
      <c r="B6929" s="5">
        <f>DATE(YEAR(Tabelle1[[#This Row],[Zeit]]),MONTH(Tabelle1[[#This Row],[Zeit]]),1)</f>
        <v>45352</v>
      </c>
      <c r="C6929" s="1">
        <v>45364.145833333336</v>
      </c>
      <c r="D6929">
        <v>115</v>
      </c>
      <c r="H6929" s="3"/>
    </row>
    <row r="6930" spans="1:8" hidden="1" x14ac:dyDescent="0.25">
      <c r="A6930" s="4">
        <f>IF(C6930-INT(C6930)&lt;=TIMEVALUE("12:00"),DAY(Tabelle1[[#This Row],[Zeit]])-1,DAY(Tabelle1[[#This Row],[Zeit]]))</f>
        <v>12</v>
      </c>
      <c r="B6930" s="5">
        <f>DATE(YEAR(Tabelle1[[#This Row],[Zeit]]),MONTH(Tabelle1[[#This Row],[Zeit]]),1)</f>
        <v>45352</v>
      </c>
      <c r="C6930" s="1">
        <v>45364.15625</v>
      </c>
      <c r="D6930">
        <v>108</v>
      </c>
      <c r="H6930" s="3"/>
    </row>
    <row r="6931" spans="1:8" hidden="1" x14ac:dyDescent="0.25">
      <c r="A6931" s="4">
        <f>IF(C6931-INT(C6931)&lt;=TIMEVALUE("12:00"),DAY(Tabelle1[[#This Row],[Zeit]])-1,DAY(Tabelle1[[#This Row],[Zeit]]))</f>
        <v>12</v>
      </c>
      <c r="B6931" s="5">
        <f>DATE(YEAR(Tabelle1[[#This Row],[Zeit]]),MONTH(Tabelle1[[#This Row],[Zeit]]),1)</f>
        <v>45352</v>
      </c>
      <c r="C6931" s="1">
        <v>45364.166666666664</v>
      </c>
      <c r="D6931">
        <v>103</v>
      </c>
      <c r="H6931" s="3"/>
    </row>
    <row r="6932" spans="1:8" hidden="1" x14ac:dyDescent="0.25">
      <c r="A6932" s="4">
        <f>IF(C6932-INT(C6932)&lt;=TIMEVALUE("12:00"),DAY(Tabelle1[[#This Row],[Zeit]])-1,DAY(Tabelle1[[#This Row],[Zeit]]))</f>
        <v>12</v>
      </c>
      <c r="B6932" s="5">
        <f>DATE(YEAR(Tabelle1[[#This Row],[Zeit]]),MONTH(Tabelle1[[#This Row],[Zeit]]),1)</f>
        <v>45352</v>
      </c>
      <c r="C6932" s="1">
        <v>45364.177083333336</v>
      </c>
      <c r="D6932">
        <v>154</v>
      </c>
      <c r="H6932" s="3"/>
    </row>
    <row r="6933" spans="1:8" hidden="1" x14ac:dyDescent="0.25">
      <c r="A6933" s="4">
        <f>IF(C6933-INT(C6933)&lt;=TIMEVALUE("12:00"),DAY(Tabelle1[[#This Row],[Zeit]])-1,DAY(Tabelle1[[#This Row],[Zeit]]))</f>
        <v>12</v>
      </c>
      <c r="B6933" s="5">
        <f>DATE(YEAR(Tabelle1[[#This Row],[Zeit]]),MONTH(Tabelle1[[#This Row],[Zeit]]),1)</f>
        <v>45352</v>
      </c>
      <c r="C6933" s="1">
        <v>45364.1875</v>
      </c>
      <c r="D6933">
        <v>157</v>
      </c>
      <c r="H6933" s="3"/>
    </row>
    <row r="6934" spans="1:8" hidden="1" x14ac:dyDescent="0.25">
      <c r="A6934" s="4">
        <f>IF(C6934-INT(C6934)&lt;=TIMEVALUE("12:00"),DAY(Tabelle1[[#This Row],[Zeit]])-1,DAY(Tabelle1[[#This Row],[Zeit]]))</f>
        <v>12</v>
      </c>
      <c r="B6934" s="5">
        <f>DATE(YEAR(Tabelle1[[#This Row],[Zeit]]),MONTH(Tabelle1[[#This Row],[Zeit]]),1)</f>
        <v>45352</v>
      </c>
      <c r="C6934" s="1">
        <v>45364.197916666664</v>
      </c>
      <c r="D6934">
        <v>171</v>
      </c>
      <c r="H6934" s="3"/>
    </row>
    <row r="6935" spans="1:8" hidden="1" x14ac:dyDescent="0.25">
      <c r="A6935" s="4">
        <f>IF(C6935-INT(C6935)&lt;=TIMEVALUE("12:00"),DAY(Tabelle1[[#This Row],[Zeit]])-1,DAY(Tabelle1[[#This Row],[Zeit]]))</f>
        <v>12</v>
      </c>
      <c r="B6935" s="5">
        <f>DATE(YEAR(Tabelle1[[#This Row],[Zeit]]),MONTH(Tabelle1[[#This Row],[Zeit]]),1)</f>
        <v>45352</v>
      </c>
      <c r="C6935" s="1">
        <v>45364.208333333336</v>
      </c>
      <c r="D6935">
        <v>168</v>
      </c>
      <c r="H6935" s="3"/>
    </row>
    <row r="6936" spans="1:8" hidden="1" x14ac:dyDescent="0.25">
      <c r="A6936" s="4">
        <f>IF(C6936-INT(C6936)&lt;=TIMEVALUE("12:00"),DAY(Tabelle1[[#This Row],[Zeit]])-1,DAY(Tabelle1[[#This Row],[Zeit]]))</f>
        <v>12</v>
      </c>
      <c r="B6936" s="5">
        <f>DATE(YEAR(Tabelle1[[#This Row],[Zeit]]),MONTH(Tabelle1[[#This Row],[Zeit]]),1)</f>
        <v>45352</v>
      </c>
      <c r="C6936" s="1">
        <v>45364.21875</v>
      </c>
      <c r="D6936">
        <v>182</v>
      </c>
      <c r="H6936" s="3"/>
    </row>
    <row r="6937" spans="1:8" hidden="1" x14ac:dyDescent="0.25">
      <c r="A6937" s="4">
        <f>IF(C6937-INT(C6937)&lt;=TIMEVALUE("12:00"),DAY(Tabelle1[[#This Row],[Zeit]])-1,DAY(Tabelle1[[#This Row],[Zeit]]))</f>
        <v>12</v>
      </c>
      <c r="B6937" s="5">
        <f>DATE(YEAR(Tabelle1[[#This Row],[Zeit]]),MONTH(Tabelle1[[#This Row],[Zeit]]),1)</f>
        <v>45352</v>
      </c>
      <c r="C6937" s="1">
        <v>45364.229166666664</v>
      </c>
      <c r="D6937">
        <v>203</v>
      </c>
      <c r="H6937" s="3"/>
    </row>
    <row r="6938" spans="1:8" hidden="1" x14ac:dyDescent="0.25">
      <c r="A6938" s="4">
        <f>IF(C6938-INT(C6938)&lt;=TIMEVALUE("12:00"),DAY(Tabelle1[[#This Row],[Zeit]])-1,DAY(Tabelle1[[#This Row],[Zeit]]))</f>
        <v>12</v>
      </c>
      <c r="B6938" s="5">
        <f>DATE(YEAR(Tabelle1[[#This Row],[Zeit]]),MONTH(Tabelle1[[#This Row],[Zeit]]),1)</f>
        <v>45352</v>
      </c>
      <c r="C6938" s="1">
        <v>45364.239583333336</v>
      </c>
      <c r="D6938">
        <v>258</v>
      </c>
      <c r="H6938" s="3"/>
    </row>
    <row r="6939" spans="1:8" hidden="1" x14ac:dyDescent="0.25">
      <c r="A6939" s="4">
        <f>IF(C6939-INT(C6939)&lt;=TIMEVALUE("12:00"),DAY(Tabelle1[[#This Row],[Zeit]])-1,DAY(Tabelle1[[#This Row],[Zeit]]))</f>
        <v>12</v>
      </c>
      <c r="B6939" s="5">
        <f>DATE(YEAR(Tabelle1[[#This Row],[Zeit]]),MONTH(Tabelle1[[#This Row],[Zeit]]),1)</f>
        <v>45352</v>
      </c>
      <c r="C6939" s="1">
        <v>45364.25</v>
      </c>
      <c r="D6939">
        <v>317</v>
      </c>
      <c r="H6939" s="3"/>
    </row>
    <row r="6940" spans="1:8" hidden="1" x14ac:dyDescent="0.25">
      <c r="A6940" s="4">
        <f>IF(C6940-INT(C6940)&lt;=TIMEVALUE("12:00"),DAY(Tabelle1[[#This Row],[Zeit]])-1,DAY(Tabelle1[[#This Row],[Zeit]]))</f>
        <v>12</v>
      </c>
      <c r="B6940" s="5">
        <f>DATE(YEAR(Tabelle1[[#This Row],[Zeit]]),MONTH(Tabelle1[[#This Row],[Zeit]]),1)</f>
        <v>45352</v>
      </c>
      <c r="C6940" s="1">
        <v>45364.260416666664</v>
      </c>
      <c r="D6940">
        <v>356</v>
      </c>
      <c r="H6940" s="3"/>
    </row>
    <row r="6941" spans="1:8" hidden="1" x14ac:dyDescent="0.25">
      <c r="A6941" s="4">
        <f>IF(C6941-INT(C6941)&lt;=TIMEVALUE("12:00"),DAY(Tabelle1[[#This Row],[Zeit]])-1,DAY(Tabelle1[[#This Row],[Zeit]]))</f>
        <v>12</v>
      </c>
      <c r="B6941" s="5">
        <f>DATE(YEAR(Tabelle1[[#This Row],[Zeit]]),MONTH(Tabelle1[[#This Row],[Zeit]]),1)</f>
        <v>45352</v>
      </c>
      <c r="C6941" s="1">
        <v>45364.270833333336</v>
      </c>
      <c r="D6941">
        <v>363</v>
      </c>
      <c r="H6941" s="3"/>
    </row>
    <row r="6942" spans="1:8" hidden="1" x14ac:dyDescent="0.25">
      <c r="A6942" s="4">
        <f>IF(C6942-INT(C6942)&lt;=TIMEVALUE("12:00"),DAY(Tabelle1[[#This Row],[Zeit]])-1,DAY(Tabelle1[[#This Row],[Zeit]]))</f>
        <v>12</v>
      </c>
      <c r="B6942" s="5">
        <f>DATE(YEAR(Tabelle1[[#This Row],[Zeit]]),MONTH(Tabelle1[[#This Row],[Zeit]]),1)</f>
        <v>45352</v>
      </c>
      <c r="C6942" s="1">
        <v>45364.28125</v>
      </c>
      <c r="D6942">
        <v>378</v>
      </c>
      <c r="H6942" s="3"/>
    </row>
    <row r="6943" spans="1:8" hidden="1" x14ac:dyDescent="0.25">
      <c r="A6943" s="4">
        <f>IF(C6943-INT(C6943)&lt;=TIMEVALUE("12:00"),DAY(Tabelle1[[#This Row],[Zeit]])-1,DAY(Tabelle1[[#This Row],[Zeit]]))</f>
        <v>12</v>
      </c>
      <c r="B6943" s="5">
        <f>DATE(YEAR(Tabelle1[[#This Row],[Zeit]]),MONTH(Tabelle1[[#This Row],[Zeit]]),1)</f>
        <v>45352</v>
      </c>
      <c r="C6943" s="1">
        <v>45364.291666666664</v>
      </c>
      <c r="D6943">
        <v>382</v>
      </c>
      <c r="H6943" s="3"/>
    </row>
    <row r="6944" spans="1:8" hidden="1" x14ac:dyDescent="0.25">
      <c r="A6944" s="4">
        <f>IF(C6944-INT(C6944)&lt;=TIMEVALUE("12:00"),DAY(Tabelle1[[#This Row],[Zeit]])-1,DAY(Tabelle1[[#This Row],[Zeit]]))</f>
        <v>12</v>
      </c>
      <c r="B6944" s="5">
        <f>DATE(YEAR(Tabelle1[[#This Row],[Zeit]]),MONTH(Tabelle1[[#This Row],[Zeit]]),1)</f>
        <v>45352</v>
      </c>
      <c r="C6944" s="1">
        <v>45364.302083333336</v>
      </c>
      <c r="D6944">
        <v>433</v>
      </c>
      <c r="H6944" s="3"/>
    </row>
    <row r="6945" spans="1:8" hidden="1" x14ac:dyDescent="0.25">
      <c r="A6945" s="4">
        <f>IF(C6945-INT(C6945)&lt;=TIMEVALUE("12:00"),DAY(Tabelle1[[#This Row],[Zeit]])-1,DAY(Tabelle1[[#This Row],[Zeit]]))</f>
        <v>12</v>
      </c>
      <c r="B6945" s="5">
        <f>DATE(YEAR(Tabelle1[[#This Row],[Zeit]]),MONTH(Tabelle1[[#This Row],[Zeit]]),1)</f>
        <v>45352</v>
      </c>
      <c r="C6945" s="1">
        <v>45364.3125</v>
      </c>
      <c r="D6945">
        <v>484</v>
      </c>
      <c r="H6945" s="3"/>
    </row>
    <row r="6946" spans="1:8" hidden="1" x14ac:dyDescent="0.25">
      <c r="A6946" s="4">
        <f>IF(C6946-INT(C6946)&lt;=TIMEVALUE("12:00"),DAY(Tabelle1[[#This Row],[Zeit]])-1,DAY(Tabelle1[[#This Row],[Zeit]]))</f>
        <v>12</v>
      </c>
      <c r="B6946" s="5">
        <f>DATE(YEAR(Tabelle1[[#This Row],[Zeit]]),MONTH(Tabelle1[[#This Row],[Zeit]]),1)</f>
        <v>45352</v>
      </c>
      <c r="C6946" s="1">
        <v>45364.322916666664</v>
      </c>
      <c r="D6946">
        <v>464</v>
      </c>
      <c r="H6946" s="3"/>
    </row>
    <row r="6947" spans="1:8" hidden="1" x14ac:dyDescent="0.25">
      <c r="A6947" s="4">
        <f>IF(C6947-INT(C6947)&lt;=TIMEVALUE("12:00"),DAY(Tabelle1[[#This Row],[Zeit]])-1,DAY(Tabelle1[[#This Row],[Zeit]]))</f>
        <v>12</v>
      </c>
      <c r="B6947" s="5">
        <f>DATE(YEAR(Tabelle1[[#This Row],[Zeit]]),MONTH(Tabelle1[[#This Row],[Zeit]]),1)</f>
        <v>45352</v>
      </c>
      <c r="C6947" s="1">
        <v>45364.333333333336</v>
      </c>
      <c r="D6947">
        <v>490</v>
      </c>
      <c r="H6947" s="3"/>
    </row>
    <row r="6948" spans="1:8" hidden="1" x14ac:dyDescent="0.25">
      <c r="A6948" s="4">
        <f>IF(C6948-INT(C6948)&lt;=TIMEVALUE("12:00"),DAY(Tabelle1[[#This Row],[Zeit]])-1,DAY(Tabelle1[[#This Row],[Zeit]]))</f>
        <v>12</v>
      </c>
      <c r="B6948" s="5">
        <f>DATE(YEAR(Tabelle1[[#This Row],[Zeit]]),MONTH(Tabelle1[[#This Row],[Zeit]]),1)</f>
        <v>45352</v>
      </c>
      <c r="C6948" s="1">
        <v>45364.34375</v>
      </c>
      <c r="D6948">
        <v>501</v>
      </c>
      <c r="H6948" s="3"/>
    </row>
    <row r="6949" spans="1:8" hidden="1" x14ac:dyDescent="0.25">
      <c r="A6949" s="4">
        <f>IF(C6949-INT(C6949)&lt;=TIMEVALUE("12:00"),DAY(Tabelle1[[#This Row],[Zeit]])-1,DAY(Tabelle1[[#This Row],[Zeit]]))</f>
        <v>12</v>
      </c>
      <c r="B6949" s="5">
        <f>DATE(YEAR(Tabelle1[[#This Row],[Zeit]]),MONTH(Tabelle1[[#This Row],[Zeit]]),1)</f>
        <v>45352</v>
      </c>
      <c r="C6949" s="1">
        <v>45364.354166666664</v>
      </c>
      <c r="D6949">
        <v>473</v>
      </c>
      <c r="H6949" s="3"/>
    </row>
    <row r="6950" spans="1:8" hidden="1" x14ac:dyDescent="0.25">
      <c r="A6950" s="4">
        <f>IF(C6950-INT(C6950)&lt;=TIMEVALUE("12:00"),DAY(Tabelle1[[#This Row],[Zeit]])-1,DAY(Tabelle1[[#This Row],[Zeit]]))</f>
        <v>12</v>
      </c>
      <c r="B6950" s="5">
        <f>DATE(YEAR(Tabelle1[[#This Row],[Zeit]]),MONTH(Tabelle1[[#This Row],[Zeit]]),1)</f>
        <v>45352</v>
      </c>
      <c r="C6950" s="1">
        <v>45364.364583333336</v>
      </c>
      <c r="D6950">
        <v>446</v>
      </c>
      <c r="H6950" s="3"/>
    </row>
    <row r="6951" spans="1:8" hidden="1" x14ac:dyDescent="0.25">
      <c r="A6951" s="4">
        <f>IF(C6951-INT(C6951)&lt;=TIMEVALUE("12:00"),DAY(Tabelle1[[#This Row],[Zeit]])-1,DAY(Tabelle1[[#This Row],[Zeit]]))</f>
        <v>12</v>
      </c>
      <c r="B6951" s="5">
        <f>DATE(YEAR(Tabelle1[[#This Row],[Zeit]]),MONTH(Tabelle1[[#This Row],[Zeit]]),1)</f>
        <v>45352</v>
      </c>
      <c r="C6951" s="1">
        <v>45364.375</v>
      </c>
      <c r="D6951">
        <v>415</v>
      </c>
      <c r="H6951" s="3"/>
    </row>
    <row r="6952" spans="1:8" hidden="1" x14ac:dyDescent="0.25">
      <c r="A6952" s="4">
        <f>IF(C6952-INT(C6952)&lt;=TIMEVALUE("12:00"),DAY(Tabelle1[[#This Row],[Zeit]])-1,DAY(Tabelle1[[#This Row],[Zeit]]))</f>
        <v>12</v>
      </c>
      <c r="B6952" s="5">
        <f>DATE(YEAR(Tabelle1[[#This Row],[Zeit]]),MONTH(Tabelle1[[#This Row],[Zeit]]),1)</f>
        <v>45352</v>
      </c>
      <c r="C6952" s="1">
        <v>45364.385416666664</v>
      </c>
      <c r="D6952">
        <v>404</v>
      </c>
      <c r="H6952" s="3"/>
    </row>
    <row r="6953" spans="1:8" hidden="1" x14ac:dyDescent="0.25">
      <c r="A6953" s="4">
        <f>IF(C6953-INT(C6953)&lt;=TIMEVALUE("12:00"),DAY(Tabelle1[[#This Row],[Zeit]])-1,DAY(Tabelle1[[#This Row],[Zeit]]))</f>
        <v>12</v>
      </c>
      <c r="B6953" s="5">
        <f>DATE(YEAR(Tabelle1[[#This Row],[Zeit]]),MONTH(Tabelle1[[#This Row],[Zeit]]),1)</f>
        <v>45352</v>
      </c>
      <c r="C6953" s="1">
        <v>45364.395833333336</v>
      </c>
      <c r="D6953">
        <v>422</v>
      </c>
      <c r="H6953" s="3"/>
    </row>
    <row r="6954" spans="1:8" hidden="1" x14ac:dyDescent="0.25">
      <c r="A6954" s="4">
        <f>IF(C6954-INT(C6954)&lt;=TIMEVALUE("12:00"),DAY(Tabelle1[[#This Row],[Zeit]])-1,DAY(Tabelle1[[#This Row],[Zeit]]))</f>
        <v>12</v>
      </c>
      <c r="B6954" s="5">
        <f>DATE(YEAR(Tabelle1[[#This Row],[Zeit]]),MONTH(Tabelle1[[#This Row],[Zeit]]),1)</f>
        <v>45352</v>
      </c>
      <c r="C6954" s="1">
        <v>45364.40625</v>
      </c>
      <c r="D6954">
        <v>490</v>
      </c>
      <c r="H6954" s="3"/>
    </row>
    <row r="6955" spans="1:8" hidden="1" x14ac:dyDescent="0.25">
      <c r="A6955" s="4">
        <f>IF(C6955-INT(C6955)&lt;=TIMEVALUE("12:00"),DAY(Tabelle1[[#This Row],[Zeit]])-1,DAY(Tabelle1[[#This Row],[Zeit]]))</f>
        <v>12</v>
      </c>
      <c r="B6955" s="5">
        <f>DATE(YEAR(Tabelle1[[#This Row],[Zeit]]),MONTH(Tabelle1[[#This Row],[Zeit]]),1)</f>
        <v>45352</v>
      </c>
      <c r="C6955" s="1">
        <v>45364.416666666664</v>
      </c>
      <c r="D6955">
        <v>447</v>
      </c>
      <c r="H6955" s="3"/>
    </row>
    <row r="6956" spans="1:8" hidden="1" x14ac:dyDescent="0.25">
      <c r="A6956" s="4">
        <f>IF(C6956-INT(C6956)&lt;=TIMEVALUE("12:00"),DAY(Tabelle1[[#This Row],[Zeit]])-1,DAY(Tabelle1[[#This Row],[Zeit]]))</f>
        <v>12</v>
      </c>
      <c r="B6956" s="5">
        <f>DATE(YEAR(Tabelle1[[#This Row],[Zeit]]),MONTH(Tabelle1[[#This Row],[Zeit]]),1)</f>
        <v>45352</v>
      </c>
      <c r="C6956" s="1">
        <v>45364.427083333336</v>
      </c>
      <c r="D6956">
        <v>460</v>
      </c>
      <c r="H6956" s="3"/>
    </row>
    <row r="6957" spans="1:8" hidden="1" x14ac:dyDescent="0.25">
      <c r="A6957" s="4">
        <f>IF(C6957-INT(C6957)&lt;=TIMEVALUE("12:00"),DAY(Tabelle1[[#This Row],[Zeit]])-1,DAY(Tabelle1[[#This Row],[Zeit]]))</f>
        <v>12</v>
      </c>
      <c r="B6957" s="5">
        <f>DATE(YEAR(Tabelle1[[#This Row],[Zeit]]),MONTH(Tabelle1[[#This Row],[Zeit]]),1)</f>
        <v>45352</v>
      </c>
      <c r="C6957" s="1">
        <v>45364.4375</v>
      </c>
      <c r="D6957">
        <v>487</v>
      </c>
      <c r="H6957" s="3"/>
    </row>
    <row r="6958" spans="1:8" hidden="1" x14ac:dyDescent="0.25">
      <c r="A6958" s="4">
        <f>IF(C6958-INT(C6958)&lt;=TIMEVALUE("12:00"),DAY(Tabelle1[[#This Row],[Zeit]])-1,DAY(Tabelle1[[#This Row],[Zeit]]))</f>
        <v>12</v>
      </c>
      <c r="B6958" s="5">
        <f>DATE(YEAR(Tabelle1[[#This Row],[Zeit]]),MONTH(Tabelle1[[#This Row],[Zeit]]),1)</f>
        <v>45352</v>
      </c>
      <c r="C6958" s="1">
        <v>45364.447916666664</v>
      </c>
      <c r="D6958">
        <v>520</v>
      </c>
      <c r="H6958" s="3"/>
    </row>
    <row r="6959" spans="1:8" hidden="1" x14ac:dyDescent="0.25">
      <c r="A6959" s="4">
        <f>IF(C6959-INT(C6959)&lt;=TIMEVALUE("12:00"),DAY(Tabelle1[[#This Row],[Zeit]])-1,DAY(Tabelle1[[#This Row],[Zeit]]))</f>
        <v>12</v>
      </c>
      <c r="B6959" s="5">
        <f>DATE(YEAR(Tabelle1[[#This Row],[Zeit]]),MONTH(Tabelle1[[#This Row],[Zeit]]),1)</f>
        <v>45352</v>
      </c>
      <c r="C6959" s="1">
        <v>45364.458333333336</v>
      </c>
      <c r="D6959">
        <v>491</v>
      </c>
      <c r="H6959" s="3"/>
    </row>
    <row r="6960" spans="1:8" hidden="1" x14ac:dyDescent="0.25">
      <c r="A6960" s="4">
        <f>IF(C6960-INT(C6960)&lt;=TIMEVALUE("12:00"),DAY(Tabelle1[[#This Row],[Zeit]])-1,DAY(Tabelle1[[#This Row],[Zeit]]))</f>
        <v>12</v>
      </c>
      <c r="B6960" s="5">
        <f>DATE(YEAR(Tabelle1[[#This Row],[Zeit]]),MONTH(Tabelle1[[#This Row],[Zeit]]),1)</f>
        <v>45352</v>
      </c>
      <c r="C6960" s="1">
        <v>45364.46875</v>
      </c>
      <c r="D6960">
        <v>500</v>
      </c>
      <c r="H6960" s="3"/>
    </row>
    <row r="6961" spans="1:8" hidden="1" x14ac:dyDescent="0.25">
      <c r="A6961" s="4">
        <f>IF(C6961-INT(C6961)&lt;=TIMEVALUE("12:00"),DAY(Tabelle1[[#This Row],[Zeit]])-1,DAY(Tabelle1[[#This Row],[Zeit]]))</f>
        <v>12</v>
      </c>
      <c r="B6961" s="5">
        <f>DATE(YEAR(Tabelle1[[#This Row],[Zeit]]),MONTH(Tabelle1[[#This Row],[Zeit]]),1)</f>
        <v>45352</v>
      </c>
      <c r="C6961" s="1">
        <v>45364.479166666664</v>
      </c>
      <c r="D6961">
        <v>471</v>
      </c>
      <c r="H6961" s="3"/>
    </row>
    <row r="6962" spans="1:8" hidden="1" x14ac:dyDescent="0.25">
      <c r="A6962" s="4">
        <f>IF(C6962-INT(C6962)&lt;=TIMEVALUE("12:00"),DAY(Tabelle1[[#This Row],[Zeit]])-1,DAY(Tabelle1[[#This Row],[Zeit]]))</f>
        <v>12</v>
      </c>
      <c r="B6962" s="5">
        <f>DATE(YEAR(Tabelle1[[#This Row],[Zeit]]),MONTH(Tabelle1[[#This Row],[Zeit]]),1)</f>
        <v>45352</v>
      </c>
      <c r="C6962" s="1">
        <v>45364.489583333336</v>
      </c>
      <c r="D6962">
        <v>441</v>
      </c>
      <c r="H6962" s="3"/>
    </row>
    <row r="6963" spans="1:8" hidden="1" x14ac:dyDescent="0.25">
      <c r="A6963" s="4">
        <f>IF(C6963-INT(C6963)&lt;=TIMEVALUE("12:00"),DAY(Tabelle1[[#This Row],[Zeit]])-1,DAY(Tabelle1[[#This Row],[Zeit]]))</f>
        <v>12</v>
      </c>
      <c r="B6963" s="5">
        <f>DATE(YEAR(Tabelle1[[#This Row],[Zeit]]),MONTH(Tabelle1[[#This Row],[Zeit]]),1)</f>
        <v>45352</v>
      </c>
      <c r="C6963" s="1">
        <v>45364.5</v>
      </c>
      <c r="D6963">
        <v>451</v>
      </c>
      <c r="H6963" s="3"/>
    </row>
    <row r="6964" spans="1:8" hidden="1" x14ac:dyDescent="0.25">
      <c r="A6964" s="4">
        <f>IF(C6964-INT(C6964)&lt;=TIMEVALUE("12:00"),DAY(Tabelle1[[#This Row],[Zeit]])-1,DAY(Tabelle1[[#This Row],[Zeit]]))</f>
        <v>13</v>
      </c>
      <c r="B6964" s="5">
        <f>DATE(YEAR(Tabelle1[[#This Row],[Zeit]]),MONTH(Tabelle1[[#This Row],[Zeit]]),1)</f>
        <v>45352</v>
      </c>
      <c r="C6964" s="1">
        <v>45364.510416666664</v>
      </c>
      <c r="D6964">
        <v>438</v>
      </c>
      <c r="H6964" s="3"/>
    </row>
    <row r="6965" spans="1:8" hidden="1" x14ac:dyDescent="0.25">
      <c r="A6965" s="4">
        <f>IF(C6965-INT(C6965)&lt;=TIMEVALUE("12:00"),DAY(Tabelle1[[#This Row],[Zeit]])-1,DAY(Tabelle1[[#This Row],[Zeit]]))</f>
        <v>13</v>
      </c>
      <c r="B6965" s="5">
        <f>DATE(YEAR(Tabelle1[[#This Row],[Zeit]]),MONTH(Tabelle1[[#This Row],[Zeit]]),1)</f>
        <v>45352</v>
      </c>
      <c r="C6965" s="1">
        <v>45364.520833333336</v>
      </c>
      <c r="D6965">
        <v>410</v>
      </c>
      <c r="H6965" s="3"/>
    </row>
    <row r="6966" spans="1:8" hidden="1" x14ac:dyDescent="0.25">
      <c r="A6966" s="4">
        <f>IF(C6966-INT(C6966)&lt;=TIMEVALUE("12:00"),DAY(Tabelle1[[#This Row],[Zeit]])-1,DAY(Tabelle1[[#This Row],[Zeit]]))</f>
        <v>13</v>
      </c>
      <c r="B6966" s="5">
        <f>DATE(YEAR(Tabelle1[[#This Row],[Zeit]]),MONTH(Tabelle1[[#This Row],[Zeit]]),1)</f>
        <v>45352</v>
      </c>
      <c r="C6966" s="1">
        <v>45364.53125</v>
      </c>
      <c r="D6966">
        <v>393</v>
      </c>
      <c r="H6966" s="3"/>
    </row>
    <row r="6967" spans="1:8" hidden="1" x14ac:dyDescent="0.25">
      <c r="A6967" s="4">
        <f>IF(C6967-INT(C6967)&lt;=TIMEVALUE("12:00"),DAY(Tabelle1[[#This Row],[Zeit]])-1,DAY(Tabelle1[[#This Row],[Zeit]]))</f>
        <v>13</v>
      </c>
      <c r="B6967" s="5">
        <f>DATE(YEAR(Tabelle1[[#This Row],[Zeit]]),MONTH(Tabelle1[[#This Row],[Zeit]]),1)</f>
        <v>45352</v>
      </c>
      <c r="C6967" s="1">
        <v>45364.541666666664</v>
      </c>
      <c r="D6967">
        <v>390</v>
      </c>
      <c r="H6967" s="3"/>
    </row>
    <row r="6968" spans="1:8" hidden="1" x14ac:dyDescent="0.25">
      <c r="A6968" s="4">
        <f>IF(C6968-INT(C6968)&lt;=TIMEVALUE("12:00"),DAY(Tabelle1[[#This Row],[Zeit]])-1,DAY(Tabelle1[[#This Row],[Zeit]]))</f>
        <v>13</v>
      </c>
      <c r="B6968" s="5">
        <f>DATE(YEAR(Tabelle1[[#This Row],[Zeit]]),MONTH(Tabelle1[[#This Row],[Zeit]]),1)</f>
        <v>45352</v>
      </c>
      <c r="C6968" s="1">
        <v>45364.552083333336</v>
      </c>
      <c r="D6968">
        <v>385</v>
      </c>
      <c r="H6968" s="3"/>
    </row>
    <row r="6969" spans="1:8" hidden="1" x14ac:dyDescent="0.25">
      <c r="A6969" s="4">
        <f>IF(C6969-INT(C6969)&lt;=TIMEVALUE("12:00"),DAY(Tabelle1[[#This Row],[Zeit]])-1,DAY(Tabelle1[[#This Row],[Zeit]]))</f>
        <v>13</v>
      </c>
      <c r="B6969" s="5">
        <f>DATE(YEAR(Tabelle1[[#This Row],[Zeit]]),MONTH(Tabelle1[[#This Row],[Zeit]]),1)</f>
        <v>45352</v>
      </c>
      <c r="C6969" s="1">
        <v>45364.5625</v>
      </c>
      <c r="D6969">
        <v>396</v>
      </c>
      <c r="H6969" s="3"/>
    </row>
    <row r="6970" spans="1:8" hidden="1" x14ac:dyDescent="0.25">
      <c r="A6970" s="4">
        <f>IF(C6970-INT(C6970)&lt;=TIMEVALUE("12:00"),DAY(Tabelle1[[#This Row],[Zeit]])-1,DAY(Tabelle1[[#This Row],[Zeit]]))</f>
        <v>13</v>
      </c>
      <c r="B6970" s="5">
        <f>DATE(YEAR(Tabelle1[[#This Row],[Zeit]]),MONTH(Tabelle1[[#This Row],[Zeit]]),1)</f>
        <v>45352</v>
      </c>
      <c r="C6970" s="1">
        <v>45364.572916666664</v>
      </c>
      <c r="D6970">
        <v>406</v>
      </c>
      <c r="H6970" s="3"/>
    </row>
    <row r="6971" spans="1:8" hidden="1" x14ac:dyDescent="0.25">
      <c r="A6971" s="4">
        <f>IF(C6971-INT(C6971)&lt;=TIMEVALUE("12:00"),DAY(Tabelle1[[#This Row],[Zeit]])-1,DAY(Tabelle1[[#This Row],[Zeit]]))</f>
        <v>13</v>
      </c>
      <c r="B6971" s="5">
        <f>DATE(YEAR(Tabelle1[[#This Row],[Zeit]]),MONTH(Tabelle1[[#This Row],[Zeit]]),1)</f>
        <v>45352</v>
      </c>
      <c r="C6971" s="1">
        <v>45364.583333333336</v>
      </c>
      <c r="D6971">
        <v>395</v>
      </c>
      <c r="H6971" s="3"/>
    </row>
    <row r="6972" spans="1:8" hidden="1" x14ac:dyDescent="0.25">
      <c r="A6972" s="4">
        <f>IF(C6972-INT(C6972)&lt;=TIMEVALUE("12:00"),DAY(Tabelle1[[#This Row],[Zeit]])-1,DAY(Tabelle1[[#This Row],[Zeit]]))</f>
        <v>13</v>
      </c>
      <c r="B6972" s="5">
        <f>DATE(YEAR(Tabelle1[[#This Row],[Zeit]]),MONTH(Tabelle1[[#This Row],[Zeit]]),1)</f>
        <v>45352</v>
      </c>
      <c r="C6972" s="1">
        <v>45364.59375</v>
      </c>
      <c r="D6972">
        <v>416</v>
      </c>
      <c r="H6972" s="3"/>
    </row>
    <row r="6973" spans="1:8" hidden="1" x14ac:dyDescent="0.25">
      <c r="A6973" s="4">
        <f>IF(C6973-INT(C6973)&lt;=TIMEVALUE("12:00"),DAY(Tabelle1[[#This Row],[Zeit]])-1,DAY(Tabelle1[[#This Row],[Zeit]]))</f>
        <v>13</v>
      </c>
      <c r="B6973" s="5">
        <f>DATE(YEAR(Tabelle1[[#This Row],[Zeit]]),MONTH(Tabelle1[[#This Row],[Zeit]]),1)</f>
        <v>45352</v>
      </c>
      <c r="C6973" s="1">
        <v>45364.604166666664</v>
      </c>
      <c r="D6973">
        <v>432</v>
      </c>
      <c r="H6973" s="3"/>
    </row>
    <row r="6974" spans="1:8" hidden="1" x14ac:dyDescent="0.25">
      <c r="A6974" s="4">
        <f>IF(C6974-INT(C6974)&lt;=TIMEVALUE("12:00"),DAY(Tabelle1[[#This Row],[Zeit]])-1,DAY(Tabelle1[[#This Row],[Zeit]]))</f>
        <v>13</v>
      </c>
      <c r="B6974" s="5">
        <f>DATE(YEAR(Tabelle1[[#This Row],[Zeit]]),MONTH(Tabelle1[[#This Row],[Zeit]]),1)</f>
        <v>45352</v>
      </c>
      <c r="C6974" s="1">
        <v>45364.614583333336</v>
      </c>
      <c r="D6974">
        <v>412</v>
      </c>
      <c r="H6974" s="3"/>
    </row>
    <row r="6975" spans="1:8" hidden="1" x14ac:dyDescent="0.25">
      <c r="A6975" s="4">
        <f>IF(C6975-INT(C6975)&lt;=TIMEVALUE("12:00"),DAY(Tabelle1[[#This Row],[Zeit]])-1,DAY(Tabelle1[[#This Row],[Zeit]]))</f>
        <v>13</v>
      </c>
      <c r="B6975" s="5">
        <f>DATE(YEAR(Tabelle1[[#This Row],[Zeit]]),MONTH(Tabelle1[[#This Row],[Zeit]]),1)</f>
        <v>45352</v>
      </c>
      <c r="C6975" s="1">
        <v>45364.625</v>
      </c>
      <c r="D6975">
        <v>401</v>
      </c>
      <c r="H6975" s="3"/>
    </row>
    <row r="6976" spans="1:8" hidden="1" x14ac:dyDescent="0.25">
      <c r="A6976" s="4">
        <f>IF(C6976-INT(C6976)&lt;=TIMEVALUE("12:00"),DAY(Tabelle1[[#This Row],[Zeit]])-1,DAY(Tabelle1[[#This Row],[Zeit]]))</f>
        <v>13</v>
      </c>
      <c r="B6976" s="5">
        <f>DATE(YEAR(Tabelle1[[#This Row],[Zeit]]),MONTH(Tabelle1[[#This Row],[Zeit]]),1)</f>
        <v>45352</v>
      </c>
      <c r="C6976" s="1">
        <v>45364.635416666664</v>
      </c>
      <c r="D6976">
        <v>384</v>
      </c>
      <c r="H6976" s="3"/>
    </row>
    <row r="6977" spans="1:8" hidden="1" x14ac:dyDescent="0.25">
      <c r="A6977" s="4">
        <f>IF(C6977-INT(C6977)&lt;=TIMEVALUE("12:00"),DAY(Tabelle1[[#This Row],[Zeit]])-1,DAY(Tabelle1[[#This Row],[Zeit]]))</f>
        <v>13</v>
      </c>
      <c r="B6977" s="5">
        <f>DATE(YEAR(Tabelle1[[#This Row],[Zeit]]),MONTH(Tabelle1[[#This Row],[Zeit]]),1)</f>
        <v>45352</v>
      </c>
      <c r="C6977" s="1">
        <v>45364.645833333336</v>
      </c>
      <c r="D6977">
        <v>341</v>
      </c>
      <c r="H6977" s="3"/>
    </row>
    <row r="6978" spans="1:8" hidden="1" x14ac:dyDescent="0.25">
      <c r="A6978" s="4">
        <f>IF(C6978-INT(C6978)&lt;=TIMEVALUE("12:00"),DAY(Tabelle1[[#This Row],[Zeit]])-1,DAY(Tabelle1[[#This Row],[Zeit]]))</f>
        <v>13</v>
      </c>
      <c r="B6978" s="5">
        <f>DATE(YEAR(Tabelle1[[#This Row],[Zeit]]),MONTH(Tabelle1[[#This Row],[Zeit]]),1)</f>
        <v>45352</v>
      </c>
      <c r="C6978" s="1">
        <v>45364.65625</v>
      </c>
      <c r="D6978">
        <v>331</v>
      </c>
      <c r="H6978" s="3"/>
    </row>
    <row r="6979" spans="1:8" hidden="1" x14ac:dyDescent="0.25">
      <c r="A6979" s="4">
        <f>IF(C6979-INT(C6979)&lt;=TIMEVALUE("12:00"),DAY(Tabelle1[[#This Row],[Zeit]])-1,DAY(Tabelle1[[#This Row],[Zeit]]))</f>
        <v>13</v>
      </c>
      <c r="B6979" s="5">
        <f>DATE(YEAR(Tabelle1[[#This Row],[Zeit]]),MONTH(Tabelle1[[#This Row],[Zeit]]),1)</f>
        <v>45352</v>
      </c>
      <c r="C6979" s="1">
        <v>45364.666666666664</v>
      </c>
      <c r="D6979">
        <v>307</v>
      </c>
      <c r="H6979" s="3"/>
    </row>
    <row r="6980" spans="1:8" hidden="1" x14ac:dyDescent="0.25">
      <c r="A6980" s="4">
        <f>IF(C6980-INT(C6980)&lt;=TIMEVALUE("12:00"),DAY(Tabelle1[[#This Row],[Zeit]])-1,DAY(Tabelle1[[#This Row],[Zeit]]))</f>
        <v>13</v>
      </c>
      <c r="B6980" s="5">
        <f>DATE(YEAR(Tabelle1[[#This Row],[Zeit]]),MONTH(Tabelle1[[#This Row],[Zeit]]),1)</f>
        <v>45352</v>
      </c>
      <c r="C6980" s="1">
        <v>45364.677083333336</v>
      </c>
      <c r="D6980">
        <v>296</v>
      </c>
      <c r="H6980" s="3"/>
    </row>
    <row r="6981" spans="1:8" hidden="1" x14ac:dyDescent="0.25">
      <c r="A6981" s="4">
        <f>IF(C6981-INT(C6981)&lt;=TIMEVALUE("12:00"),DAY(Tabelle1[[#This Row],[Zeit]])-1,DAY(Tabelle1[[#This Row],[Zeit]]))</f>
        <v>13</v>
      </c>
      <c r="B6981" s="5">
        <f>DATE(YEAR(Tabelle1[[#This Row],[Zeit]]),MONTH(Tabelle1[[#This Row],[Zeit]]),1)</f>
        <v>45352</v>
      </c>
      <c r="C6981" s="1">
        <v>45364.6875</v>
      </c>
      <c r="D6981">
        <v>293</v>
      </c>
      <c r="H6981" s="3"/>
    </row>
    <row r="6982" spans="1:8" hidden="1" x14ac:dyDescent="0.25">
      <c r="A6982" s="4">
        <f>IF(C6982-INT(C6982)&lt;=TIMEVALUE("12:00"),DAY(Tabelle1[[#This Row],[Zeit]])-1,DAY(Tabelle1[[#This Row],[Zeit]]))</f>
        <v>13</v>
      </c>
      <c r="B6982" s="5">
        <f>DATE(YEAR(Tabelle1[[#This Row],[Zeit]]),MONTH(Tabelle1[[#This Row],[Zeit]]),1)</f>
        <v>45352</v>
      </c>
      <c r="C6982" s="1">
        <v>45364.697916666664</v>
      </c>
      <c r="D6982">
        <v>302</v>
      </c>
      <c r="H6982" s="3"/>
    </row>
    <row r="6983" spans="1:8" hidden="1" x14ac:dyDescent="0.25">
      <c r="A6983" s="4">
        <f>IF(C6983-INT(C6983)&lt;=TIMEVALUE("12:00"),DAY(Tabelle1[[#This Row],[Zeit]])-1,DAY(Tabelle1[[#This Row],[Zeit]]))</f>
        <v>13</v>
      </c>
      <c r="B6983" s="5">
        <f>DATE(YEAR(Tabelle1[[#This Row],[Zeit]]),MONTH(Tabelle1[[#This Row],[Zeit]]),1)</f>
        <v>45352</v>
      </c>
      <c r="C6983" s="1">
        <v>45364.708333333336</v>
      </c>
      <c r="D6983">
        <v>317</v>
      </c>
      <c r="H6983" s="3"/>
    </row>
    <row r="6984" spans="1:8" hidden="1" x14ac:dyDescent="0.25">
      <c r="A6984" s="4">
        <f>IF(C6984-INT(C6984)&lt;=TIMEVALUE("12:00"),DAY(Tabelle1[[#This Row],[Zeit]])-1,DAY(Tabelle1[[#This Row],[Zeit]]))</f>
        <v>13</v>
      </c>
      <c r="B6984" s="5">
        <f>DATE(YEAR(Tabelle1[[#This Row],[Zeit]]),MONTH(Tabelle1[[#This Row],[Zeit]]),1)</f>
        <v>45352</v>
      </c>
      <c r="C6984" s="1">
        <v>45364.71875</v>
      </c>
      <c r="D6984">
        <v>305</v>
      </c>
      <c r="H6984" s="3"/>
    </row>
    <row r="6985" spans="1:8" hidden="1" x14ac:dyDescent="0.25">
      <c r="A6985" s="4">
        <f>IF(C6985-INT(C6985)&lt;=TIMEVALUE("12:00"),DAY(Tabelle1[[#This Row],[Zeit]])-1,DAY(Tabelle1[[#This Row],[Zeit]]))</f>
        <v>13</v>
      </c>
      <c r="B6985" s="5">
        <f>DATE(YEAR(Tabelle1[[#This Row],[Zeit]]),MONTH(Tabelle1[[#This Row],[Zeit]]),1)</f>
        <v>45352</v>
      </c>
      <c r="C6985" s="1">
        <v>45364.729166666664</v>
      </c>
      <c r="D6985">
        <v>284</v>
      </c>
      <c r="H6985" s="3"/>
    </row>
    <row r="6986" spans="1:8" hidden="1" x14ac:dyDescent="0.25">
      <c r="A6986" s="4">
        <f>IF(C6986-INT(C6986)&lt;=TIMEVALUE("12:00"),DAY(Tabelle1[[#This Row],[Zeit]])-1,DAY(Tabelle1[[#This Row],[Zeit]]))</f>
        <v>13</v>
      </c>
      <c r="B6986" s="5">
        <f>DATE(YEAR(Tabelle1[[#This Row],[Zeit]]),MONTH(Tabelle1[[#This Row],[Zeit]]),1)</f>
        <v>45352</v>
      </c>
      <c r="C6986" s="1">
        <v>45364.739583333336</v>
      </c>
      <c r="D6986">
        <v>253</v>
      </c>
      <c r="H6986" s="3"/>
    </row>
    <row r="6987" spans="1:8" hidden="1" x14ac:dyDescent="0.25">
      <c r="A6987" s="4">
        <f>IF(C6987-INT(C6987)&lt;=TIMEVALUE("12:00"),DAY(Tabelle1[[#This Row],[Zeit]])-1,DAY(Tabelle1[[#This Row],[Zeit]]))</f>
        <v>13</v>
      </c>
      <c r="B6987" s="5">
        <f>DATE(YEAR(Tabelle1[[#This Row],[Zeit]]),MONTH(Tabelle1[[#This Row],[Zeit]]),1)</f>
        <v>45352</v>
      </c>
      <c r="C6987" s="1">
        <v>45364.75</v>
      </c>
      <c r="D6987">
        <v>266</v>
      </c>
      <c r="H6987" s="3"/>
    </row>
    <row r="6988" spans="1:8" hidden="1" x14ac:dyDescent="0.25">
      <c r="A6988" s="4">
        <f>IF(C6988-INT(C6988)&lt;=TIMEVALUE("12:00"),DAY(Tabelle1[[#This Row],[Zeit]])-1,DAY(Tabelle1[[#This Row],[Zeit]]))</f>
        <v>13</v>
      </c>
      <c r="B6988" s="5">
        <f>DATE(YEAR(Tabelle1[[#This Row],[Zeit]]),MONTH(Tabelle1[[#This Row],[Zeit]]),1)</f>
        <v>45352</v>
      </c>
      <c r="C6988" s="1">
        <v>45364.760416666664</v>
      </c>
      <c r="D6988">
        <v>305</v>
      </c>
      <c r="H6988" s="3"/>
    </row>
    <row r="6989" spans="1:8" hidden="1" x14ac:dyDescent="0.25">
      <c r="A6989" s="4">
        <f>IF(C6989-INT(C6989)&lt;=TIMEVALUE("12:00"),DAY(Tabelle1[[#This Row],[Zeit]])-1,DAY(Tabelle1[[#This Row],[Zeit]]))</f>
        <v>13</v>
      </c>
      <c r="B6989" s="5">
        <f>DATE(YEAR(Tabelle1[[#This Row],[Zeit]]),MONTH(Tabelle1[[#This Row],[Zeit]]),1)</f>
        <v>45352</v>
      </c>
      <c r="C6989" s="1">
        <v>45364.770833333336</v>
      </c>
      <c r="D6989">
        <v>315</v>
      </c>
      <c r="H6989" s="3"/>
    </row>
    <row r="6990" spans="1:8" hidden="1" x14ac:dyDescent="0.25">
      <c r="A6990" s="4">
        <f>IF(C6990-INT(C6990)&lt;=TIMEVALUE("12:00"),DAY(Tabelle1[[#This Row],[Zeit]])-1,DAY(Tabelle1[[#This Row],[Zeit]]))</f>
        <v>13</v>
      </c>
      <c r="B6990" s="5">
        <f>DATE(YEAR(Tabelle1[[#This Row],[Zeit]]),MONTH(Tabelle1[[#This Row],[Zeit]]),1)</f>
        <v>45352</v>
      </c>
      <c r="C6990" s="1">
        <v>45364.78125</v>
      </c>
      <c r="D6990">
        <v>273</v>
      </c>
      <c r="H6990" s="3"/>
    </row>
    <row r="6991" spans="1:8" hidden="1" x14ac:dyDescent="0.25">
      <c r="A6991" s="4">
        <f>IF(C6991-INT(C6991)&lt;=TIMEVALUE("12:00"),DAY(Tabelle1[[#This Row],[Zeit]])-1,DAY(Tabelle1[[#This Row],[Zeit]]))</f>
        <v>13</v>
      </c>
      <c r="B6991" s="5">
        <f>DATE(YEAR(Tabelle1[[#This Row],[Zeit]]),MONTH(Tabelle1[[#This Row],[Zeit]]),1)</f>
        <v>45352</v>
      </c>
      <c r="C6991" s="1">
        <v>45364.791666666664</v>
      </c>
      <c r="D6991">
        <v>288</v>
      </c>
      <c r="H6991" s="3"/>
    </row>
    <row r="6992" spans="1:8" hidden="1" x14ac:dyDescent="0.25">
      <c r="A6992" s="4">
        <f>IF(C6992-INT(C6992)&lt;=TIMEVALUE("12:00"),DAY(Tabelle1[[#This Row],[Zeit]])-1,DAY(Tabelle1[[#This Row],[Zeit]]))</f>
        <v>13</v>
      </c>
      <c r="B6992" s="5">
        <f>DATE(YEAR(Tabelle1[[#This Row],[Zeit]]),MONTH(Tabelle1[[#This Row],[Zeit]]),1)</f>
        <v>45352</v>
      </c>
      <c r="C6992" s="1">
        <v>45364.802083333336</v>
      </c>
      <c r="D6992">
        <v>297</v>
      </c>
      <c r="H6992" s="3"/>
    </row>
    <row r="6993" spans="1:8" hidden="1" x14ac:dyDescent="0.25">
      <c r="A6993" s="4">
        <f>IF(C6993-INT(C6993)&lt;=TIMEVALUE("12:00"),DAY(Tabelle1[[#This Row],[Zeit]])-1,DAY(Tabelle1[[#This Row],[Zeit]]))</f>
        <v>13</v>
      </c>
      <c r="B6993" s="5">
        <f>DATE(YEAR(Tabelle1[[#This Row],[Zeit]]),MONTH(Tabelle1[[#This Row],[Zeit]]),1)</f>
        <v>45352</v>
      </c>
      <c r="C6993" s="1">
        <v>45364.8125</v>
      </c>
      <c r="D6993">
        <v>281</v>
      </c>
      <c r="H6993" s="3"/>
    </row>
    <row r="6994" spans="1:8" hidden="1" x14ac:dyDescent="0.25">
      <c r="A6994" s="4">
        <f>IF(C6994-INT(C6994)&lt;=TIMEVALUE("12:00"),DAY(Tabelle1[[#This Row],[Zeit]])-1,DAY(Tabelle1[[#This Row],[Zeit]]))</f>
        <v>13</v>
      </c>
      <c r="B6994" s="5">
        <f>DATE(YEAR(Tabelle1[[#This Row],[Zeit]]),MONTH(Tabelle1[[#This Row],[Zeit]]),1)</f>
        <v>45352</v>
      </c>
      <c r="C6994" s="1">
        <v>45364.822916666664</v>
      </c>
      <c r="D6994">
        <v>270</v>
      </c>
      <c r="H6994" s="3"/>
    </row>
    <row r="6995" spans="1:8" hidden="1" x14ac:dyDescent="0.25">
      <c r="A6995" s="4">
        <f>IF(C6995-INT(C6995)&lt;=TIMEVALUE("12:00"),DAY(Tabelle1[[#This Row],[Zeit]])-1,DAY(Tabelle1[[#This Row],[Zeit]]))</f>
        <v>13</v>
      </c>
      <c r="B6995" s="5">
        <f>DATE(YEAR(Tabelle1[[#This Row],[Zeit]]),MONTH(Tabelle1[[#This Row],[Zeit]]),1)</f>
        <v>45352</v>
      </c>
      <c r="C6995" s="1">
        <v>45364.833333333336</v>
      </c>
      <c r="D6995">
        <v>288</v>
      </c>
      <c r="H6995" s="3"/>
    </row>
    <row r="6996" spans="1:8" hidden="1" x14ac:dyDescent="0.25">
      <c r="A6996" s="4">
        <f>IF(C6996-INT(C6996)&lt;=TIMEVALUE("12:00"),DAY(Tabelle1[[#This Row],[Zeit]])-1,DAY(Tabelle1[[#This Row],[Zeit]]))</f>
        <v>13</v>
      </c>
      <c r="B6996" s="5">
        <f>DATE(YEAR(Tabelle1[[#This Row],[Zeit]]),MONTH(Tabelle1[[#This Row],[Zeit]]),1)</f>
        <v>45352</v>
      </c>
      <c r="C6996" s="1">
        <v>45364.84375</v>
      </c>
      <c r="D6996">
        <v>267</v>
      </c>
      <c r="H6996" s="3"/>
    </row>
    <row r="6997" spans="1:8" hidden="1" x14ac:dyDescent="0.25">
      <c r="A6997" s="4">
        <f>IF(C6997-INT(C6997)&lt;=TIMEVALUE("12:00"),DAY(Tabelle1[[#This Row],[Zeit]])-1,DAY(Tabelle1[[#This Row],[Zeit]]))</f>
        <v>13</v>
      </c>
      <c r="B6997" s="5">
        <f>DATE(YEAR(Tabelle1[[#This Row],[Zeit]]),MONTH(Tabelle1[[#This Row],[Zeit]]),1)</f>
        <v>45352</v>
      </c>
      <c r="C6997" s="1">
        <v>45364.854166666664</v>
      </c>
      <c r="D6997">
        <v>256</v>
      </c>
      <c r="H6997" s="3"/>
    </row>
    <row r="6998" spans="1:8" hidden="1" x14ac:dyDescent="0.25">
      <c r="A6998" s="4">
        <f>IF(C6998-INT(C6998)&lt;=TIMEVALUE("12:00"),DAY(Tabelle1[[#This Row],[Zeit]])-1,DAY(Tabelle1[[#This Row],[Zeit]]))</f>
        <v>13</v>
      </c>
      <c r="B6998" s="5">
        <f>DATE(YEAR(Tabelle1[[#This Row],[Zeit]]),MONTH(Tabelle1[[#This Row],[Zeit]]),1)</f>
        <v>45352</v>
      </c>
      <c r="C6998" s="1">
        <v>45364.864583333336</v>
      </c>
      <c r="D6998">
        <v>217</v>
      </c>
      <c r="H6998" s="3"/>
    </row>
    <row r="6999" spans="1:8" hidden="1" x14ac:dyDescent="0.25">
      <c r="A6999" s="4">
        <f>IF(C6999-INT(C6999)&lt;=TIMEVALUE("12:00"),DAY(Tabelle1[[#This Row],[Zeit]])-1,DAY(Tabelle1[[#This Row],[Zeit]]))</f>
        <v>13</v>
      </c>
      <c r="B6999" s="5">
        <f>DATE(YEAR(Tabelle1[[#This Row],[Zeit]]),MONTH(Tabelle1[[#This Row],[Zeit]]),1)</f>
        <v>45352</v>
      </c>
      <c r="C6999" s="1">
        <v>45364.875</v>
      </c>
      <c r="D6999">
        <v>150</v>
      </c>
      <c r="H6999" s="3"/>
    </row>
    <row r="7000" spans="1:8" hidden="1" x14ac:dyDescent="0.25">
      <c r="A7000" s="4">
        <f>IF(C7000-INT(C7000)&lt;=TIMEVALUE("12:00"),DAY(Tabelle1[[#This Row],[Zeit]])-1,DAY(Tabelle1[[#This Row],[Zeit]]))</f>
        <v>13</v>
      </c>
      <c r="B7000" s="5">
        <f>DATE(YEAR(Tabelle1[[#This Row],[Zeit]]),MONTH(Tabelle1[[#This Row],[Zeit]]),1)</f>
        <v>45352</v>
      </c>
      <c r="C7000" s="1">
        <v>45364.885416666664</v>
      </c>
      <c r="D7000">
        <v>144</v>
      </c>
      <c r="H7000" s="3"/>
    </row>
    <row r="7001" spans="1:8" hidden="1" x14ac:dyDescent="0.25">
      <c r="A7001" s="4">
        <f>IF(C7001-INT(C7001)&lt;=TIMEVALUE("12:00"),DAY(Tabelle1[[#This Row],[Zeit]])-1,DAY(Tabelle1[[#This Row],[Zeit]]))</f>
        <v>13</v>
      </c>
      <c r="B7001" s="5">
        <f>DATE(YEAR(Tabelle1[[#This Row],[Zeit]]),MONTH(Tabelle1[[#This Row],[Zeit]]),1)</f>
        <v>45352</v>
      </c>
      <c r="C7001" s="1">
        <v>45364.895833333336</v>
      </c>
      <c r="D7001">
        <v>143</v>
      </c>
      <c r="H7001" s="3"/>
    </row>
    <row r="7002" spans="1:8" hidden="1" x14ac:dyDescent="0.25">
      <c r="A7002" s="4">
        <f>IF(C7002-INT(C7002)&lt;=TIMEVALUE("12:00"),DAY(Tabelle1[[#This Row],[Zeit]])-1,DAY(Tabelle1[[#This Row],[Zeit]]))</f>
        <v>13</v>
      </c>
      <c r="B7002" s="5">
        <f>DATE(YEAR(Tabelle1[[#This Row],[Zeit]]),MONTH(Tabelle1[[#This Row],[Zeit]]),1)</f>
        <v>45352</v>
      </c>
      <c r="C7002" s="1">
        <v>45364.90625</v>
      </c>
      <c r="D7002">
        <v>147</v>
      </c>
      <c r="H7002" s="3"/>
    </row>
    <row r="7003" spans="1:8" hidden="1" x14ac:dyDescent="0.25">
      <c r="A7003" s="4">
        <f>IF(C7003-INT(C7003)&lt;=TIMEVALUE("12:00"),DAY(Tabelle1[[#This Row],[Zeit]])-1,DAY(Tabelle1[[#This Row],[Zeit]]))</f>
        <v>13</v>
      </c>
      <c r="B7003" s="5">
        <f>DATE(YEAR(Tabelle1[[#This Row],[Zeit]]),MONTH(Tabelle1[[#This Row],[Zeit]]),1)</f>
        <v>45352</v>
      </c>
      <c r="C7003" s="1">
        <v>45364.916666666664</v>
      </c>
      <c r="D7003">
        <v>145</v>
      </c>
      <c r="H7003" s="3"/>
    </row>
    <row r="7004" spans="1:8" hidden="1" x14ac:dyDescent="0.25">
      <c r="A7004" s="4">
        <f>IF(C7004-INT(C7004)&lt;=TIMEVALUE("12:00"),DAY(Tabelle1[[#This Row],[Zeit]])-1,DAY(Tabelle1[[#This Row],[Zeit]]))</f>
        <v>13</v>
      </c>
      <c r="B7004" s="5">
        <f>DATE(YEAR(Tabelle1[[#This Row],[Zeit]]),MONTH(Tabelle1[[#This Row],[Zeit]]),1)</f>
        <v>45352</v>
      </c>
      <c r="C7004" s="1">
        <v>45364.927083333336</v>
      </c>
      <c r="D7004">
        <v>152</v>
      </c>
      <c r="H7004" s="3"/>
    </row>
    <row r="7005" spans="1:8" hidden="1" x14ac:dyDescent="0.25">
      <c r="A7005" s="4">
        <f>IF(C7005-INT(C7005)&lt;=TIMEVALUE("12:00"),DAY(Tabelle1[[#This Row],[Zeit]])-1,DAY(Tabelle1[[#This Row],[Zeit]]))</f>
        <v>13</v>
      </c>
      <c r="B7005" s="5">
        <f>DATE(YEAR(Tabelle1[[#This Row],[Zeit]]),MONTH(Tabelle1[[#This Row],[Zeit]]),1)</f>
        <v>45352</v>
      </c>
      <c r="C7005" s="1">
        <v>45364.9375</v>
      </c>
      <c r="D7005">
        <v>144</v>
      </c>
      <c r="H7005" s="3"/>
    </row>
    <row r="7006" spans="1:8" hidden="1" x14ac:dyDescent="0.25">
      <c r="A7006" s="4">
        <f>IF(C7006-INT(C7006)&lt;=TIMEVALUE("12:00"),DAY(Tabelle1[[#This Row],[Zeit]])-1,DAY(Tabelle1[[#This Row],[Zeit]]))</f>
        <v>13</v>
      </c>
      <c r="B7006" s="5">
        <f>DATE(YEAR(Tabelle1[[#This Row],[Zeit]]),MONTH(Tabelle1[[#This Row],[Zeit]]),1)</f>
        <v>45352</v>
      </c>
      <c r="C7006" s="1">
        <v>45364.947916666664</v>
      </c>
      <c r="D7006">
        <v>141</v>
      </c>
      <c r="H7006" s="3"/>
    </row>
    <row r="7007" spans="1:8" hidden="1" x14ac:dyDescent="0.25">
      <c r="A7007" s="4">
        <f>IF(C7007-INT(C7007)&lt;=TIMEVALUE("12:00"),DAY(Tabelle1[[#This Row],[Zeit]])-1,DAY(Tabelle1[[#This Row],[Zeit]]))</f>
        <v>13</v>
      </c>
      <c r="B7007" s="5">
        <f>DATE(YEAR(Tabelle1[[#This Row],[Zeit]]),MONTH(Tabelle1[[#This Row],[Zeit]]),1)</f>
        <v>45352</v>
      </c>
      <c r="C7007" s="1">
        <v>45364.958333333336</v>
      </c>
      <c r="D7007">
        <v>142</v>
      </c>
      <c r="H7007" s="3"/>
    </row>
    <row r="7008" spans="1:8" hidden="1" x14ac:dyDescent="0.25">
      <c r="A7008" s="4">
        <f>IF(C7008-INT(C7008)&lt;=TIMEVALUE("12:00"),DAY(Tabelle1[[#This Row],[Zeit]])-1,DAY(Tabelle1[[#This Row],[Zeit]]))</f>
        <v>13</v>
      </c>
      <c r="B7008" s="5">
        <f>DATE(YEAR(Tabelle1[[#This Row],[Zeit]]),MONTH(Tabelle1[[#This Row],[Zeit]]),1)</f>
        <v>45352</v>
      </c>
      <c r="C7008" s="1">
        <v>45364.96875</v>
      </c>
      <c r="D7008">
        <v>143</v>
      </c>
      <c r="H7008" s="3"/>
    </row>
    <row r="7009" spans="1:8" hidden="1" x14ac:dyDescent="0.25">
      <c r="A7009" s="4">
        <f>IF(C7009-INT(C7009)&lt;=TIMEVALUE("12:00"),DAY(Tabelle1[[#This Row],[Zeit]])-1,DAY(Tabelle1[[#This Row],[Zeit]]))</f>
        <v>13</v>
      </c>
      <c r="B7009" s="5">
        <f>DATE(YEAR(Tabelle1[[#This Row],[Zeit]]),MONTH(Tabelle1[[#This Row],[Zeit]]),1)</f>
        <v>45352</v>
      </c>
      <c r="C7009" s="1">
        <v>45364.979166666664</v>
      </c>
      <c r="D7009">
        <v>143</v>
      </c>
      <c r="H7009" s="3"/>
    </row>
    <row r="7010" spans="1:8" hidden="1" x14ac:dyDescent="0.25">
      <c r="A7010" s="4">
        <f>IF(C7010-INT(C7010)&lt;=TIMEVALUE("12:00"),DAY(Tabelle1[[#This Row],[Zeit]])-1,DAY(Tabelle1[[#This Row],[Zeit]]))</f>
        <v>13</v>
      </c>
      <c r="B7010" s="5">
        <f>DATE(YEAR(Tabelle1[[#This Row],[Zeit]]),MONTH(Tabelle1[[#This Row],[Zeit]]),1)</f>
        <v>45352</v>
      </c>
      <c r="C7010" s="1">
        <v>45364.989583333336</v>
      </c>
      <c r="D7010">
        <v>132</v>
      </c>
      <c r="H7010" s="3"/>
    </row>
    <row r="7011" spans="1:8" hidden="1" x14ac:dyDescent="0.25">
      <c r="A7011" s="4">
        <f>IF(C7011-INT(C7011)&lt;=TIMEVALUE("12:00"),DAY(Tabelle1[[#This Row],[Zeit]])-1,DAY(Tabelle1[[#This Row],[Zeit]]))</f>
        <v>13</v>
      </c>
      <c r="B7011" s="5">
        <f>DATE(YEAR(Tabelle1[[#This Row],[Zeit]]),MONTH(Tabelle1[[#This Row],[Zeit]]),1)</f>
        <v>45352</v>
      </c>
      <c r="C7011" s="1">
        <v>45365</v>
      </c>
      <c r="D7011">
        <v>129</v>
      </c>
      <c r="H7011" s="3"/>
    </row>
    <row r="7012" spans="1:8" hidden="1" x14ac:dyDescent="0.25">
      <c r="A7012" s="4">
        <f>IF(C7012-INT(C7012)&lt;=TIMEVALUE("12:00"),DAY(Tabelle1[[#This Row],[Zeit]])-1,DAY(Tabelle1[[#This Row],[Zeit]]))</f>
        <v>13</v>
      </c>
      <c r="B7012" s="5">
        <f>DATE(YEAR(Tabelle1[[#This Row],[Zeit]]),MONTH(Tabelle1[[#This Row],[Zeit]]),1)</f>
        <v>45352</v>
      </c>
      <c r="C7012" s="1">
        <v>45365.010416666664</v>
      </c>
      <c r="D7012">
        <v>106</v>
      </c>
      <c r="H7012" s="3"/>
    </row>
    <row r="7013" spans="1:8" hidden="1" x14ac:dyDescent="0.25">
      <c r="A7013" s="4">
        <f>IF(C7013-INT(C7013)&lt;=TIMEVALUE("12:00"),DAY(Tabelle1[[#This Row],[Zeit]])-1,DAY(Tabelle1[[#This Row],[Zeit]]))</f>
        <v>13</v>
      </c>
      <c r="B7013" s="5">
        <f>DATE(YEAR(Tabelle1[[#This Row],[Zeit]]),MONTH(Tabelle1[[#This Row],[Zeit]]),1)</f>
        <v>45352</v>
      </c>
      <c r="C7013" s="1">
        <v>45365.020833333336</v>
      </c>
      <c r="D7013">
        <v>103</v>
      </c>
      <c r="H7013" s="3"/>
    </row>
    <row r="7014" spans="1:8" hidden="1" x14ac:dyDescent="0.25">
      <c r="A7014" s="4">
        <f>IF(C7014-INT(C7014)&lt;=TIMEVALUE("12:00"),DAY(Tabelle1[[#This Row],[Zeit]])-1,DAY(Tabelle1[[#This Row],[Zeit]]))</f>
        <v>13</v>
      </c>
      <c r="B7014" s="5">
        <f>DATE(YEAR(Tabelle1[[#This Row],[Zeit]]),MONTH(Tabelle1[[#This Row],[Zeit]]),1)</f>
        <v>45352</v>
      </c>
      <c r="C7014" s="1">
        <v>45365.03125</v>
      </c>
      <c r="D7014">
        <v>97</v>
      </c>
      <c r="H7014" s="3"/>
    </row>
    <row r="7015" spans="1:8" hidden="1" x14ac:dyDescent="0.25">
      <c r="A7015" s="4">
        <f>IF(C7015-INT(C7015)&lt;=TIMEVALUE("12:00"),DAY(Tabelle1[[#This Row],[Zeit]])-1,DAY(Tabelle1[[#This Row],[Zeit]]))</f>
        <v>13</v>
      </c>
      <c r="B7015" s="5">
        <f>DATE(YEAR(Tabelle1[[#This Row],[Zeit]]),MONTH(Tabelle1[[#This Row],[Zeit]]),1)</f>
        <v>45352</v>
      </c>
      <c r="C7015" s="1">
        <v>45365.041666666664</v>
      </c>
      <c r="D7015">
        <v>101</v>
      </c>
      <c r="H7015" s="3"/>
    </row>
    <row r="7016" spans="1:8" hidden="1" x14ac:dyDescent="0.25">
      <c r="A7016" s="4">
        <f>IF(C7016-INT(C7016)&lt;=TIMEVALUE("12:00"),DAY(Tabelle1[[#This Row],[Zeit]])-1,DAY(Tabelle1[[#This Row],[Zeit]]))</f>
        <v>13</v>
      </c>
      <c r="B7016" s="5">
        <f>DATE(YEAR(Tabelle1[[#This Row],[Zeit]]),MONTH(Tabelle1[[#This Row],[Zeit]]),1)</f>
        <v>45352</v>
      </c>
      <c r="C7016" s="1">
        <v>45365.052083333336</v>
      </c>
      <c r="D7016">
        <v>97</v>
      </c>
      <c r="H7016" s="3"/>
    </row>
    <row r="7017" spans="1:8" hidden="1" x14ac:dyDescent="0.25">
      <c r="A7017" s="4">
        <f>IF(C7017-INT(C7017)&lt;=TIMEVALUE("12:00"),DAY(Tabelle1[[#This Row],[Zeit]])-1,DAY(Tabelle1[[#This Row],[Zeit]]))</f>
        <v>13</v>
      </c>
      <c r="B7017" s="5">
        <f>DATE(YEAR(Tabelle1[[#This Row],[Zeit]]),MONTH(Tabelle1[[#This Row],[Zeit]]),1)</f>
        <v>45352</v>
      </c>
      <c r="C7017" s="1">
        <v>45365.0625</v>
      </c>
      <c r="D7017">
        <v>105</v>
      </c>
      <c r="H7017" s="3"/>
    </row>
    <row r="7018" spans="1:8" hidden="1" x14ac:dyDescent="0.25">
      <c r="A7018" s="4">
        <f>IF(C7018-INT(C7018)&lt;=TIMEVALUE("12:00"),DAY(Tabelle1[[#This Row],[Zeit]])-1,DAY(Tabelle1[[#This Row],[Zeit]]))</f>
        <v>13</v>
      </c>
      <c r="B7018" s="5">
        <f>DATE(YEAR(Tabelle1[[#This Row],[Zeit]]),MONTH(Tabelle1[[#This Row],[Zeit]]),1)</f>
        <v>45352</v>
      </c>
      <c r="C7018" s="1">
        <v>45365.072916666664</v>
      </c>
      <c r="D7018">
        <v>103</v>
      </c>
      <c r="H7018" s="3"/>
    </row>
    <row r="7019" spans="1:8" hidden="1" x14ac:dyDescent="0.25">
      <c r="A7019" s="4">
        <f>IF(C7019-INT(C7019)&lt;=TIMEVALUE("12:00"),DAY(Tabelle1[[#This Row],[Zeit]])-1,DAY(Tabelle1[[#This Row],[Zeit]]))</f>
        <v>13</v>
      </c>
      <c r="B7019" s="5">
        <f>DATE(YEAR(Tabelle1[[#This Row],[Zeit]]),MONTH(Tabelle1[[#This Row],[Zeit]]),1)</f>
        <v>45352</v>
      </c>
      <c r="C7019" s="1">
        <v>45365.083333333336</v>
      </c>
      <c r="D7019">
        <v>107</v>
      </c>
      <c r="H7019" s="3"/>
    </row>
    <row r="7020" spans="1:8" hidden="1" x14ac:dyDescent="0.25">
      <c r="A7020" s="4">
        <f>IF(C7020-INT(C7020)&lt;=TIMEVALUE("12:00"),DAY(Tabelle1[[#This Row],[Zeit]])-1,DAY(Tabelle1[[#This Row],[Zeit]]))</f>
        <v>13</v>
      </c>
      <c r="B7020" s="5">
        <f>DATE(YEAR(Tabelle1[[#This Row],[Zeit]]),MONTH(Tabelle1[[#This Row],[Zeit]]),1)</f>
        <v>45352</v>
      </c>
      <c r="C7020" s="1">
        <v>45365.09375</v>
      </c>
      <c r="D7020">
        <v>101</v>
      </c>
      <c r="H7020" s="3"/>
    </row>
    <row r="7021" spans="1:8" hidden="1" x14ac:dyDescent="0.25">
      <c r="A7021" s="4">
        <f>IF(C7021-INT(C7021)&lt;=TIMEVALUE("12:00"),DAY(Tabelle1[[#This Row],[Zeit]])-1,DAY(Tabelle1[[#This Row],[Zeit]]))</f>
        <v>13</v>
      </c>
      <c r="B7021" s="5">
        <f>DATE(YEAR(Tabelle1[[#This Row],[Zeit]]),MONTH(Tabelle1[[#This Row],[Zeit]]),1)</f>
        <v>45352</v>
      </c>
      <c r="C7021" s="1">
        <v>45365.104166666664</v>
      </c>
      <c r="D7021">
        <v>114</v>
      </c>
      <c r="H7021" s="3"/>
    </row>
    <row r="7022" spans="1:8" hidden="1" x14ac:dyDescent="0.25">
      <c r="A7022" s="4">
        <f>IF(C7022-INT(C7022)&lt;=TIMEVALUE("12:00"),DAY(Tabelle1[[#This Row],[Zeit]])-1,DAY(Tabelle1[[#This Row],[Zeit]]))</f>
        <v>13</v>
      </c>
      <c r="B7022" s="5">
        <f>DATE(YEAR(Tabelle1[[#This Row],[Zeit]]),MONTH(Tabelle1[[#This Row],[Zeit]]),1)</f>
        <v>45352</v>
      </c>
      <c r="C7022" s="1">
        <v>45365.114583333336</v>
      </c>
      <c r="D7022">
        <v>99</v>
      </c>
      <c r="H7022" s="3"/>
    </row>
    <row r="7023" spans="1:8" hidden="1" x14ac:dyDescent="0.25">
      <c r="A7023" s="4">
        <f>IF(C7023-INT(C7023)&lt;=TIMEVALUE("12:00"),DAY(Tabelle1[[#This Row],[Zeit]])-1,DAY(Tabelle1[[#This Row],[Zeit]]))</f>
        <v>13</v>
      </c>
      <c r="B7023" s="5">
        <f>DATE(YEAR(Tabelle1[[#This Row],[Zeit]]),MONTH(Tabelle1[[#This Row],[Zeit]]),1)</f>
        <v>45352</v>
      </c>
      <c r="C7023" s="1">
        <v>45365.125</v>
      </c>
      <c r="D7023">
        <v>107</v>
      </c>
      <c r="H7023" s="3"/>
    </row>
    <row r="7024" spans="1:8" hidden="1" x14ac:dyDescent="0.25">
      <c r="A7024" s="4">
        <f>IF(C7024-INT(C7024)&lt;=TIMEVALUE("12:00"),DAY(Tabelle1[[#This Row],[Zeit]])-1,DAY(Tabelle1[[#This Row],[Zeit]]))</f>
        <v>13</v>
      </c>
      <c r="B7024" s="5">
        <f>DATE(YEAR(Tabelle1[[#This Row],[Zeit]]),MONTH(Tabelle1[[#This Row],[Zeit]]),1)</f>
        <v>45352</v>
      </c>
      <c r="C7024" s="1">
        <v>45365.135416666664</v>
      </c>
      <c r="D7024">
        <v>113</v>
      </c>
      <c r="H7024" s="3"/>
    </row>
    <row r="7025" spans="1:8" hidden="1" x14ac:dyDescent="0.25">
      <c r="A7025" s="4">
        <f>IF(C7025-INT(C7025)&lt;=TIMEVALUE("12:00"),DAY(Tabelle1[[#This Row],[Zeit]])-1,DAY(Tabelle1[[#This Row],[Zeit]]))</f>
        <v>13</v>
      </c>
      <c r="B7025" s="5">
        <f>DATE(YEAR(Tabelle1[[#This Row],[Zeit]]),MONTH(Tabelle1[[#This Row],[Zeit]]),1)</f>
        <v>45352</v>
      </c>
      <c r="C7025" s="1">
        <v>45365.145833333336</v>
      </c>
      <c r="D7025">
        <v>134</v>
      </c>
      <c r="H7025" s="3"/>
    </row>
    <row r="7026" spans="1:8" hidden="1" x14ac:dyDescent="0.25">
      <c r="A7026" s="4">
        <f>IF(C7026-INT(C7026)&lt;=TIMEVALUE("12:00"),DAY(Tabelle1[[#This Row],[Zeit]])-1,DAY(Tabelle1[[#This Row],[Zeit]]))</f>
        <v>13</v>
      </c>
      <c r="B7026" s="5">
        <f>DATE(YEAR(Tabelle1[[#This Row],[Zeit]]),MONTH(Tabelle1[[#This Row],[Zeit]]),1)</f>
        <v>45352</v>
      </c>
      <c r="C7026" s="1">
        <v>45365.15625</v>
      </c>
      <c r="D7026">
        <v>119</v>
      </c>
      <c r="H7026" s="3"/>
    </row>
    <row r="7027" spans="1:8" hidden="1" x14ac:dyDescent="0.25">
      <c r="A7027" s="4">
        <f>IF(C7027-INT(C7027)&lt;=TIMEVALUE("12:00"),DAY(Tabelle1[[#This Row],[Zeit]])-1,DAY(Tabelle1[[#This Row],[Zeit]]))</f>
        <v>13</v>
      </c>
      <c r="B7027" s="5">
        <f>DATE(YEAR(Tabelle1[[#This Row],[Zeit]]),MONTH(Tabelle1[[#This Row],[Zeit]]),1)</f>
        <v>45352</v>
      </c>
      <c r="C7027" s="1">
        <v>45365.166666666664</v>
      </c>
      <c r="D7027">
        <v>134</v>
      </c>
      <c r="H7027" s="3"/>
    </row>
    <row r="7028" spans="1:8" hidden="1" x14ac:dyDescent="0.25">
      <c r="A7028" s="4">
        <f>IF(C7028-INT(C7028)&lt;=TIMEVALUE("12:00"),DAY(Tabelle1[[#This Row],[Zeit]])-1,DAY(Tabelle1[[#This Row],[Zeit]]))</f>
        <v>13</v>
      </c>
      <c r="B7028" s="5">
        <f>DATE(YEAR(Tabelle1[[#This Row],[Zeit]]),MONTH(Tabelle1[[#This Row],[Zeit]]),1)</f>
        <v>45352</v>
      </c>
      <c r="C7028" s="1">
        <v>45365.177083333336</v>
      </c>
      <c r="D7028">
        <v>161</v>
      </c>
      <c r="H7028" s="3"/>
    </row>
    <row r="7029" spans="1:8" hidden="1" x14ac:dyDescent="0.25">
      <c r="A7029" s="4">
        <f>IF(C7029-INT(C7029)&lt;=TIMEVALUE("12:00"),DAY(Tabelle1[[#This Row],[Zeit]])-1,DAY(Tabelle1[[#This Row],[Zeit]]))</f>
        <v>13</v>
      </c>
      <c r="B7029" s="5">
        <f>DATE(YEAR(Tabelle1[[#This Row],[Zeit]]),MONTH(Tabelle1[[#This Row],[Zeit]]),1)</f>
        <v>45352</v>
      </c>
      <c r="C7029" s="1">
        <v>45365.1875</v>
      </c>
      <c r="D7029">
        <v>172</v>
      </c>
      <c r="H7029" s="3"/>
    </row>
    <row r="7030" spans="1:8" hidden="1" x14ac:dyDescent="0.25">
      <c r="A7030" s="4">
        <f>IF(C7030-INT(C7030)&lt;=TIMEVALUE("12:00"),DAY(Tabelle1[[#This Row],[Zeit]])-1,DAY(Tabelle1[[#This Row],[Zeit]]))</f>
        <v>13</v>
      </c>
      <c r="B7030" s="5">
        <f>DATE(YEAR(Tabelle1[[#This Row],[Zeit]]),MONTH(Tabelle1[[#This Row],[Zeit]]),1)</f>
        <v>45352</v>
      </c>
      <c r="C7030" s="1">
        <v>45365.197916666664</v>
      </c>
      <c r="D7030">
        <v>196</v>
      </c>
      <c r="H7030" s="3"/>
    </row>
    <row r="7031" spans="1:8" hidden="1" x14ac:dyDescent="0.25">
      <c r="A7031" s="4">
        <f>IF(C7031-INT(C7031)&lt;=TIMEVALUE("12:00"),DAY(Tabelle1[[#This Row],[Zeit]])-1,DAY(Tabelle1[[#This Row],[Zeit]]))</f>
        <v>13</v>
      </c>
      <c r="B7031" s="5">
        <f>DATE(YEAR(Tabelle1[[#This Row],[Zeit]]),MONTH(Tabelle1[[#This Row],[Zeit]]),1)</f>
        <v>45352</v>
      </c>
      <c r="C7031" s="1">
        <v>45365.208333333336</v>
      </c>
      <c r="D7031">
        <v>203</v>
      </c>
      <c r="H7031" s="3"/>
    </row>
    <row r="7032" spans="1:8" hidden="1" x14ac:dyDescent="0.25">
      <c r="A7032" s="4">
        <f>IF(C7032-INT(C7032)&lt;=TIMEVALUE("12:00"),DAY(Tabelle1[[#This Row],[Zeit]])-1,DAY(Tabelle1[[#This Row],[Zeit]]))</f>
        <v>13</v>
      </c>
      <c r="B7032" s="5">
        <f>DATE(YEAR(Tabelle1[[#This Row],[Zeit]]),MONTH(Tabelle1[[#This Row],[Zeit]]),1)</f>
        <v>45352</v>
      </c>
      <c r="C7032" s="1">
        <v>45365.21875</v>
      </c>
      <c r="D7032">
        <v>221</v>
      </c>
      <c r="H7032" s="3"/>
    </row>
    <row r="7033" spans="1:8" hidden="1" x14ac:dyDescent="0.25">
      <c r="A7033" s="4">
        <f>IF(C7033-INT(C7033)&lt;=TIMEVALUE("12:00"),DAY(Tabelle1[[#This Row],[Zeit]])-1,DAY(Tabelle1[[#This Row],[Zeit]]))</f>
        <v>13</v>
      </c>
      <c r="B7033" s="5">
        <f>DATE(YEAR(Tabelle1[[#This Row],[Zeit]]),MONTH(Tabelle1[[#This Row],[Zeit]]),1)</f>
        <v>45352</v>
      </c>
      <c r="C7033" s="1">
        <v>45365.229166666664</v>
      </c>
      <c r="D7033">
        <v>226</v>
      </c>
      <c r="H7033" s="3"/>
    </row>
    <row r="7034" spans="1:8" hidden="1" x14ac:dyDescent="0.25">
      <c r="A7034" s="4">
        <f>IF(C7034-INT(C7034)&lt;=TIMEVALUE("12:00"),DAY(Tabelle1[[#This Row],[Zeit]])-1,DAY(Tabelle1[[#This Row],[Zeit]]))</f>
        <v>13</v>
      </c>
      <c r="B7034" s="5">
        <f>DATE(YEAR(Tabelle1[[#This Row],[Zeit]]),MONTH(Tabelle1[[#This Row],[Zeit]]),1)</f>
        <v>45352</v>
      </c>
      <c r="C7034" s="1">
        <v>45365.239583333336</v>
      </c>
      <c r="D7034">
        <v>265</v>
      </c>
      <c r="H7034" s="3"/>
    </row>
    <row r="7035" spans="1:8" hidden="1" x14ac:dyDescent="0.25">
      <c r="A7035" s="4">
        <f>IF(C7035-INT(C7035)&lt;=TIMEVALUE("12:00"),DAY(Tabelle1[[#This Row],[Zeit]])-1,DAY(Tabelle1[[#This Row],[Zeit]]))</f>
        <v>13</v>
      </c>
      <c r="B7035" s="5">
        <f>DATE(YEAR(Tabelle1[[#This Row],[Zeit]]),MONTH(Tabelle1[[#This Row],[Zeit]]),1)</f>
        <v>45352</v>
      </c>
      <c r="C7035" s="1">
        <v>45365.25</v>
      </c>
      <c r="D7035">
        <v>341</v>
      </c>
      <c r="H7035" s="3"/>
    </row>
    <row r="7036" spans="1:8" hidden="1" x14ac:dyDescent="0.25">
      <c r="A7036" s="4">
        <f>IF(C7036-INT(C7036)&lt;=TIMEVALUE("12:00"),DAY(Tabelle1[[#This Row],[Zeit]])-1,DAY(Tabelle1[[#This Row],[Zeit]]))</f>
        <v>13</v>
      </c>
      <c r="B7036" s="5">
        <f>DATE(YEAR(Tabelle1[[#This Row],[Zeit]]),MONTH(Tabelle1[[#This Row],[Zeit]]),1)</f>
        <v>45352</v>
      </c>
      <c r="C7036" s="1">
        <v>45365.260416666664</v>
      </c>
      <c r="D7036">
        <v>376</v>
      </c>
      <c r="H7036" s="3"/>
    </row>
    <row r="7037" spans="1:8" hidden="1" x14ac:dyDescent="0.25">
      <c r="A7037" s="4">
        <f>IF(C7037-INT(C7037)&lt;=TIMEVALUE("12:00"),DAY(Tabelle1[[#This Row],[Zeit]])-1,DAY(Tabelle1[[#This Row],[Zeit]]))</f>
        <v>13</v>
      </c>
      <c r="B7037" s="5">
        <f>DATE(YEAR(Tabelle1[[#This Row],[Zeit]]),MONTH(Tabelle1[[#This Row],[Zeit]]),1)</f>
        <v>45352</v>
      </c>
      <c r="C7037" s="1">
        <v>45365.270833333336</v>
      </c>
      <c r="D7037">
        <v>350</v>
      </c>
      <c r="H7037" s="3"/>
    </row>
    <row r="7038" spans="1:8" hidden="1" x14ac:dyDescent="0.25">
      <c r="A7038" s="4">
        <f>IF(C7038-INT(C7038)&lt;=TIMEVALUE("12:00"),DAY(Tabelle1[[#This Row],[Zeit]])-1,DAY(Tabelle1[[#This Row],[Zeit]]))</f>
        <v>13</v>
      </c>
      <c r="B7038" s="5">
        <f>DATE(YEAR(Tabelle1[[#This Row],[Zeit]]),MONTH(Tabelle1[[#This Row],[Zeit]]),1)</f>
        <v>45352</v>
      </c>
      <c r="C7038" s="1">
        <v>45365.28125</v>
      </c>
      <c r="D7038">
        <v>371</v>
      </c>
      <c r="H7038" s="3"/>
    </row>
    <row r="7039" spans="1:8" hidden="1" x14ac:dyDescent="0.25">
      <c r="A7039" s="4">
        <f>IF(C7039-INT(C7039)&lt;=TIMEVALUE("12:00"),DAY(Tabelle1[[#This Row],[Zeit]])-1,DAY(Tabelle1[[#This Row],[Zeit]]))</f>
        <v>13</v>
      </c>
      <c r="B7039" s="5">
        <f>DATE(YEAR(Tabelle1[[#This Row],[Zeit]]),MONTH(Tabelle1[[#This Row],[Zeit]]),1)</f>
        <v>45352</v>
      </c>
      <c r="C7039" s="1">
        <v>45365.291666666664</v>
      </c>
      <c r="D7039">
        <v>398</v>
      </c>
      <c r="H7039" s="3"/>
    </row>
    <row r="7040" spans="1:8" hidden="1" x14ac:dyDescent="0.25">
      <c r="A7040" s="4">
        <f>IF(C7040-INT(C7040)&lt;=TIMEVALUE("12:00"),DAY(Tabelle1[[#This Row],[Zeit]])-1,DAY(Tabelle1[[#This Row],[Zeit]]))</f>
        <v>13</v>
      </c>
      <c r="B7040" s="5">
        <f>DATE(YEAR(Tabelle1[[#This Row],[Zeit]]),MONTH(Tabelle1[[#This Row],[Zeit]]),1)</f>
        <v>45352</v>
      </c>
      <c r="C7040" s="1">
        <v>45365.302083333336</v>
      </c>
      <c r="D7040">
        <v>432</v>
      </c>
      <c r="H7040" s="3"/>
    </row>
    <row r="7041" spans="1:8" hidden="1" x14ac:dyDescent="0.25">
      <c r="A7041" s="4">
        <f>IF(C7041-INT(C7041)&lt;=TIMEVALUE("12:00"),DAY(Tabelle1[[#This Row],[Zeit]])-1,DAY(Tabelle1[[#This Row],[Zeit]]))</f>
        <v>13</v>
      </c>
      <c r="B7041" s="5">
        <f>DATE(YEAR(Tabelle1[[#This Row],[Zeit]]),MONTH(Tabelle1[[#This Row],[Zeit]]),1)</f>
        <v>45352</v>
      </c>
      <c r="C7041" s="1">
        <v>45365.3125</v>
      </c>
      <c r="D7041">
        <v>426</v>
      </c>
      <c r="H7041" s="3"/>
    </row>
    <row r="7042" spans="1:8" hidden="1" x14ac:dyDescent="0.25">
      <c r="A7042" s="4">
        <f>IF(C7042-INT(C7042)&lt;=TIMEVALUE("12:00"),DAY(Tabelle1[[#This Row],[Zeit]])-1,DAY(Tabelle1[[#This Row],[Zeit]]))</f>
        <v>13</v>
      </c>
      <c r="B7042" s="5">
        <f>DATE(YEAR(Tabelle1[[#This Row],[Zeit]]),MONTH(Tabelle1[[#This Row],[Zeit]]),1)</f>
        <v>45352</v>
      </c>
      <c r="C7042" s="1">
        <v>45365.322916666664</v>
      </c>
      <c r="D7042">
        <v>455</v>
      </c>
      <c r="H7042" s="3"/>
    </row>
    <row r="7043" spans="1:8" hidden="1" x14ac:dyDescent="0.25">
      <c r="A7043" s="4">
        <f>IF(C7043-INT(C7043)&lt;=TIMEVALUE("12:00"),DAY(Tabelle1[[#This Row],[Zeit]])-1,DAY(Tabelle1[[#This Row],[Zeit]]))</f>
        <v>13</v>
      </c>
      <c r="B7043" s="5">
        <f>DATE(YEAR(Tabelle1[[#This Row],[Zeit]]),MONTH(Tabelle1[[#This Row],[Zeit]]),1)</f>
        <v>45352</v>
      </c>
      <c r="C7043" s="1">
        <v>45365.333333333336</v>
      </c>
      <c r="D7043">
        <v>454</v>
      </c>
      <c r="H7043" s="3"/>
    </row>
    <row r="7044" spans="1:8" hidden="1" x14ac:dyDescent="0.25">
      <c r="A7044" s="4">
        <f>IF(C7044-INT(C7044)&lt;=TIMEVALUE("12:00"),DAY(Tabelle1[[#This Row],[Zeit]])-1,DAY(Tabelle1[[#This Row],[Zeit]]))</f>
        <v>13</v>
      </c>
      <c r="B7044" s="5">
        <f>DATE(YEAR(Tabelle1[[#This Row],[Zeit]]),MONTH(Tabelle1[[#This Row],[Zeit]]),1)</f>
        <v>45352</v>
      </c>
      <c r="C7044" s="1">
        <v>45365.34375</v>
      </c>
      <c r="D7044">
        <v>539</v>
      </c>
      <c r="H7044" s="3"/>
    </row>
    <row r="7045" spans="1:8" hidden="1" x14ac:dyDescent="0.25">
      <c r="A7045" s="4">
        <f>IF(C7045-INT(C7045)&lt;=TIMEVALUE("12:00"),DAY(Tabelle1[[#This Row],[Zeit]])-1,DAY(Tabelle1[[#This Row],[Zeit]]))</f>
        <v>13</v>
      </c>
      <c r="B7045" s="5">
        <f>DATE(YEAR(Tabelle1[[#This Row],[Zeit]]),MONTH(Tabelle1[[#This Row],[Zeit]]),1)</f>
        <v>45352</v>
      </c>
      <c r="C7045" s="1">
        <v>45365.354166666664</v>
      </c>
      <c r="D7045">
        <v>472</v>
      </c>
      <c r="H7045" s="3"/>
    </row>
    <row r="7046" spans="1:8" hidden="1" x14ac:dyDescent="0.25">
      <c r="A7046" s="4">
        <f>IF(C7046-INT(C7046)&lt;=TIMEVALUE("12:00"),DAY(Tabelle1[[#This Row],[Zeit]])-1,DAY(Tabelle1[[#This Row],[Zeit]]))</f>
        <v>13</v>
      </c>
      <c r="B7046" s="5">
        <f>DATE(YEAR(Tabelle1[[#This Row],[Zeit]]),MONTH(Tabelle1[[#This Row],[Zeit]]),1)</f>
        <v>45352</v>
      </c>
      <c r="C7046" s="1">
        <v>45365.364583333336</v>
      </c>
      <c r="D7046">
        <v>474</v>
      </c>
      <c r="H7046" s="3"/>
    </row>
    <row r="7047" spans="1:8" hidden="1" x14ac:dyDescent="0.25">
      <c r="A7047" s="4">
        <f>IF(C7047-INT(C7047)&lt;=TIMEVALUE("12:00"),DAY(Tabelle1[[#This Row],[Zeit]])-1,DAY(Tabelle1[[#This Row],[Zeit]]))</f>
        <v>13</v>
      </c>
      <c r="B7047" s="5">
        <f>DATE(YEAR(Tabelle1[[#This Row],[Zeit]]),MONTH(Tabelle1[[#This Row],[Zeit]]),1)</f>
        <v>45352</v>
      </c>
      <c r="C7047" s="1">
        <v>45365.375</v>
      </c>
      <c r="D7047">
        <v>436</v>
      </c>
      <c r="H7047" s="3"/>
    </row>
    <row r="7048" spans="1:8" hidden="1" x14ac:dyDescent="0.25">
      <c r="A7048" s="4">
        <f>IF(C7048-INT(C7048)&lt;=TIMEVALUE("12:00"),DAY(Tabelle1[[#This Row],[Zeit]])-1,DAY(Tabelle1[[#This Row],[Zeit]]))</f>
        <v>13</v>
      </c>
      <c r="B7048" s="5">
        <f>DATE(YEAR(Tabelle1[[#This Row],[Zeit]]),MONTH(Tabelle1[[#This Row],[Zeit]]),1)</f>
        <v>45352</v>
      </c>
      <c r="C7048" s="1">
        <v>45365.385416666664</v>
      </c>
      <c r="D7048">
        <v>395</v>
      </c>
      <c r="H7048" s="3"/>
    </row>
    <row r="7049" spans="1:8" hidden="1" x14ac:dyDescent="0.25">
      <c r="A7049" s="4">
        <f>IF(C7049-INT(C7049)&lt;=TIMEVALUE("12:00"),DAY(Tabelle1[[#This Row],[Zeit]])-1,DAY(Tabelle1[[#This Row],[Zeit]]))</f>
        <v>13</v>
      </c>
      <c r="B7049" s="5">
        <f>DATE(YEAR(Tabelle1[[#This Row],[Zeit]]),MONTH(Tabelle1[[#This Row],[Zeit]]),1)</f>
        <v>45352</v>
      </c>
      <c r="C7049" s="1">
        <v>45365.395833333336</v>
      </c>
      <c r="D7049">
        <v>369</v>
      </c>
      <c r="H7049" s="3"/>
    </row>
    <row r="7050" spans="1:8" hidden="1" x14ac:dyDescent="0.25">
      <c r="A7050" s="4">
        <f>IF(C7050-INT(C7050)&lt;=TIMEVALUE("12:00"),DAY(Tabelle1[[#This Row],[Zeit]])-1,DAY(Tabelle1[[#This Row],[Zeit]]))</f>
        <v>13</v>
      </c>
      <c r="B7050" s="5">
        <f>DATE(YEAR(Tabelle1[[#This Row],[Zeit]]),MONTH(Tabelle1[[#This Row],[Zeit]]),1)</f>
        <v>45352</v>
      </c>
      <c r="C7050" s="1">
        <v>45365.40625</v>
      </c>
      <c r="D7050">
        <v>456</v>
      </c>
      <c r="H7050" s="3"/>
    </row>
    <row r="7051" spans="1:8" hidden="1" x14ac:dyDescent="0.25">
      <c r="A7051" s="4">
        <f>IF(C7051-INT(C7051)&lt;=TIMEVALUE("12:00"),DAY(Tabelle1[[#This Row],[Zeit]])-1,DAY(Tabelle1[[#This Row],[Zeit]]))</f>
        <v>13</v>
      </c>
      <c r="B7051" s="5">
        <f>DATE(YEAR(Tabelle1[[#This Row],[Zeit]]),MONTH(Tabelle1[[#This Row],[Zeit]]),1)</f>
        <v>45352</v>
      </c>
      <c r="C7051" s="1">
        <v>45365.416666666664</v>
      </c>
      <c r="D7051">
        <v>393</v>
      </c>
      <c r="H7051" s="3"/>
    </row>
    <row r="7052" spans="1:8" hidden="1" x14ac:dyDescent="0.25">
      <c r="A7052" s="4">
        <f>IF(C7052-INT(C7052)&lt;=TIMEVALUE("12:00"),DAY(Tabelle1[[#This Row],[Zeit]])-1,DAY(Tabelle1[[#This Row],[Zeit]]))</f>
        <v>13</v>
      </c>
      <c r="B7052" s="5">
        <f>DATE(YEAR(Tabelle1[[#This Row],[Zeit]]),MONTH(Tabelle1[[#This Row],[Zeit]]),1)</f>
        <v>45352</v>
      </c>
      <c r="C7052" s="1">
        <v>45365.427083333336</v>
      </c>
      <c r="D7052">
        <v>388</v>
      </c>
      <c r="H7052" s="3"/>
    </row>
    <row r="7053" spans="1:8" hidden="1" x14ac:dyDescent="0.25">
      <c r="A7053" s="4">
        <f>IF(C7053-INT(C7053)&lt;=TIMEVALUE("12:00"),DAY(Tabelle1[[#This Row],[Zeit]])-1,DAY(Tabelle1[[#This Row],[Zeit]]))</f>
        <v>13</v>
      </c>
      <c r="B7053" s="5">
        <f>DATE(YEAR(Tabelle1[[#This Row],[Zeit]]),MONTH(Tabelle1[[#This Row],[Zeit]]),1)</f>
        <v>45352</v>
      </c>
      <c r="C7053" s="1">
        <v>45365.4375</v>
      </c>
      <c r="D7053">
        <v>407</v>
      </c>
      <c r="H7053" s="3"/>
    </row>
    <row r="7054" spans="1:8" hidden="1" x14ac:dyDescent="0.25">
      <c r="A7054" s="4">
        <f>IF(C7054-INT(C7054)&lt;=TIMEVALUE("12:00"),DAY(Tabelle1[[#This Row],[Zeit]])-1,DAY(Tabelle1[[#This Row],[Zeit]]))</f>
        <v>13</v>
      </c>
      <c r="B7054" s="5">
        <f>DATE(YEAR(Tabelle1[[#This Row],[Zeit]]),MONTH(Tabelle1[[#This Row],[Zeit]]),1)</f>
        <v>45352</v>
      </c>
      <c r="C7054" s="1">
        <v>45365.447916666664</v>
      </c>
      <c r="D7054">
        <v>401</v>
      </c>
      <c r="H7054" s="3"/>
    </row>
    <row r="7055" spans="1:8" hidden="1" x14ac:dyDescent="0.25">
      <c r="A7055" s="4">
        <f>IF(C7055-INT(C7055)&lt;=TIMEVALUE("12:00"),DAY(Tabelle1[[#This Row],[Zeit]])-1,DAY(Tabelle1[[#This Row],[Zeit]]))</f>
        <v>13</v>
      </c>
      <c r="B7055" s="5">
        <f>DATE(YEAR(Tabelle1[[#This Row],[Zeit]]),MONTH(Tabelle1[[#This Row],[Zeit]]),1)</f>
        <v>45352</v>
      </c>
      <c r="C7055" s="1">
        <v>45365.458333333336</v>
      </c>
      <c r="D7055">
        <v>376</v>
      </c>
      <c r="H7055" s="3"/>
    </row>
    <row r="7056" spans="1:8" hidden="1" x14ac:dyDescent="0.25">
      <c r="A7056" s="4">
        <f>IF(C7056-INT(C7056)&lt;=TIMEVALUE("12:00"),DAY(Tabelle1[[#This Row],[Zeit]])-1,DAY(Tabelle1[[#This Row],[Zeit]]))</f>
        <v>13</v>
      </c>
      <c r="B7056" s="5">
        <f>DATE(YEAR(Tabelle1[[#This Row],[Zeit]]),MONTH(Tabelle1[[#This Row],[Zeit]]),1)</f>
        <v>45352</v>
      </c>
      <c r="C7056" s="1">
        <v>45365.46875</v>
      </c>
      <c r="D7056">
        <v>372</v>
      </c>
      <c r="H7056" s="3"/>
    </row>
    <row r="7057" spans="1:8" hidden="1" x14ac:dyDescent="0.25">
      <c r="A7057" s="4">
        <f>IF(C7057-INT(C7057)&lt;=TIMEVALUE("12:00"),DAY(Tabelle1[[#This Row],[Zeit]])-1,DAY(Tabelle1[[#This Row],[Zeit]]))</f>
        <v>13</v>
      </c>
      <c r="B7057" s="5">
        <f>DATE(YEAR(Tabelle1[[#This Row],[Zeit]]),MONTH(Tabelle1[[#This Row],[Zeit]]),1)</f>
        <v>45352</v>
      </c>
      <c r="C7057" s="1">
        <v>45365.479166666664</v>
      </c>
      <c r="D7057">
        <v>400</v>
      </c>
      <c r="H7057" s="3"/>
    </row>
    <row r="7058" spans="1:8" hidden="1" x14ac:dyDescent="0.25">
      <c r="A7058" s="4">
        <f>IF(C7058-INT(C7058)&lt;=TIMEVALUE("12:00"),DAY(Tabelle1[[#This Row],[Zeit]])-1,DAY(Tabelle1[[#This Row],[Zeit]]))</f>
        <v>13</v>
      </c>
      <c r="B7058" s="5">
        <f>DATE(YEAR(Tabelle1[[#This Row],[Zeit]]),MONTH(Tabelle1[[#This Row],[Zeit]]),1)</f>
        <v>45352</v>
      </c>
      <c r="C7058" s="1">
        <v>45365.489583333336</v>
      </c>
      <c r="D7058">
        <v>384</v>
      </c>
      <c r="H7058" s="3"/>
    </row>
    <row r="7059" spans="1:8" hidden="1" x14ac:dyDescent="0.25">
      <c r="A7059" s="4">
        <f>IF(C7059-INT(C7059)&lt;=TIMEVALUE("12:00"),DAY(Tabelle1[[#This Row],[Zeit]])-1,DAY(Tabelle1[[#This Row],[Zeit]]))</f>
        <v>13</v>
      </c>
      <c r="B7059" s="5">
        <f>DATE(YEAR(Tabelle1[[#This Row],[Zeit]]),MONTH(Tabelle1[[#This Row],[Zeit]]),1)</f>
        <v>45352</v>
      </c>
      <c r="C7059" s="1">
        <v>45365.5</v>
      </c>
      <c r="D7059">
        <v>358</v>
      </c>
      <c r="H7059" s="3"/>
    </row>
    <row r="7060" spans="1:8" hidden="1" x14ac:dyDescent="0.25">
      <c r="A7060" s="4">
        <f>IF(C7060-INT(C7060)&lt;=TIMEVALUE("12:00"),DAY(Tabelle1[[#This Row],[Zeit]])-1,DAY(Tabelle1[[#This Row],[Zeit]]))</f>
        <v>14</v>
      </c>
      <c r="B7060" s="5">
        <f>DATE(YEAR(Tabelle1[[#This Row],[Zeit]]),MONTH(Tabelle1[[#This Row],[Zeit]]),1)</f>
        <v>45352</v>
      </c>
      <c r="C7060" s="1">
        <v>45365.510416666664</v>
      </c>
      <c r="D7060">
        <v>348</v>
      </c>
      <c r="H7060" s="3"/>
    </row>
    <row r="7061" spans="1:8" hidden="1" x14ac:dyDescent="0.25">
      <c r="A7061" s="4">
        <f>IF(C7061-INT(C7061)&lt;=TIMEVALUE("12:00"),DAY(Tabelle1[[#This Row],[Zeit]])-1,DAY(Tabelle1[[#This Row],[Zeit]]))</f>
        <v>14</v>
      </c>
      <c r="B7061" s="5">
        <f>DATE(YEAR(Tabelle1[[#This Row],[Zeit]]),MONTH(Tabelle1[[#This Row],[Zeit]]),1)</f>
        <v>45352</v>
      </c>
      <c r="C7061" s="1">
        <v>45365.520833333336</v>
      </c>
      <c r="D7061">
        <v>372</v>
      </c>
      <c r="H7061" s="3"/>
    </row>
    <row r="7062" spans="1:8" hidden="1" x14ac:dyDescent="0.25">
      <c r="A7062" s="4">
        <f>IF(C7062-INT(C7062)&lt;=TIMEVALUE("12:00"),DAY(Tabelle1[[#This Row],[Zeit]])-1,DAY(Tabelle1[[#This Row],[Zeit]]))</f>
        <v>14</v>
      </c>
      <c r="B7062" s="5">
        <f>DATE(YEAR(Tabelle1[[#This Row],[Zeit]]),MONTH(Tabelle1[[#This Row],[Zeit]]),1)</f>
        <v>45352</v>
      </c>
      <c r="C7062" s="1">
        <v>45365.53125</v>
      </c>
      <c r="D7062">
        <v>357</v>
      </c>
      <c r="H7062" s="3"/>
    </row>
    <row r="7063" spans="1:8" hidden="1" x14ac:dyDescent="0.25">
      <c r="A7063" s="4">
        <f>IF(C7063-INT(C7063)&lt;=TIMEVALUE("12:00"),DAY(Tabelle1[[#This Row],[Zeit]])-1,DAY(Tabelle1[[#This Row],[Zeit]]))</f>
        <v>14</v>
      </c>
      <c r="B7063" s="5">
        <f>DATE(YEAR(Tabelle1[[#This Row],[Zeit]]),MONTH(Tabelle1[[#This Row],[Zeit]]),1)</f>
        <v>45352</v>
      </c>
      <c r="C7063" s="1">
        <v>45365.541666666664</v>
      </c>
      <c r="D7063">
        <v>359</v>
      </c>
      <c r="H7063" s="3"/>
    </row>
    <row r="7064" spans="1:8" hidden="1" x14ac:dyDescent="0.25">
      <c r="A7064" s="4">
        <f>IF(C7064-INT(C7064)&lt;=TIMEVALUE("12:00"),DAY(Tabelle1[[#This Row],[Zeit]])-1,DAY(Tabelle1[[#This Row],[Zeit]]))</f>
        <v>14</v>
      </c>
      <c r="B7064" s="5">
        <f>DATE(YEAR(Tabelle1[[#This Row],[Zeit]]),MONTH(Tabelle1[[#This Row],[Zeit]]),1)</f>
        <v>45352</v>
      </c>
      <c r="C7064" s="1">
        <v>45365.552083333336</v>
      </c>
      <c r="D7064">
        <v>332</v>
      </c>
      <c r="H7064" s="3"/>
    </row>
    <row r="7065" spans="1:8" hidden="1" x14ac:dyDescent="0.25">
      <c r="A7065" s="4">
        <f>IF(C7065-INT(C7065)&lt;=TIMEVALUE("12:00"),DAY(Tabelle1[[#This Row],[Zeit]])-1,DAY(Tabelle1[[#This Row],[Zeit]]))</f>
        <v>14</v>
      </c>
      <c r="B7065" s="5">
        <f>DATE(YEAR(Tabelle1[[#This Row],[Zeit]]),MONTH(Tabelle1[[#This Row],[Zeit]]),1)</f>
        <v>45352</v>
      </c>
      <c r="C7065" s="1">
        <v>45365.5625</v>
      </c>
      <c r="D7065">
        <v>337</v>
      </c>
      <c r="H7065" s="3"/>
    </row>
    <row r="7066" spans="1:8" hidden="1" x14ac:dyDescent="0.25">
      <c r="A7066" s="4">
        <f>IF(C7066-INT(C7066)&lt;=TIMEVALUE("12:00"),DAY(Tabelle1[[#This Row],[Zeit]])-1,DAY(Tabelle1[[#This Row],[Zeit]]))</f>
        <v>14</v>
      </c>
      <c r="B7066" s="5">
        <f>DATE(YEAR(Tabelle1[[#This Row],[Zeit]]),MONTH(Tabelle1[[#This Row],[Zeit]]),1)</f>
        <v>45352</v>
      </c>
      <c r="C7066" s="1">
        <v>45365.572916666664</v>
      </c>
      <c r="D7066">
        <v>330</v>
      </c>
      <c r="H7066" s="3"/>
    </row>
    <row r="7067" spans="1:8" hidden="1" x14ac:dyDescent="0.25">
      <c r="A7067" s="4">
        <f>IF(C7067-INT(C7067)&lt;=TIMEVALUE("12:00"),DAY(Tabelle1[[#This Row],[Zeit]])-1,DAY(Tabelle1[[#This Row],[Zeit]]))</f>
        <v>14</v>
      </c>
      <c r="B7067" s="5">
        <f>DATE(YEAR(Tabelle1[[#This Row],[Zeit]]),MONTH(Tabelle1[[#This Row],[Zeit]]),1)</f>
        <v>45352</v>
      </c>
      <c r="C7067" s="1">
        <v>45365.583333333336</v>
      </c>
      <c r="D7067">
        <v>365</v>
      </c>
      <c r="H7067" s="3"/>
    </row>
    <row r="7068" spans="1:8" hidden="1" x14ac:dyDescent="0.25">
      <c r="A7068" s="4">
        <f>IF(C7068-INT(C7068)&lt;=TIMEVALUE("12:00"),DAY(Tabelle1[[#This Row],[Zeit]])-1,DAY(Tabelle1[[#This Row],[Zeit]]))</f>
        <v>14</v>
      </c>
      <c r="B7068" s="5">
        <f>DATE(YEAR(Tabelle1[[#This Row],[Zeit]]),MONTH(Tabelle1[[#This Row],[Zeit]]),1)</f>
        <v>45352</v>
      </c>
      <c r="C7068" s="1">
        <v>45365.59375</v>
      </c>
      <c r="D7068">
        <v>363</v>
      </c>
      <c r="H7068" s="3"/>
    </row>
    <row r="7069" spans="1:8" hidden="1" x14ac:dyDescent="0.25">
      <c r="A7069" s="4">
        <f>IF(C7069-INT(C7069)&lt;=TIMEVALUE("12:00"),DAY(Tabelle1[[#This Row],[Zeit]])-1,DAY(Tabelle1[[#This Row],[Zeit]]))</f>
        <v>14</v>
      </c>
      <c r="B7069" s="5">
        <f>DATE(YEAR(Tabelle1[[#This Row],[Zeit]]),MONTH(Tabelle1[[#This Row],[Zeit]]),1)</f>
        <v>45352</v>
      </c>
      <c r="C7069" s="1">
        <v>45365.604166666664</v>
      </c>
      <c r="D7069">
        <v>340</v>
      </c>
      <c r="H7069" s="3"/>
    </row>
    <row r="7070" spans="1:8" hidden="1" x14ac:dyDescent="0.25">
      <c r="A7070" s="4">
        <f>IF(C7070-INT(C7070)&lt;=TIMEVALUE("12:00"),DAY(Tabelle1[[#This Row],[Zeit]])-1,DAY(Tabelle1[[#This Row],[Zeit]]))</f>
        <v>14</v>
      </c>
      <c r="B7070" s="5">
        <f>DATE(YEAR(Tabelle1[[#This Row],[Zeit]]),MONTH(Tabelle1[[#This Row],[Zeit]]),1)</f>
        <v>45352</v>
      </c>
      <c r="C7070" s="1">
        <v>45365.614583333336</v>
      </c>
      <c r="D7070">
        <v>329</v>
      </c>
      <c r="H7070" s="3"/>
    </row>
    <row r="7071" spans="1:8" hidden="1" x14ac:dyDescent="0.25">
      <c r="A7071" s="4">
        <f>IF(C7071-INT(C7071)&lt;=TIMEVALUE("12:00"),DAY(Tabelle1[[#This Row],[Zeit]])-1,DAY(Tabelle1[[#This Row],[Zeit]]))</f>
        <v>14</v>
      </c>
      <c r="B7071" s="5">
        <f>DATE(YEAR(Tabelle1[[#This Row],[Zeit]]),MONTH(Tabelle1[[#This Row],[Zeit]]),1)</f>
        <v>45352</v>
      </c>
      <c r="C7071" s="1">
        <v>45365.625</v>
      </c>
      <c r="D7071">
        <v>342</v>
      </c>
      <c r="H7071" s="3"/>
    </row>
    <row r="7072" spans="1:8" hidden="1" x14ac:dyDescent="0.25">
      <c r="A7072" s="4">
        <f>IF(C7072-INT(C7072)&lt;=TIMEVALUE("12:00"),DAY(Tabelle1[[#This Row],[Zeit]])-1,DAY(Tabelle1[[#This Row],[Zeit]]))</f>
        <v>14</v>
      </c>
      <c r="B7072" s="5">
        <f>DATE(YEAR(Tabelle1[[#This Row],[Zeit]]),MONTH(Tabelle1[[#This Row],[Zeit]]),1)</f>
        <v>45352</v>
      </c>
      <c r="C7072" s="1">
        <v>45365.635416666664</v>
      </c>
      <c r="D7072">
        <v>306</v>
      </c>
      <c r="H7072" s="3"/>
    </row>
    <row r="7073" spans="1:8" hidden="1" x14ac:dyDescent="0.25">
      <c r="A7073" s="4">
        <f>IF(C7073-INT(C7073)&lt;=TIMEVALUE("12:00"),DAY(Tabelle1[[#This Row],[Zeit]])-1,DAY(Tabelle1[[#This Row],[Zeit]]))</f>
        <v>14</v>
      </c>
      <c r="B7073" s="5">
        <f>DATE(YEAR(Tabelle1[[#This Row],[Zeit]]),MONTH(Tabelle1[[#This Row],[Zeit]]),1)</f>
        <v>45352</v>
      </c>
      <c r="C7073" s="1">
        <v>45365.645833333336</v>
      </c>
      <c r="D7073">
        <v>274</v>
      </c>
      <c r="H7073" s="3"/>
    </row>
    <row r="7074" spans="1:8" hidden="1" x14ac:dyDescent="0.25">
      <c r="A7074" s="4">
        <f>IF(C7074-INT(C7074)&lt;=TIMEVALUE("12:00"),DAY(Tabelle1[[#This Row],[Zeit]])-1,DAY(Tabelle1[[#This Row],[Zeit]]))</f>
        <v>14</v>
      </c>
      <c r="B7074" s="5">
        <f>DATE(YEAR(Tabelle1[[#This Row],[Zeit]]),MONTH(Tabelle1[[#This Row],[Zeit]]),1)</f>
        <v>45352</v>
      </c>
      <c r="C7074" s="1">
        <v>45365.65625</v>
      </c>
      <c r="D7074">
        <v>275</v>
      </c>
      <c r="H7074" s="3"/>
    </row>
    <row r="7075" spans="1:8" hidden="1" x14ac:dyDescent="0.25">
      <c r="A7075" s="4">
        <f>IF(C7075-INT(C7075)&lt;=TIMEVALUE("12:00"),DAY(Tabelle1[[#This Row],[Zeit]])-1,DAY(Tabelle1[[#This Row],[Zeit]]))</f>
        <v>14</v>
      </c>
      <c r="B7075" s="5">
        <f>DATE(YEAR(Tabelle1[[#This Row],[Zeit]]),MONTH(Tabelle1[[#This Row],[Zeit]]),1)</f>
        <v>45352</v>
      </c>
      <c r="C7075" s="1">
        <v>45365.666666666664</v>
      </c>
      <c r="D7075">
        <v>225</v>
      </c>
      <c r="H7075" s="3"/>
    </row>
    <row r="7076" spans="1:8" hidden="1" x14ac:dyDescent="0.25">
      <c r="A7076" s="4">
        <f>IF(C7076-INT(C7076)&lt;=TIMEVALUE("12:00"),DAY(Tabelle1[[#This Row],[Zeit]])-1,DAY(Tabelle1[[#This Row],[Zeit]]))</f>
        <v>14</v>
      </c>
      <c r="B7076" s="5">
        <f>DATE(YEAR(Tabelle1[[#This Row],[Zeit]]),MONTH(Tabelle1[[#This Row],[Zeit]]),1)</f>
        <v>45352</v>
      </c>
      <c r="C7076" s="1">
        <v>45365.677083333336</v>
      </c>
      <c r="D7076">
        <v>213</v>
      </c>
      <c r="H7076" s="3"/>
    </row>
    <row r="7077" spans="1:8" hidden="1" x14ac:dyDescent="0.25">
      <c r="A7077" s="4">
        <f>IF(C7077-INT(C7077)&lt;=TIMEVALUE("12:00"),DAY(Tabelle1[[#This Row],[Zeit]])-1,DAY(Tabelle1[[#This Row],[Zeit]]))</f>
        <v>14</v>
      </c>
      <c r="B7077" s="5">
        <f>DATE(YEAR(Tabelle1[[#This Row],[Zeit]]),MONTH(Tabelle1[[#This Row],[Zeit]]),1)</f>
        <v>45352</v>
      </c>
      <c r="C7077" s="1">
        <v>45365.6875</v>
      </c>
      <c r="D7077">
        <v>217</v>
      </c>
      <c r="H7077" s="3"/>
    </row>
    <row r="7078" spans="1:8" hidden="1" x14ac:dyDescent="0.25">
      <c r="A7078" s="4">
        <f>IF(C7078-INT(C7078)&lt;=TIMEVALUE("12:00"),DAY(Tabelle1[[#This Row],[Zeit]])-1,DAY(Tabelle1[[#This Row],[Zeit]]))</f>
        <v>14</v>
      </c>
      <c r="B7078" s="5">
        <f>DATE(YEAR(Tabelle1[[#This Row],[Zeit]]),MONTH(Tabelle1[[#This Row],[Zeit]]),1)</f>
        <v>45352</v>
      </c>
      <c r="C7078" s="1">
        <v>45365.697916666664</v>
      </c>
      <c r="D7078">
        <v>227</v>
      </c>
      <c r="H7078" s="3"/>
    </row>
    <row r="7079" spans="1:8" hidden="1" x14ac:dyDescent="0.25">
      <c r="A7079" s="4">
        <f>IF(C7079-INT(C7079)&lt;=TIMEVALUE("12:00"),DAY(Tabelle1[[#This Row],[Zeit]])-1,DAY(Tabelle1[[#This Row],[Zeit]]))</f>
        <v>14</v>
      </c>
      <c r="B7079" s="5">
        <f>DATE(YEAR(Tabelle1[[#This Row],[Zeit]]),MONTH(Tabelle1[[#This Row],[Zeit]]),1)</f>
        <v>45352</v>
      </c>
      <c r="C7079" s="1">
        <v>45365.708333333336</v>
      </c>
      <c r="D7079">
        <v>235</v>
      </c>
      <c r="H7079" s="3"/>
    </row>
    <row r="7080" spans="1:8" hidden="1" x14ac:dyDescent="0.25">
      <c r="A7080" s="4">
        <f>IF(C7080-INT(C7080)&lt;=TIMEVALUE("12:00"),DAY(Tabelle1[[#This Row],[Zeit]])-1,DAY(Tabelle1[[#This Row],[Zeit]]))</f>
        <v>14</v>
      </c>
      <c r="B7080" s="5">
        <f>DATE(YEAR(Tabelle1[[#This Row],[Zeit]]),MONTH(Tabelle1[[#This Row],[Zeit]]),1)</f>
        <v>45352</v>
      </c>
      <c r="C7080" s="1">
        <v>45365.71875</v>
      </c>
      <c r="D7080">
        <v>243</v>
      </c>
      <c r="H7080" s="3"/>
    </row>
    <row r="7081" spans="1:8" hidden="1" x14ac:dyDescent="0.25">
      <c r="A7081" s="4">
        <f>IF(C7081-INT(C7081)&lt;=TIMEVALUE("12:00"),DAY(Tabelle1[[#This Row],[Zeit]])-1,DAY(Tabelle1[[#This Row],[Zeit]]))</f>
        <v>14</v>
      </c>
      <c r="B7081" s="5">
        <f>DATE(YEAR(Tabelle1[[#This Row],[Zeit]]),MONTH(Tabelle1[[#This Row],[Zeit]]),1)</f>
        <v>45352</v>
      </c>
      <c r="C7081" s="1">
        <v>45365.729166666664</v>
      </c>
      <c r="D7081">
        <v>226</v>
      </c>
      <c r="H7081" s="3"/>
    </row>
    <row r="7082" spans="1:8" hidden="1" x14ac:dyDescent="0.25">
      <c r="A7082" s="4">
        <f>IF(C7082-INT(C7082)&lt;=TIMEVALUE("12:00"),DAY(Tabelle1[[#This Row],[Zeit]])-1,DAY(Tabelle1[[#This Row],[Zeit]]))</f>
        <v>14</v>
      </c>
      <c r="B7082" s="5">
        <f>DATE(YEAR(Tabelle1[[#This Row],[Zeit]]),MONTH(Tabelle1[[#This Row],[Zeit]]),1)</f>
        <v>45352</v>
      </c>
      <c r="C7082" s="1">
        <v>45365.739583333336</v>
      </c>
      <c r="D7082">
        <v>202</v>
      </c>
      <c r="H7082" s="3"/>
    </row>
    <row r="7083" spans="1:8" hidden="1" x14ac:dyDescent="0.25">
      <c r="A7083" s="4">
        <f>IF(C7083-INT(C7083)&lt;=TIMEVALUE("12:00"),DAY(Tabelle1[[#This Row],[Zeit]])-1,DAY(Tabelle1[[#This Row],[Zeit]]))</f>
        <v>14</v>
      </c>
      <c r="B7083" s="5">
        <f>DATE(YEAR(Tabelle1[[#This Row],[Zeit]]),MONTH(Tabelle1[[#This Row],[Zeit]]),1)</f>
        <v>45352</v>
      </c>
      <c r="C7083" s="1">
        <v>45365.75</v>
      </c>
      <c r="D7083">
        <v>199</v>
      </c>
      <c r="H7083" s="3"/>
    </row>
    <row r="7084" spans="1:8" hidden="1" x14ac:dyDescent="0.25">
      <c r="A7084" s="4">
        <f>IF(C7084-INT(C7084)&lt;=TIMEVALUE("12:00"),DAY(Tabelle1[[#This Row],[Zeit]])-1,DAY(Tabelle1[[#This Row],[Zeit]]))</f>
        <v>14</v>
      </c>
      <c r="B7084" s="5">
        <f>DATE(YEAR(Tabelle1[[#This Row],[Zeit]]),MONTH(Tabelle1[[#This Row],[Zeit]]),1)</f>
        <v>45352</v>
      </c>
      <c r="C7084" s="1">
        <v>45365.760416666664</v>
      </c>
      <c r="D7084">
        <v>239</v>
      </c>
      <c r="H7084" s="3"/>
    </row>
    <row r="7085" spans="1:8" hidden="1" x14ac:dyDescent="0.25">
      <c r="A7085" s="4">
        <f>IF(C7085-INT(C7085)&lt;=TIMEVALUE("12:00"),DAY(Tabelle1[[#This Row],[Zeit]])-1,DAY(Tabelle1[[#This Row],[Zeit]]))</f>
        <v>14</v>
      </c>
      <c r="B7085" s="5">
        <f>DATE(YEAR(Tabelle1[[#This Row],[Zeit]]),MONTH(Tabelle1[[#This Row],[Zeit]]),1)</f>
        <v>45352</v>
      </c>
      <c r="C7085" s="1">
        <v>45365.770833333336</v>
      </c>
      <c r="D7085">
        <v>247</v>
      </c>
      <c r="H7085" s="3"/>
    </row>
    <row r="7086" spans="1:8" hidden="1" x14ac:dyDescent="0.25">
      <c r="A7086" s="4">
        <f>IF(C7086-INT(C7086)&lt;=TIMEVALUE("12:00"),DAY(Tabelle1[[#This Row],[Zeit]])-1,DAY(Tabelle1[[#This Row],[Zeit]]))</f>
        <v>14</v>
      </c>
      <c r="B7086" s="5">
        <f>DATE(YEAR(Tabelle1[[#This Row],[Zeit]]),MONTH(Tabelle1[[#This Row],[Zeit]]),1)</f>
        <v>45352</v>
      </c>
      <c r="C7086" s="1">
        <v>45365.78125</v>
      </c>
      <c r="D7086">
        <v>254</v>
      </c>
      <c r="H7086" s="3"/>
    </row>
    <row r="7087" spans="1:8" hidden="1" x14ac:dyDescent="0.25">
      <c r="A7087" s="4">
        <f>IF(C7087-INT(C7087)&lt;=TIMEVALUE("12:00"),DAY(Tabelle1[[#This Row],[Zeit]])-1,DAY(Tabelle1[[#This Row],[Zeit]]))</f>
        <v>14</v>
      </c>
      <c r="B7087" s="5">
        <f>DATE(YEAR(Tabelle1[[#This Row],[Zeit]]),MONTH(Tabelle1[[#This Row],[Zeit]]),1)</f>
        <v>45352</v>
      </c>
      <c r="C7087" s="1">
        <v>45365.791666666664</v>
      </c>
      <c r="D7087">
        <v>258</v>
      </c>
      <c r="H7087" s="3"/>
    </row>
    <row r="7088" spans="1:8" hidden="1" x14ac:dyDescent="0.25">
      <c r="A7088" s="4">
        <f>IF(C7088-INT(C7088)&lt;=TIMEVALUE("12:00"),DAY(Tabelle1[[#This Row],[Zeit]])-1,DAY(Tabelle1[[#This Row],[Zeit]]))</f>
        <v>14</v>
      </c>
      <c r="B7088" s="5">
        <f>DATE(YEAR(Tabelle1[[#This Row],[Zeit]]),MONTH(Tabelle1[[#This Row],[Zeit]]),1)</f>
        <v>45352</v>
      </c>
      <c r="C7088" s="1">
        <v>45365.802083333336</v>
      </c>
      <c r="D7088">
        <v>256</v>
      </c>
      <c r="H7088" s="3"/>
    </row>
    <row r="7089" spans="1:8" hidden="1" x14ac:dyDescent="0.25">
      <c r="A7089" s="4">
        <f>IF(C7089-INT(C7089)&lt;=TIMEVALUE("12:00"),DAY(Tabelle1[[#This Row],[Zeit]])-1,DAY(Tabelle1[[#This Row],[Zeit]]))</f>
        <v>14</v>
      </c>
      <c r="B7089" s="5">
        <f>DATE(YEAR(Tabelle1[[#This Row],[Zeit]]),MONTH(Tabelle1[[#This Row],[Zeit]]),1)</f>
        <v>45352</v>
      </c>
      <c r="C7089" s="1">
        <v>45365.8125</v>
      </c>
      <c r="D7089">
        <v>253</v>
      </c>
      <c r="H7089" s="3"/>
    </row>
    <row r="7090" spans="1:8" hidden="1" x14ac:dyDescent="0.25">
      <c r="A7090" s="4">
        <f>IF(C7090-INT(C7090)&lt;=TIMEVALUE("12:00"),DAY(Tabelle1[[#This Row],[Zeit]])-1,DAY(Tabelle1[[#This Row],[Zeit]]))</f>
        <v>14</v>
      </c>
      <c r="B7090" s="5">
        <f>DATE(YEAR(Tabelle1[[#This Row],[Zeit]]),MONTH(Tabelle1[[#This Row],[Zeit]]),1)</f>
        <v>45352</v>
      </c>
      <c r="C7090" s="1">
        <v>45365.822916666664</v>
      </c>
      <c r="D7090">
        <v>251</v>
      </c>
      <c r="H7090" s="3"/>
    </row>
    <row r="7091" spans="1:8" hidden="1" x14ac:dyDescent="0.25">
      <c r="A7091" s="4">
        <f>IF(C7091-INT(C7091)&lt;=TIMEVALUE("12:00"),DAY(Tabelle1[[#This Row],[Zeit]])-1,DAY(Tabelle1[[#This Row],[Zeit]]))</f>
        <v>14</v>
      </c>
      <c r="B7091" s="5">
        <f>DATE(YEAR(Tabelle1[[#This Row],[Zeit]]),MONTH(Tabelle1[[#This Row],[Zeit]]),1)</f>
        <v>45352</v>
      </c>
      <c r="C7091" s="1">
        <v>45365.833333333336</v>
      </c>
      <c r="D7091">
        <v>243</v>
      </c>
      <c r="H7091" s="3"/>
    </row>
    <row r="7092" spans="1:8" hidden="1" x14ac:dyDescent="0.25">
      <c r="A7092" s="4">
        <f>IF(C7092-INT(C7092)&lt;=TIMEVALUE("12:00"),DAY(Tabelle1[[#This Row],[Zeit]])-1,DAY(Tabelle1[[#This Row],[Zeit]]))</f>
        <v>14</v>
      </c>
      <c r="B7092" s="5">
        <f>DATE(YEAR(Tabelle1[[#This Row],[Zeit]]),MONTH(Tabelle1[[#This Row],[Zeit]]),1)</f>
        <v>45352</v>
      </c>
      <c r="C7092" s="1">
        <v>45365.84375</v>
      </c>
      <c r="D7092">
        <v>246</v>
      </c>
      <c r="H7092" s="3"/>
    </row>
    <row r="7093" spans="1:8" hidden="1" x14ac:dyDescent="0.25">
      <c r="A7093" s="4">
        <f>IF(C7093-INT(C7093)&lt;=TIMEVALUE("12:00"),DAY(Tabelle1[[#This Row],[Zeit]])-1,DAY(Tabelle1[[#This Row],[Zeit]]))</f>
        <v>14</v>
      </c>
      <c r="B7093" s="5">
        <f>DATE(YEAR(Tabelle1[[#This Row],[Zeit]]),MONTH(Tabelle1[[#This Row],[Zeit]]),1)</f>
        <v>45352</v>
      </c>
      <c r="C7093" s="1">
        <v>45365.854166666664</v>
      </c>
      <c r="D7093">
        <v>217</v>
      </c>
      <c r="H7093" s="3"/>
    </row>
    <row r="7094" spans="1:8" hidden="1" x14ac:dyDescent="0.25">
      <c r="A7094" s="4">
        <f>IF(C7094-INT(C7094)&lt;=TIMEVALUE("12:00"),DAY(Tabelle1[[#This Row],[Zeit]])-1,DAY(Tabelle1[[#This Row],[Zeit]]))</f>
        <v>14</v>
      </c>
      <c r="B7094" s="5">
        <f>DATE(YEAR(Tabelle1[[#This Row],[Zeit]]),MONTH(Tabelle1[[#This Row],[Zeit]]),1)</f>
        <v>45352</v>
      </c>
      <c r="C7094" s="1">
        <v>45365.864583333336</v>
      </c>
      <c r="D7094">
        <v>182</v>
      </c>
      <c r="H7094" s="3"/>
    </row>
    <row r="7095" spans="1:8" hidden="1" x14ac:dyDescent="0.25">
      <c r="A7095" s="4">
        <f>IF(C7095-INT(C7095)&lt;=TIMEVALUE("12:00"),DAY(Tabelle1[[#This Row],[Zeit]])-1,DAY(Tabelle1[[#This Row],[Zeit]]))</f>
        <v>14</v>
      </c>
      <c r="B7095" s="5">
        <f>DATE(YEAR(Tabelle1[[#This Row],[Zeit]]),MONTH(Tabelle1[[#This Row],[Zeit]]),1)</f>
        <v>45352</v>
      </c>
      <c r="C7095" s="1">
        <v>45365.875</v>
      </c>
      <c r="D7095">
        <v>135</v>
      </c>
      <c r="H7095" s="3"/>
    </row>
    <row r="7096" spans="1:8" hidden="1" x14ac:dyDescent="0.25">
      <c r="A7096" s="4">
        <f>IF(C7096-INT(C7096)&lt;=TIMEVALUE("12:00"),DAY(Tabelle1[[#This Row],[Zeit]])-1,DAY(Tabelle1[[#This Row],[Zeit]]))</f>
        <v>14</v>
      </c>
      <c r="B7096" s="5">
        <f>DATE(YEAR(Tabelle1[[#This Row],[Zeit]]),MONTH(Tabelle1[[#This Row],[Zeit]]),1)</f>
        <v>45352</v>
      </c>
      <c r="C7096" s="1">
        <v>45365.885416666664</v>
      </c>
      <c r="D7096">
        <v>131</v>
      </c>
      <c r="H7096" s="3"/>
    </row>
    <row r="7097" spans="1:8" hidden="1" x14ac:dyDescent="0.25">
      <c r="A7097" s="4">
        <f>IF(C7097-INT(C7097)&lt;=TIMEVALUE("12:00"),DAY(Tabelle1[[#This Row],[Zeit]])-1,DAY(Tabelle1[[#This Row],[Zeit]]))</f>
        <v>14</v>
      </c>
      <c r="B7097" s="5">
        <f>DATE(YEAR(Tabelle1[[#This Row],[Zeit]]),MONTH(Tabelle1[[#This Row],[Zeit]]),1)</f>
        <v>45352</v>
      </c>
      <c r="C7097" s="1">
        <v>45365.895833333336</v>
      </c>
      <c r="D7097">
        <v>133</v>
      </c>
      <c r="H7097" s="3"/>
    </row>
    <row r="7098" spans="1:8" hidden="1" x14ac:dyDescent="0.25">
      <c r="A7098" s="4">
        <f>IF(C7098-INT(C7098)&lt;=TIMEVALUE("12:00"),DAY(Tabelle1[[#This Row],[Zeit]])-1,DAY(Tabelle1[[#This Row],[Zeit]]))</f>
        <v>14</v>
      </c>
      <c r="B7098" s="5">
        <f>DATE(YEAR(Tabelle1[[#This Row],[Zeit]]),MONTH(Tabelle1[[#This Row],[Zeit]]),1)</f>
        <v>45352</v>
      </c>
      <c r="C7098" s="1">
        <v>45365.90625</v>
      </c>
      <c r="D7098">
        <v>130</v>
      </c>
      <c r="H7098" s="3"/>
    </row>
    <row r="7099" spans="1:8" hidden="1" x14ac:dyDescent="0.25">
      <c r="A7099" s="4">
        <f>IF(C7099-INT(C7099)&lt;=TIMEVALUE("12:00"),DAY(Tabelle1[[#This Row],[Zeit]])-1,DAY(Tabelle1[[#This Row],[Zeit]]))</f>
        <v>14</v>
      </c>
      <c r="B7099" s="5">
        <f>DATE(YEAR(Tabelle1[[#This Row],[Zeit]]),MONTH(Tabelle1[[#This Row],[Zeit]]),1)</f>
        <v>45352</v>
      </c>
      <c r="C7099" s="1">
        <v>45365.916666666664</v>
      </c>
      <c r="D7099">
        <v>132</v>
      </c>
      <c r="H7099" s="3"/>
    </row>
    <row r="7100" spans="1:8" hidden="1" x14ac:dyDescent="0.25">
      <c r="A7100" s="4">
        <f>IF(C7100-INT(C7100)&lt;=TIMEVALUE("12:00"),DAY(Tabelle1[[#This Row],[Zeit]])-1,DAY(Tabelle1[[#This Row],[Zeit]]))</f>
        <v>14</v>
      </c>
      <c r="B7100" s="5">
        <f>DATE(YEAR(Tabelle1[[#This Row],[Zeit]]),MONTH(Tabelle1[[#This Row],[Zeit]]),1)</f>
        <v>45352</v>
      </c>
      <c r="C7100" s="1">
        <v>45365.927083333336</v>
      </c>
      <c r="D7100">
        <v>138</v>
      </c>
      <c r="H7100" s="3"/>
    </row>
    <row r="7101" spans="1:8" hidden="1" x14ac:dyDescent="0.25">
      <c r="A7101" s="4">
        <f>IF(C7101-INT(C7101)&lt;=TIMEVALUE("12:00"),DAY(Tabelle1[[#This Row],[Zeit]])-1,DAY(Tabelle1[[#This Row],[Zeit]]))</f>
        <v>14</v>
      </c>
      <c r="B7101" s="5">
        <f>DATE(YEAR(Tabelle1[[#This Row],[Zeit]]),MONTH(Tabelle1[[#This Row],[Zeit]]),1)</f>
        <v>45352</v>
      </c>
      <c r="C7101" s="1">
        <v>45365.9375</v>
      </c>
      <c r="D7101">
        <v>138</v>
      </c>
      <c r="H7101" s="3"/>
    </row>
    <row r="7102" spans="1:8" hidden="1" x14ac:dyDescent="0.25">
      <c r="A7102" s="4">
        <f>IF(C7102-INT(C7102)&lt;=TIMEVALUE("12:00"),DAY(Tabelle1[[#This Row],[Zeit]])-1,DAY(Tabelle1[[#This Row],[Zeit]]))</f>
        <v>14</v>
      </c>
      <c r="B7102" s="5">
        <f>DATE(YEAR(Tabelle1[[#This Row],[Zeit]]),MONTH(Tabelle1[[#This Row],[Zeit]]),1)</f>
        <v>45352</v>
      </c>
      <c r="C7102" s="1">
        <v>45365.947916666664</v>
      </c>
      <c r="D7102">
        <v>137</v>
      </c>
      <c r="H7102" s="3"/>
    </row>
    <row r="7103" spans="1:8" hidden="1" x14ac:dyDescent="0.25">
      <c r="A7103" s="4">
        <f>IF(C7103-INT(C7103)&lt;=TIMEVALUE("12:00"),DAY(Tabelle1[[#This Row],[Zeit]])-1,DAY(Tabelle1[[#This Row],[Zeit]]))</f>
        <v>14</v>
      </c>
      <c r="B7103" s="5">
        <f>DATE(YEAR(Tabelle1[[#This Row],[Zeit]]),MONTH(Tabelle1[[#This Row],[Zeit]]),1)</f>
        <v>45352</v>
      </c>
      <c r="C7103" s="1">
        <v>45365.958333333336</v>
      </c>
      <c r="D7103">
        <v>129</v>
      </c>
      <c r="H7103" s="3"/>
    </row>
    <row r="7104" spans="1:8" hidden="1" x14ac:dyDescent="0.25">
      <c r="A7104" s="4">
        <f>IF(C7104-INT(C7104)&lt;=TIMEVALUE("12:00"),DAY(Tabelle1[[#This Row],[Zeit]])-1,DAY(Tabelle1[[#This Row],[Zeit]]))</f>
        <v>14</v>
      </c>
      <c r="B7104" s="5">
        <f>DATE(YEAR(Tabelle1[[#This Row],[Zeit]]),MONTH(Tabelle1[[#This Row],[Zeit]]),1)</f>
        <v>45352</v>
      </c>
      <c r="C7104" s="1">
        <v>45365.96875</v>
      </c>
      <c r="D7104">
        <v>132</v>
      </c>
      <c r="H7104" s="3"/>
    </row>
    <row r="7105" spans="1:8" hidden="1" x14ac:dyDescent="0.25">
      <c r="A7105" s="4">
        <f>IF(C7105-INT(C7105)&lt;=TIMEVALUE("12:00"),DAY(Tabelle1[[#This Row],[Zeit]])-1,DAY(Tabelle1[[#This Row],[Zeit]]))</f>
        <v>14</v>
      </c>
      <c r="B7105" s="5">
        <f>DATE(YEAR(Tabelle1[[#This Row],[Zeit]]),MONTH(Tabelle1[[#This Row],[Zeit]]),1)</f>
        <v>45352</v>
      </c>
      <c r="C7105" s="1">
        <v>45365.979166666664</v>
      </c>
      <c r="D7105">
        <v>133</v>
      </c>
      <c r="H7105" s="3"/>
    </row>
    <row r="7106" spans="1:8" hidden="1" x14ac:dyDescent="0.25">
      <c r="A7106" s="4">
        <f>IF(C7106-INT(C7106)&lt;=TIMEVALUE("12:00"),DAY(Tabelle1[[#This Row],[Zeit]])-1,DAY(Tabelle1[[#This Row],[Zeit]]))</f>
        <v>14</v>
      </c>
      <c r="B7106" s="5">
        <f>DATE(YEAR(Tabelle1[[#This Row],[Zeit]]),MONTH(Tabelle1[[#This Row],[Zeit]]),1)</f>
        <v>45352</v>
      </c>
      <c r="C7106" s="1">
        <v>45365.989583333336</v>
      </c>
      <c r="D7106">
        <v>100</v>
      </c>
      <c r="H7106" s="3"/>
    </row>
    <row r="7107" spans="1:8" hidden="1" x14ac:dyDescent="0.25">
      <c r="A7107" s="4">
        <f>IF(C7107-INT(C7107)&lt;=TIMEVALUE("12:00"),DAY(Tabelle1[[#This Row],[Zeit]])-1,DAY(Tabelle1[[#This Row],[Zeit]]))</f>
        <v>14</v>
      </c>
      <c r="B7107" s="5">
        <f>DATE(YEAR(Tabelle1[[#This Row],[Zeit]]),MONTH(Tabelle1[[#This Row],[Zeit]]),1)</f>
        <v>45352</v>
      </c>
      <c r="C7107" s="1">
        <v>45366</v>
      </c>
      <c r="D7107">
        <v>93</v>
      </c>
      <c r="H7107" s="3"/>
    </row>
    <row r="7108" spans="1:8" hidden="1" x14ac:dyDescent="0.25">
      <c r="A7108" s="4">
        <f>IF(C7108-INT(C7108)&lt;=TIMEVALUE("12:00"),DAY(Tabelle1[[#This Row],[Zeit]])-1,DAY(Tabelle1[[#This Row],[Zeit]]))</f>
        <v>14</v>
      </c>
      <c r="B7108" s="5">
        <f>DATE(YEAR(Tabelle1[[#This Row],[Zeit]]),MONTH(Tabelle1[[#This Row],[Zeit]]),1)</f>
        <v>45352</v>
      </c>
      <c r="C7108" s="1">
        <v>45366.010416666664</v>
      </c>
      <c r="D7108">
        <v>68</v>
      </c>
      <c r="H7108" s="3"/>
    </row>
    <row r="7109" spans="1:8" hidden="1" x14ac:dyDescent="0.25">
      <c r="A7109" s="4">
        <f>IF(C7109-INT(C7109)&lt;=TIMEVALUE("12:00"),DAY(Tabelle1[[#This Row],[Zeit]])-1,DAY(Tabelle1[[#This Row],[Zeit]]))</f>
        <v>14</v>
      </c>
      <c r="B7109" s="5">
        <f>DATE(YEAR(Tabelle1[[#This Row],[Zeit]]),MONTH(Tabelle1[[#This Row],[Zeit]]),1)</f>
        <v>45352</v>
      </c>
      <c r="C7109" s="1">
        <v>45366.020833333336</v>
      </c>
      <c r="D7109">
        <v>67</v>
      </c>
      <c r="H7109" s="3"/>
    </row>
    <row r="7110" spans="1:8" hidden="1" x14ac:dyDescent="0.25">
      <c r="A7110" s="4">
        <f>IF(C7110-INT(C7110)&lt;=TIMEVALUE("12:00"),DAY(Tabelle1[[#This Row],[Zeit]])-1,DAY(Tabelle1[[#This Row],[Zeit]]))</f>
        <v>14</v>
      </c>
      <c r="B7110" s="5">
        <f>DATE(YEAR(Tabelle1[[#This Row],[Zeit]]),MONTH(Tabelle1[[#This Row],[Zeit]]),1)</f>
        <v>45352</v>
      </c>
      <c r="C7110" s="1">
        <v>45366.03125</v>
      </c>
      <c r="D7110">
        <v>69</v>
      </c>
      <c r="H7110" s="3"/>
    </row>
    <row r="7111" spans="1:8" hidden="1" x14ac:dyDescent="0.25">
      <c r="A7111" s="4">
        <f>IF(C7111-INT(C7111)&lt;=TIMEVALUE("12:00"),DAY(Tabelle1[[#This Row],[Zeit]])-1,DAY(Tabelle1[[#This Row],[Zeit]]))</f>
        <v>14</v>
      </c>
      <c r="B7111" s="5">
        <f>DATE(YEAR(Tabelle1[[#This Row],[Zeit]]),MONTH(Tabelle1[[#This Row],[Zeit]]),1)</f>
        <v>45352</v>
      </c>
      <c r="C7111" s="1">
        <v>45366.041666666664</v>
      </c>
      <c r="D7111">
        <v>67</v>
      </c>
      <c r="H7111" s="3"/>
    </row>
    <row r="7112" spans="1:8" hidden="1" x14ac:dyDescent="0.25">
      <c r="A7112" s="4">
        <f>IF(C7112-INT(C7112)&lt;=TIMEVALUE("12:00"),DAY(Tabelle1[[#This Row],[Zeit]])-1,DAY(Tabelle1[[#This Row],[Zeit]]))</f>
        <v>14</v>
      </c>
      <c r="B7112" s="5">
        <f>DATE(YEAR(Tabelle1[[#This Row],[Zeit]]),MONTH(Tabelle1[[#This Row],[Zeit]]),1)</f>
        <v>45352</v>
      </c>
      <c r="C7112" s="1">
        <v>45366.052083333336</v>
      </c>
      <c r="D7112">
        <v>71</v>
      </c>
      <c r="H7112" s="3"/>
    </row>
    <row r="7113" spans="1:8" hidden="1" x14ac:dyDescent="0.25">
      <c r="A7113" s="4">
        <f>IF(C7113-INT(C7113)&lt;=TIMEVALUE("12:00"),DAY(Tabelle1[[#This Row],[Zeit]])-1,DAY(Tabelle1[[#This Row],[Zeit]]))</f>
        <v>14</v>
      </c>
      <c r="B7113" s="5">
        <f>DATE(YEAR(Tabelle1[[#This Row],[Zeit]]),MONTH(Tabelle1[[#This Row],[Zeit]]),1)</f>
        <v>45352</v>
      </c>
      <c r="C7113" s="1">
        <v>45366.0625</v>
      </c>
      <c r="D7113">
        <v>72</v>
      </c>
      <c r="H7113" s="3"/>
    </row>
    <row r="7114" spans="1:8" hidden="1" x14ac:dyDescent="0.25">
      <c r="A7114" s="4">
        <f>IF(C7114-INT(C7114)&lt;=TIMEVALUE("12:00"),DAY(Tabelle1[[#This Row],[Zeit]])-1,DAY(Tabelle1[[#This Row],[Zeit]]))</f>
        <v>14</v>
      </c>
      <c r="B7114" s="5">
        <f>DATE(YEAR(Tabelle1[[#This Row],[Zeit]]),MONTH(Tabelle1[[#This Row],[Zeit]]),1)</f>
        <v>45352</v>
      </c>
      <c r="C7114" s="1">
        <v>45366.072916666664</v>
      </c>
      <c r="D7114">
        <v>71</v>
      </c>
      <c r="H7114" s="3"/>
    </row>
    <row r="7115" spans="1:8" hidden="1" x14ac:dyDescent="0.25">
      <c r="A7115" s="4">
        <f>IF(C7115-INT(C7115)&lt;=TIMEVALUE("12:00"),DAY(Tabelle1[[#This Row],[Zeit]])-1,DAY(Tabelle1[[#This Row],[Zeit]]))</f>
        <v>14</v>
      </c>
      <c r="B7115" s="5">
        <f>DATE(YEAR(Tabelle1[[#This Row],[Zeit]]),MONTH(Tabelle1[[#This Row],[Zeit]]),1)</f>
        <v>45352</v>
      </c>
      <c r="C7115" s="1">
        <v>45366.083333333336</v>
      </c>
      <c r="D7115">
        <v>68</v>
      </c>
      <c r="H7115" s="3"/>
    </row>
    <row r="7116" spans="1:8" hidden="1" x14ac:dyDescent="0.25">
      <c r="A7116" s="4">
        <f>IF(C7116-INT(C7116)&lt;=TIMEVALUE("12:00"),DAY(Tabelle1[[#This Row],[Zeit]])-1,DAY(Tabelle1[[#This Row],[Zeit]]))</f>
        <v>14</v>
      </c>
      <c r="B7116" s="5">
        <f>DATE(YEAR(Tabelle1[[#This Row],[Zeit]]),MONTH(Tabelle1[[#This Row],[Zeit]]),1)</f>
        <v>45352</v>
      </c>
      <c r="C7116" s="1">
        <v>45366.09375</v>
      </c>
      <c r="D7116">
        <v>67</v>
      </c>
      <c r="H7116" s="3"/>
    </row>
    <row r="7117" spans="1:8" hidden="1" x14ac:dyDescent="0.25">
      <c r="A7117" s="4">
        <f>IF(C7117-INT(C7117)&lt;=TIMEVALUE("12:00"),DAY(Tabelle1[[#This Row],[Zeit]])-1,DAY(Tabelle1[[#This Row],[Zeit]]))</f>
        <v>14</v>
      </c>
      <c r="B7117" s="5">
        <f>DATE(YEAR(Tabelle1[[#This Row],[Zeit]]),MONTH(Tabelle1[[#This Row],[Zeit]]),1)</f>
        <v>45352</v>
      </c>
      <c r="C7117" s="1">
        <v>45366.104166666664</v>
      </c>
      <c r="D7117">
        <v>80</v>
      </c>
      <c r="H7117" s="3"/>
    </row>
    <row r="7118" spans="1:8" hidden="1" x14ac:dyDescent="0.25">
      <c r="A7118" s="4">
        <f>IF(C7118-INT(C7118)&lt;=TIMEVALUE("12:00"),DAY(Tabelle1[[#This Row],[Zeit]])-1,DAY(Tabelle1[[#This Row],[Zeit]]))</f>
        <v>14</v>
      </c>
      <c r="B7118" s="5">
        <f>DATE(YEAR(Tabelle1[[#This Row],[Zeit]]),MONTH(Tabelle1[[#This Row],[Zeit]]),1)</f>
        <v>45352</v>
      </c>
      <c r="C7118" s="1">
        <v>45366.114583333336</v>
      </c>
      <c r="D7118">
        <v>77</v>
      </c>
      <c r="H7118" s="3"/>
    </row>
    <row r="7119" spans="1:8" hidden="1" x14ac:dyDescent="0.25">
      <c r="A7119" s="4">
        <f>IF(C7119-INT(C7119)&lt;=TIMEVALUE("12:00"),DAY(Tabelle1[[#This Row],[Zeit]])-1,DAY(Tabelle1[[#This Row],[Zeit]]))</f>
        <v>14</v>
      </c>
      <c r="B7119" s="5">
        <f>DATE(YEAR(Tabelle1[[#This Row],[Zeit]]),MONTH(Tabelle1[[#This Row],[Zeit]]),1)</f>
        <v>45352</v>
      </c>
      <c r="C7119" s="1">
        <v>45366.125</v>
      </c>
      <c r="D7119">
        <v>76</v>
      </c>
      <c r="H7119" s="3"/>
    </row>
    <row r="7120" spans="1:8" hidden="1" x14ac:dyDescent="0.25">
      <c r="A7120" s="4">
        <f>IF(C7120-INT(C7120)&lt;=TIMEVALUE("12:00"),DAY(Tabelle1[[#This Row],[Zeit]])-1,DAY(Tabelle1[[#This Row],[Zeit]]))</f>
        <v>14</v>
      </c>
      <c r="B7120" s="5">
        <f>DATE(YEAR(Tabelle1[[#This Row],[Zeit]]),MONTH(Tabelle1[[#This Row],[Zeit]]),1)</f>
        <v>45352</v>
      </c>
      <c r="C7120" s="1">
        <v>45366.135416666664</v>
      </c>
      <c r="D7120">
        <v>80</v>
      </c>
      <c r="H7120" s="3"/>
    </row>
    <row r="7121" spans="1:8" hidden="1" x14ac:dyDescent="0.25">
      <c r="A7121" s="4">
        <f>IF(C7121-INT(C7121)&lt;=TIMEVALUE("12:00"),DAY(Tabelle1[[#This Row],[Zeit]])-1,DAY(Tabelle1[[#This Row],[Zeit]]))</f>
        <v>14</v>
      </c>
      <c r="B7121" s="5">
        <f>DATE(YEAR(Tabelle1[[#This Row],[Zeit]]),MONTH(Tabelle1[[#This Row],[Zeit]]),1)</f>
        <v>45352</v>
      </c>
      <c r="C7121" s="1">
        <v>45366.145833333336</v>
      </c>
      <c r="D7121">
        <v>96</v>
      </c>
      <c r="H7121" s="3"/>
    </row>
    <row r="7122" spans="1:8" hidden="1" x14ac:dyDescent="0.25">
      <c r="A7122" s="4">
        <f>IF(C7122-INT(C7122)&lt;=TIMEVALUE("12:00"),DAY(Tabelle1[[#This Row],[Zeit]])-1,DAY(Tabelle1[[#This Row],[Zeit]]))</f>
        <v>14</v>
      </c>
      <c r="B7122" s="5">
        <f>DATE(YEAR(Tabelle1[[#This Row],[Zeit]]),MONTH(Tabelle1[[#This Row],[Zeit]]),1)</f>
        <v>45352</v>
      </c>
      <c r="C7122" s="1">
        <v>45366.15625</v>
      </c>
      <c r="D7122">
        <v>89</v>
      </c>
      <c r="H7122" s="3"/>
    </row>
    <row r="7123" spans="1:8" hidden="1" x14ac:dyDescent="0.25">
      <c r="A7123" s="4">
        <f>IF(C7123-INT(C7123)&lt;=TIMEVALUE("12:00"),DAY(Tabelle1[[#This Row],[Zeit]])-1,DAY(Tabelle1[[#This Row],[Zeit]]))</f>
        <v>14</v>
      </c>
      <c r="B7123" s="5">
        <f>DATE(YEAR(Tabelle1[[#This Row],[Zeit]]),MONTH(Tabelle1[[#This Row],[Zeit]]),1)</f>
        <v>45352</v>
      </c>
      <c r="C7123" s="1">
        <v>45366.166666666664</v>
      </c>
      <c r="D7123">
        <v>90</v>
      </c>
      <c r="H7123" s="3"/>
    </row>
    <row r="7124" spans="1:8" hidden="1" x14ac:dyDescent="0.25">
      <c r="A7124" s="4">
        <f>IF(C7124-INT(C7124)&lt;=TIMEVALUE("12:00"),DAY(Tabelle1[[#This Row],[Zeit]])-1,DAY(Tabelle1[[#This Row],[Zeit]]))</f>
        <v>14</v>
      </c>
      <c r="B7124" s="5">
        <f>DATE(YEAR(Tabelle1[[#This Row],[Zeit]]),MONTH(Tabelle1[[#This Row],[Zeit]]),1)</f>
        <v>45352</v>
      </c>
      <c r="C7124" s="1">
        <v>45366.177083333336</v>
      </c>
      <c r="D7124">
        <v>132</v>
      </c>
      <c r="H7124" s="3"/>
    </row>
    <row r="7125" spans="1:8" hidden="1" x14ac:dyDescent="0.25">
      <c r="A7125" s="4">
        <f>IF(C7125-INT(C7125)&lt;=TIMEVALUE("12:00"),DAY(Tabelle1[[#This Row],[Zeit]])-1,DAY(Tabelle1[[#This Row],[Zeit]]))</f>
        <v>14</v>
      </c>
      <c r="B7125" s="5">
        <f>DATE(YEAR(Tabelle1[[#This Row],[Zeit]]),MONTH(Tabelle1[[#This Row],[Zeit]]),1)</f>
        <v>45352</v>
      </c>
      <c r="C7125" s="1">
        <v>45366.1875</v>
      </c>
      <c r="D7125">
        <v>136</v>
      </c>
      <c r="H7125" s="3"/>
    </row>
    <row r="7126" spans="1:8" hidden="1" x14ac:dyDescent="0.25">
      <c r="A7126" s="4">
        <f>IF(C7126-INT(C7126)&lt;=TIMEVALUE("12:00"),DAY(Tabelle1[[#This Row],[Zeit]])-1,DAY(Tabelle1[[#This Row],[Zeit]]))</f>
        <v>14</v>
      </c>
      <c r="B7126" s="5">
        <f>DATE(YEAR(Tabelle1[[#This Row],[Zeit]]),MONTH(Tabelle1[[#This Row],[Zeit]]),1)</f>
        <v>45352</v>
      </c>
      <c r="C7126" s="1">
        <v>45366.197916666664</v>
      </c>
      <c r="D7126">
        <v>152</v>
      </c>
      <c r="H7126" s="3"/>
    </row>
    <row r="7127" spans="1:8" hidden="1" x14ac:dyDescent="0.25">
      <c r="A7127" s="4">
        <f>IF(C7127-INT(C7127)&lt;=TIMEVALUE("12:00"),DAY(Tabelle1[[#This Row],[Zeit]])-1,DAY(Tabelle1[[#This Row],[Zeit]]))</f>
        <v>14</v>
      </c>
      <c r="B7127" s="5">
        <f>DATE(YEAR(Tabelle1[[#This Row],[Zeit]]),MONTH(Tabelle1[[#This Row],[Zeit]]),1)</f>
        <v>45352</v>
      </c>
      <c r="C7127" s="1">
        <v>45366.208333333336</v>
      </c>
      <c r="D7127">
        <v>145</v>
      </c>
      <c r="H7127" s="3"/>
    </row>
    <row r="7128" spans="1:8" hidden="1" x14ac:dyDescent="0.25">
      <c r="A7128" s="4">
        <f>IF(C7128-INT(C7128)&lt;=TIMEVALUE("12:00"),DAY(Tabelle1[[#This Row],[Zeit]])-1,DAY(Tabelle1[[#This Row],[Zeit]]))</f>
        <v>14</v>
      </c>
      <c r="B7128" s="5">
        <f>DATE(YEAR(Tabelle1[[#This Row],[Zeit]]),MONTH(Tabelle1[[#This Row],[Zeit]]),1)</f>
        <v>45352</v>
      </c>
      <c r="C7128" s="1">
        <v>45366.21875</v>
      </c>
      <c r="D7128">
        <v>180</v>
      </c>
      <c r="H7128" s="3"/>
    </row>
    <row r="7129" spans="1:8" hidden="1" x14ac:dyDescent="0.25">
      <c r="A7129" s="4">
        <f>IF(C7129-INT(C7129)&lt;=TIMEVALUE("12:00"),DAY(Tabelle1[[#This Row],[Zeit]])-1,DAY(Tabelle1[[#This Row],[Zeit]]))</f>
        <v>14</v>
      </c>
      <c r="B7129" s="5">
        <f>DATE(YEAR(Tabelle1[[#This Row],[Zeit]]),MONTH(Tabelle1[[#This Row],[Zeit]]),1)</f>
        <v>45352</v>
      </c>
      <c r="C7129" s="1">
        <v>45366.229166666664</v>
      </c>
      <c r="D7129">
        <v>182</v>
      </c>
      <c r="H7129" s="3"/>
    </row>
    <row r="7130" spans="1:8" hidden="1" x14ac:dyDescent="0.25">
      <c r="A7130" s="4">
        <f>IF(C7130-INT(C7130)&lt;=TIMEVALUE("12:00"),DAY(Tabelle1[[#This Row],[Zeit]])-1,DAY(Tabelle1[[#This Row],[Zeit]]))</f>
        <v>14</v>
      </c>
      <c r="B7130" s="5">
        <f>DATE(YEAR(Tabelle1[[#This Row],[Zeit]]),MONTH(Tabelle1[[#This Row],[Zeit]]),1)</f>
        <v>45352</v>
      </c>
      <c r="C7130" s="1">
        <v>45366.239583333336</v>
      </c>
      <c r="D7130">
        <v>227</v>
      </c>
      <c r="H7130" s="3"/>
    </row>
    <row r="7131" spans="1:8" hidden="1" x14ac:dyDescent="0.25">
      <c r="A7131" s="4">
        <f>IF(C7131-INT(C7131)&lt;=TIMEVALUE("12:00"),DAY(Tabelle1[[#This Row],[Zeit]])-1,DAY(Tabelle1[[#This Row],[Zeit]]))</f>
        <v>14</v>
      </c>
      <c r="B7131" s="5">
        <f>DATE(YEAR(Tabelle1[[#This Row],[Zeit]]),MONTH(Tabelle1[[#This Row],[Zeit]]),1)</f>
        <v>45352</v>
      </c>
      <c r="C7131" s="1">
        <v>45366.25</v>
      </c>
      <c r="D7131">
        <v>278</v>
      </c>
      <c r="H7131" s="3"/>
    </row>
    <row r="7132" spans="1:8" hidden="1" x14ac:dyDescent="0.25">
      <c r="A7132" s="4">
        <f>IF(C7132-INT(C7132)&lt;=TIMEVALUE("12:00"),DAY(Tabelle1[[#This Row],[Zeit]])-1,DAY(Tabelle1[[#This Row],[Zeit]]))</f>
        <v>14</v>
      </c>
      <c r="B7132" s="5">
        <f>DATE(YEAR(Tabelle1[[#This Row],[Zeit]]),MONTH(Tabelle1[[#This Row],[Zeit]]),1)</f>
        <v>45352</v>
      </c>
      <c r="C7132" s="1">
        <v>45366.260416666664</v>
      </c>
      <c r="D7132">
        <v>304</v>
      </c>
      <c r="H7132" s="3"/>
    </row>
    <row r="7133" spans="1:8" hidden="1" x14ac:dyDescent="0.25">
      <c r="A7133" s="4">
        <f>IF(C7133-INT(C7133)&lt;=TIMEVALUE("12:00"),DAY(Tabelle1[[#This Row],[Zeit]])-1,DAY(Tabelle1[[#This Row],[Zeit]]))</f>
        <v>14</v>
      </c>
      <c r="B7133" s="5">
        <f>DATE(YEAR(Tabelle1[[#This Row],[Zeit]]),MONTH(Tabelle1[[#This Row],[Zeit]]),1)</f>
        <v>45352</v>
      </c>
      <c r="C7133" s="1">
        <v>45366.270833333336</v>
      </c>
      <c r="D7133">
        <v>338</v>
      </c>
      <c r="H7133" s="3"/>
    </row>
    <row r="7134" spans="1:8" hidden="1" x14ac:dyDescent="0.25">
      <c r="A7134" s="4">
        <f>IF(C7134-INT(C7134)&lt;=TIMEVALUE("12:00"),DAY(Tabelle1[[#This Row],[Zeit]])-1,DAY(Tabelle1[[#This Row],[Zeit]]))</f>
        <v>14</v>
      </c>
      <c r="B7134" s="5">
        <f>DATE(YEAR(Tabelle1[[#This Row],[Zeit]]),MONTH(Tabelle1[[#This Row],[Zeit]]),1)</f>
        <v>45352</v>
      </c>
      <c r="C7134" s="1">
        <v>45366.28125</v>
      </c>
      <c r="D7134">
        <v>343</v>
      </c>
      <c r="H7134" s="3"/>
    </row>
    <row r="7135" spans="1:8" hidden="1" x14ac:dyDescent="0.25">
      <c r="A7135" s="4">
        <f>IF(C7135-INT(C7135)&lt;=TIMEVALUE("12:00"),DAY(Tabelle1[[#This Row],[Zeit]])-1,DAY(Tabelle1[[#This Row],[Zeit]]))</f>
        <v>14</v>
      </c>
      <c r="B7135" s="5">
        <f>DATE(YEAR(Tabelle1[[#This Row],[Zeit]]),MONTH(Tabelle1[[#This Row],[Zeit]]),1)</f>
        <v>45352</v>
      </c>
      <c r="C7135" s="1">
        <v>45366.291666666664</v>
      </c>
      <c r="D7135">
        <v>344</v>
      </c>
      <c r="H7135" s="3"/>
    </row>
    <row r="7136" spans="1:8" hidden="1" x14ac:dyDescent="0.25">
      <c r="A7136" s="4">
        <f>IF(C7136-INT(C7136)&lt;=TIMEVALUE("12:00"),DAY(Tabelle1[[#This Row],[Zeit]])-1,DAY(Tabelle1[[#This Row],[Zeit]]))</f>
        <v>14</v>
      </c>
      <c r="B7136" s="5">
        <f>DATE(YEAR(Tabelle1[[#This Row],[Zeit]]),MONTH(Tabelle1[[#This Row],[Zeit]]),1)</f>
        <v>45352</v>
      </c>
      <c r="C7136" s="1">
        <v>45366.302083333336</v>
      </c>
      <c r="D7136">
        <v>424</v>
      </c>
      <c r="H7136" s="3"/>
    </row>
    <row r="7137" spans="1:8" hidden="1" x14ac:dyDescent="0.25">
      <c r="A7137" s="4">
        <f>IF(C7137-INT(C7137)&lt;=TIMEVALUE("12:00"),DAY(Tabelle1[[#This Row],[Zeit]])-1,DAY(Tabelle1[[#This Row],[Zeit]]))</f>
        <v>14</v>
      </c>
      <c r="B7137" s="5">
        <f>DATE(YEAR(Tabelle1[[#This Row],[Zeit]]),MONTH(Tabelle1[[#This Row],[Zeit]]),1)</f>
        <v>45352</v>
      </c>
      <c r="C7137" s="1">
        <v>45366.3125</v>
      </c>
      <c r="D7137">
        <v>479</v>
      </c>
      <c r="H7137" s="3"/>
    </row>
    <row r="7138" spans="1:8" hidden="1" x14ac:dyDescent="0.25">
      <c r="A7138" s="4">
        <f>IF(C7138-INT(C7138)&lt;=TIMEVALUE("12:00"),DAY(Tabelle1[[#This Row],[Zeit]])-1,DAY(Tabelle1[[#This Row],[Zeit]]))</f>
        <v>14</v>
      </c>
      <c r="B7138" s="5">
        <f>DATE(YEAR(Tabelle1[[#This Row],[Zeit]]),MONTH(Tabelle1[[#This Row],[Zeit]]),1)</f>
        <v>45352</v>
      </c>
      <c r="C7138" s="1">
        <v>45366.322916666664</v>
      </c>
      <c r="D7138">
        <v>430</v>
      </c>
      <c r="H7138" s="3"/>
    </row>
    <row r="7139" spans="1:8" hidden="1" x14ac:dyDescent="0.25">
      <c r="A7139" s="4">
        <f>IF(C7139-INT(C7139)&lt;=TIMEVALUE("12:00"),DAY(Tabelle1[[#This Row],[Zeit]])-1,DAY(Tabelle1[[#This Row],[Zeit]]))</f>
        <v>14</v>
      </c>
      <c r="B7139" s="5">
        <f>DATE(YEAR(Tabelle1[[#This Row],[Zeit]]),MONTH(Tabelle1[[#This Row],[Zeit]]),1)</f>
        <v>45352</v>
      </c>
      <c r="C7139" s="1">
        <v>45366.333333333336</v>
      </c>
      <c r="D7139">
        <v>412</v>
      </c>
      <c r="H7139" s="3"/>
    </row>
    <row r="7140" spans="1:8" hidden="1" x14ac:dyDescent="0.25">
      <c r="A7140" s="4">
        <f>IF(C7140-INT(C7140)&lt;=TIMEVALUE("12:00"),DAY(Tabelle1[[#This Row],[Zeit]])-1,DAY(Tabelle1[[#This Row],[Zeit]]))</f>
        <v>14</v>
      </c>
      <c r="B7140" s="5">
        <f>DATE(YEAR(Tabelle1[[#This Row],[Zeit]]),MONTH(Tabelle1[[#This Row],[Zeit]]),1)</f>
        <v>45352</v>
      </c>
      <c r="C7140" s="1">
        <v>45366.34375</v>
      </c>
      <c r="D7140">
        <v>418</v>
      </c>
      <c r="H7140" s="3"/>
    </row>
    <row r="7141" spans="1:8" hidden="1" x14ac:dyDescent="0.25">
      <c r="A7141" s="4">
        <f>IF(C7141-INT(C7141)&lt;=TIMEVALUE("12:00"),DAY(Tabelle1[[#This Row],[Zeit]])-1,DAY(Tabelle1[[#This Row],[Zeit]]))</f>
        <v>14</v>
      </c>
      <c r="B7141" s="5">
        <f>DATE(YEAR(Tabelle1[[#This Row],[Zeit]]),MONTH(Tabelle1[[#This Row],[Zeit]]),1)</f>
        <v>45352</v>
      </c>
      <c r="C7141" s="1">
        <v>45366.354166666664</v>
      </c>
      <c r="D7141">
        <v>400</v>
      </c>
      <c r="H7141" s="3"/>
    </row>
    <row r="7142" spans="1:8" hidden="1" x14ac:dyDescent="0.25">
      <c r="A7142" s="4">
        <f>IF(C7142-INT(C7142)&lt;=TIMEVALUE("12:00"),DAY(Tabelle1[[#This Row],[Zeit]])-1,DAY(Tabelle1[[#This Row],[Zeit]]))</f>
        <v>14</v>
      </c>
      <c r="B7142" s="5">
        <f>DATE(YEAR(Tabelle1[[#This Row],[Zeit]]),MONTH(Tabelle1[[#This Row],[Zeit]]),1)</f>
        <v>45352</v>
      </c>
      <c r="C7142" s="1">
        <v>45366.364583333336</v>
      </c>
      <c r="D7142">
        <v>415</v>
      </c>
      <c r="H7142" s="3"/>
    </row>
    <row r="7143" spans="1:8" hidden="1" x14ac:dyDescent="0.25">
      <c r="A7143" s="4">
        <f>IF(C7143-INT(C7143)&lt;=TIMEVALUE("12:00"),DAY(Tabelle1[[#This Row],[Zeit]])-1,DAY(Tabelle1[[#This Row],[Zeit]]))</f>
        <v>14</v>
      </c>
      <c r="B7143" s="5">
        <f>DATE(YEAR(Tabelle1[[#This Row],[Zeit]]),MONTH(Tabelle1[[#This Row],[Zeit]]),1)</f>
        <v>45352</v>
      </c>
      <c r="C7143" s="1">
        <v>45366.375</v>
      </c>
      <c r="D7143">
        <v>396</v>
      </c>
      <c r="H7143" s="3"/>
    </row>
    <row r="7144" spans="1:8" hidden="1" x14ac:dyDescent="0.25">
      <c r="A7144" s="4">
        <f>IF(C7144-INT(C7144)&lt;=TIMEVALUE("12:00"),DAY(Tabelle1[[#This Row],[Zeit]])-1,DAY(Tabelle1[[#This Row],[Zeit]]))</f>
        <v>14</v>
      </c>
      <c r="B7144" s="5">
        <f>DATE(YEAR(Tabelle1[[#This Row],[Zeit]]),MONTH(Tabelle1[[#This Row],[Zeit]]),1)</f>
        <v>45352</v>
      </c>
      <c r="C7144" s="1">
        <v>45366.385416666664</v>
      </c>
      <c r="D7144">
        <v>347</v>
      </c>
      <c r="H7144" s="3"/>
    </row>
    <row r="7145" spans="1:8" hidden="1" x14ac:dyDescent="0.25">
      <c r="A7145" s="4">
        <f>IF(C7145-INT(C7145)&lt;=TIMEVALUE("12:00"),DAY(Tabelle1[[#This Row],[Zeit]])-1,DAY(Tabelle1[[#This Row],[Zeit]]))</f>
        <v>14</v>
      </c>
      <c r="B7145" s="5">
        <f>DATE(YEAR(Tabelle1[[#This Row],[Zeit]]),MONTH(Tabelle1[[#This Row],[Zeit]]),1)</f>
        <v>45352</v>
      </c>
      <c r="C7145" s="1">
        <v>45366.395833333336</v>
      </c>
      <c r="D7145">
        <v>319</v>
      </c>
      <c r="H7145" s="3"/>
    </row>
    <row r="7146" spans="1:8" hidden="1" x14ac:dyDescent="0.25">
      <c r="A7146" s="4">
        <f>IF(C7146-INT(C7146)&lt;=TIMEVALUE("12:00"),DAY(Tabelle1[[#This Row],[Zeit]])-1,DAY(Tabelle1[[#This Row],[Zeit]]))</f>
        <v>14</v>
      </c>
      <c r="B7146" s="5">
        <f>DATE(YEAR(Tabelle1[[#This Row],[Zeit]]),MONTH(Tabelle1[[#This Row],[Zeit]]),1)</f>
        <v>45352</v>
      </c>
      <c r="C7146" s="1">
        <v>45366.40625</v>
      </c>
      <c r="D7146">
        <v>380</v>
      </c>
      <c r="H7146" s="3"/>
    </row>
    <row r="7147" spans="1:8" hidden="1" x14ac:dyDescent="0.25">
      <c r="A7147" s="4">
        <f>IF(C7147-INT(C7147)&lt;=TIMEVALUE("12:00"),DAY(Tabelle1[[#This Row],[Zeit]])-1,DAY(Tabelle1[[#This Row],[Zeit]]))</f>
        <v>14</v>
      </c>
      <c r="B7147" s="5">
        <f>DATE(YEAR(Tabelle1[[#This Row],[Zeit]]),MONTH(Tabelle1[[#This Row],[Zeit]]),1)</f>
        <v>45352</v>
      </c>
      <c r="C7147" s="1">
        <v>45366.416666666664</v>
      </c>
      <c r="D7147">
        <v>391</v>
      </c>
      <c r="H7147" s="3"/>
    </row>
    <row r="7148" spans="1:8" hidden="1" x14ac:dyDescent="0.25">
      <c r="A7148" s="4">
        <f>IF(C7148-INT(C7148)&lt;=TIMEVALUE("12:00"),DAY(Tabelle1[[#This Row],[Zeit]])-1,DAY(Tabelle1[[#This Row],[Zeit]]))</f>
        <v>14</v>
      </c>
      <c r="B7148" s="5">
        <f>DATE(YEAR(Tabelle1[[#This Row],[Zeit]]),MONTH(Tabelle1[[#This Row],[Zeit]]),1)</f>
        <v>45352</v>
      </c>
      <c r="C7148" s="1">
        <v>45366.427083333336</v>
      </c>
      <c r="D7148">
        <v>404</v>
      </c>
      <c r="H7148" s="3"/>
    </row>
    <row r="7149" spans="1:8" hidden="1" x14ac:dyDescent="0.25">
      <c r="A7149" s="4">
        <f>IF(C7149-INT(C7149)&lt;=TIMEVALUE("12:00"),DAY(Tabelle1[[#This Row],[Zeit]])-1,DAY(Tabelle1[[#This Row],[Zeit]]))</f>
        <v>14</v>
      </c>
      <c r="B7149" s="5">
        <f>DATE(YEAR(Tabelle1[[#This Row],[Zeit]]),MONTH(Tabelle1[[#This Row],[Zeit]]),1)</f>
        <v>45352</v>
      </c>
      <c r="C7149" s="1">
        <v>45366.4375</v>
      </c>
      <c r="D7149">
        <v>440</v>
      </c>
      <c r="H7149" s="3"/>
    </row>
    <row r="7150" spans="1:8" hidden="1" x14ac:dyDescent="0.25">
      <c r="A7150" s="4">
        <f>IF(C7150-INT(C7150)&lt;=TIMEVALUE("12:00"),DAY(Tabelle1[[#This Row],[Zeit]])-1,DAY(Tabelle1[[#This Row],[Zeit]]))</f>
        <v>14</v>
      </c>
      <c r="B7150" s="5">
        <f>DATE(YEAR(Tabelle1[[#This Row],[Zeit]]),MONTH(Tabelle1[[#This Row],[Zeit]]),1)</f>
        <v>45352</v>
      </c>
      <c r="C7150" s="1">
        <v>45366.447916666664</v>
      </c>
      <c r="D7150">
        <v>445</v>
      </c>
      <c r="H7150" s="3"/>
    </row>
    <row r="7151" spans="1:8" hidden="1" x14ac:dyDescent="0.25">
      <c r="A7151" s="4">
        <f>IF(C7151-INT(C7151)&lt;=TIMEVALUE("12:00"),DAY(Tabelle1[[#This Row],[Zeit]])-1,DAY(Tabelle1[[#This Row],[Zeit]]))</f>
        <v>14</v>
      </c>
      <c r="B7151" s="5">
        <f>DATE(YEAR(Tabelle1[[#This Row],[Zeit]]),MONTH(Tabelle1[[#This Row],[Zeit]]),1)</f>
        <v>45352</v>
      </c>
      <c r="C7151" s="1">
        <v>45366.458333333336</v>
      </c>
      <c r="D7151">
        <v>415</v>
      </c>
      <c r="H7151" s="3"/>
    </row>
    <row r="7152" spans="1:8" hidden="1" x14ac:dyDescent="0.25">
      <c r="A7152" s="4">
        <f>IF(C7152-INT(C7152)&lt;=TIMEVALUE("12:00"),DAY(Tabelle1[[#This Row],[Zeit]])-1,DAY(Tabelle1[[#This Row],[Zeit]]))</f>
        <v>14</v>
      </c>
      <c r="B7152" s="5">
        <f>DATE(YEAR(Tabelle1[[#This Row],[Zeit]]),MONTH(Tabelle1[[#This Row],[Zeit]]),1)</f>
        <v>45352</v>
      </c>
      <c r="C7152" s="1">
        <v>45366.46875</v>
      </c>
      <c r="D7152">
        <v>435</v>
      </c>
      <c r="H7152" s="3"/>
    </row>
    <row r="7153" spans="1:8" hidden="1" x14ac:dyDescent="0.25">
      <c r="A7153" s="4">
        <f>IF(C7153-INT(C7153)&lt;=TIMEVALUE("12:00"),DAY(Tabelle1[[#This Row],[Zeit]])-1,DAY(Tabelle1[[#This Row],[Zeit]]))</f>
        <v>14</v>
      </c>
      <c r="B7153" s="5">
        <f>DATE(YEAR(Tabelle1[[#This Row],[Zeit]]),MONTH(Tabelle1[[#This Row],[Zeit]]),1)</f>
        <v>45352</v>
      </c>
      <c r="C7153" s="1">
        <v>45366.479166666664</v>
      </c>
      <c r="D7153">
        <v>453</v>
      </c>
      <c r="H7153" s="3"/>
    </row>
    <row r="7154" spans="1:8" hidden="1" x14ac:dyDescent="0.25">
      <c r="A7154" s="4">
        <f>IF(C7154-INT(C7154)&lt;=TIMEVALUE("12:00"),DAY(Tabelle1[[#This Row],[Zeit]])-1,DAY(Tabelle1[[#This Row],[Zeit]]))</f>
        <v>14</v>
      </c>
      <c r="B7154" s="5">
        <f>DATE(YEAR(Tabelle1[[#This Row],[Zeit]]),MONTH(Tabelle1[[#This Row],[Zeit]]),1)</f>
        <v>45352</v>
      </c>
      <c r="C7154" s="1">
        <v>45366.489583333336</v>
      </c>
      <c r="D7154">
        <v>445</v>
      </c>
      <c r="H7154" s="3"/>
    </row>
    <row r="7155" spans="1:8" hidden="1" x14ac:dyDescent="0.25">
      <c r="A7155" s="4">
        <f>IF(C7155-INT(C7155)&lt;=TIMEVALUE("12:00"),DAY(Tabelle1[[#This Row],[Zeit]])-1,DAY(Tabelle1[[#This Row],[Zeit]]))</f>
        <v>14</v>
      </c>
      <c r="B7155" s="5">
        <f>DATE(YEAR(Tabelle1[[#This Row],[Zeit]]),MONTH(Tabelle1[[#This Row],[Zeit]]),1)</f>
        <v>45352</v>
      </c>
      <c r="C7155" s="1">
        <v>45366.5</v>
      </c>
      <c r="D7155">
        <v>415</v>
      </c>
      <c r="H7155" s="3"/>
    </row>
    <row r="7156" spans="1:8" hidden="1" x14ac:dyDescent="0.25">
      <c r="A7156" s="4">
        <f>IF(C7156-INT(C7156)&lt;=TIMEVALUE("12:00"),DAY(Tabelle1[[#This Row],[Zeit]])-1,DAY(Tabelle1[[#This Row],[Zeit]]))</f>
        <v>15</v>
      </c>
      <c r="B7156" s="5">
        <f>DATE(YEAR(Tabelle1[[#This Row],[Zeit]]),MONTH(Tabelle1[[#This Row],[Zeit]]),1)</f>
        <v>45352</v>
      </c>
      <c r="C7156" s="1">
        <v>45366.510416666664</v>
      </c>
      <c r="D7156">
        <v>410</v>
      </c>
      <c r="H7156" s="3"/>
    </row>
    <row r="7157" spans="1:8" hidden="1" x14ac:dyDescent="0.25">
      <c r="A7157" s="4">
        <f>IF(C7157-INT(C7157)&lt;=TIMEVALUE("12:00"),DAY(Tabelle1[[#This Row],[Zeit]])-1,DAY(Tabelle1[[#This Row],[Zeit]]))</f>
        <v>15</v>
      </c>
      <c r="B7157" s="5">
        <f>DATE(YEAR(Tabelle1[[#This Row],[Zeit]]),MONTH(Tabelle1[[#This Row],[Zeit]]),1)</f>
        <v>45352</v>
      </c>
      <c r="C7157" s="1">
        <v>45366.520833333336</v>
      </c>
      <c r="D7157">
        <v>375</v>
      </c>
      <c r="H7157" s="3"/>
    </row>
    <row r="7158" spans="1:8" hidden="1" x14ac:dyDescent="0.25">
      <c r="A7158" s="4">
        <f>IF(C7158-INT(C7158)&lt;=TIMEVALUE("12:00"),DAY(Tabelle1[[#This Row],[Zeit]])-1,DAY(Tabelle1[[#This Row],[Zeit]]))</f>
        <v>15</v>
      </c>
      <c r="B7158" s="5">
        <f>DATE(YEAR(Tabelle1[[#This Row],[Zeit]]),MONTH(Tabelle1[[#This Row],[Zeit]]),1)</f>
        <v>45352</v>
      </c>
      <c r="C7158" s="1">
        <v>45366.53125</v>
      </c>
      <c r="D7158">
        <v>369</v>
      </c>
      <c r="H7158" s="3"/>
    </row>
    <row r="7159" spans="1:8" hidden="1" x14ac:dyDescent="0.25">
      <c r="A7159" s="4">
        <f>IF(C7159-INT(C7159)&lt;=TIMEVALUE("12:00"),DAY(Tabelle1[[#This Row],[Zeit]])-1,DAY(Tabelle1[[#This Row],[Zeit]]))</f>
        <v>15</v>
      </c>
      <c r="B7159" s="5">
        <f>DATE(YEAR(Tabelle1[[#This Row],[Zeit]]),MONTH(Tabelle1[[#This Row],[Zeit]]),1)</f>
        <v>45352</v>
      </c>
      <c r="C7159" s="1">
        <v>45366.541666666664</v>
      </c>
      <c r="D7159">
        <v>361</v>
      </c>
      <c r="H7159" s="3"/>
    </row>
    <row r="7160" spans="1:8" hidden="1" x14ac:dyDescent="0.25">
      <c r="A7160" s="4">
        <f>IF(C7160-INT(C7160)&lt;=TIMEVALUE("12:00"),DAY(Tabelle1[[#This Row],[Zeit]])-1,DAY(Tabelle1[[#This Row],[Zeit]]))</f>
        <v>15</v>
      </c>
      <c r="B7160" s="5">
        <f>DATE(YEAR(Tabelle1[[#This Row],[Zeit]]),MONTH(Tabelle1[[#This Row],[Zeit]]),1)</f>
        <v>45352</v>
      </c>
      <c r="C7160" s="1">
        <v>45366.552083333336</v>
      </c>
      <c r="D7160">
        <v>348</v>
      </c>
      <c r="H7160" s="3"/>
    </row>
    <row r="7161" spans="1:8" hidden="1" x14ac:dyDescent="0.25">
      <c r="A7161" s="4">
        <f>IF(C7161-INT(C7161)&lt;=TIMEVALUE("12:00"),DAY(Tabelle1[[#This Row],[Zeit]])-1,DAY(Tabelle1[[#This Row],[Zeit]]))</f>
        <v>15</v>
      </c>
      <c r="B7161" s="5">
        <f>DATE(YEAR(Tabelle1[[#This Row],[Zeit]]),MONTH(Tabelle1[[#This Row],[Zeit]]),1)</f>
        <v>45352</v>
      </c>
      <c r="C7161" s="1">
        <v>45366.5625</v>
      </c>
      <c r="D7161">
        <v>415</v>
      </c>
      <c r="H7161" s="3"/>
    </row>
    <row r="7162" spans="1:8" hidden="1" x14ac:dyDescent="0.25">
      <c r="A7162" s="4">
        <f>IF(C7162-INT(C7162)&lt;=TIMEVALUE("12:00"),DAY(Tabelle1[[#This Row],[Zeit]])-1,DAY(Tabelle1[[#This Row],[Zeit]]))</f>
        <v>15</v>
      </c>
      <c r="B7162" s="5">
        <f>DATE(YEAR(Tabelle1[[#This Row],[Zeit]]),MONTH(Tabelle1[[#This Row],[Zeit]]),1)</f>
        <v>45352</v>
      </c>
      <c r="C7162" s="1">
        <v>45366.572916666664</v>
      </c>
      <c r="D7162">
        <v>393</v>
      </c>
      <c r="H7162" s="3"/>
    </row>
    <row r="7163" spans="1:8" hidden="1" x14ac:dyDescent="0.25">
      <c r="A7163" s="4">
        <f>IF(C7163-INT(C7163)&lt;=TIMEVALUE("12:00"),DAY(Tabelle1[[#This Row],[Zeit]])-1,DAY(Tabelle1[[#This Row],[Zeit]]))</f>
        <v>15</v>
      </c>
      <c r="B7163" s="5">
        <f>DATE(YEAR(Tabelle1[[#This Row],[Zeit]]),MONTH(Tabelle1[[#This Row],[Zeit]]),1)</f>
        <v>45352</v>
      </c>
      <c r="C7163" s="1">
        <v>45366.583333333336</v>
      </c>
      <c r="D7163">
        <v>403</v>
      </c>
      <c r="H7163" s="3"/>
    </row>
    <row r="7164" spans="1:8" hidden="1" x14ac:dyDescent="0.25">
      <c r="A7164" s="4">
        <f>IF(C7164-INT(C7164)&lt;=TIMEVALUE("12:00"),DAY(Tabelle1[[#This Row],[Zeit]])-1,DAY(Tabelle1[[#This Row],[Zeit]]))</f>
        <v>15</v>
      </c>
      <c r="B7164" s="5">
        <f>DATE(YEAR(Tabelle1[[#This Row],[Zeit]]),MONTH(Tabelle1[[#This Row],[Zeit]]),1)</f>
        <v>45352</v>
      </c>
      <c r="C7164" s="1">
        <v>45366.59375</v>
      </c>
      <c r="D7164">
        <v>396</v>
      </c>
      <c r="H7164" s="3"/>
    </row>
    <row r="7165" spans="1:8" hidden="1" x14ac:dyDescent="0.25">
      <c r="A7165" s="4">
        <f>IF(C7165-INT(C7165)&lt;=TIMEVALUE("12:00"),DAY(Tabelle1[[#This Row],[Zeit]])-1,DAY(Tabelle1[[#This Row],[Zeit]]))</f>
        <v>15</v>
      </c>
      <c r="B7165" s="5">
        <f>DATE(YEAR(Tabelle1[[#This Row],[Zeit]]),MONTH(Tabelle1[[#This Row],[Zeit]]),1)</f>
        <v>45352</v>
      </c>
      <c r="C7165" s="1">
        <v>45366.604166666664</v>
      </c>
      <c r="D7165">
        <v>374</v>
      </c>
      <c r="H7165" s="3"/>
    </row>
    <row r="7166" spans="1:8" hidden="1" x14ac:dyDescent="0.25">
      <c r="A7166" s="4">
        <f>IF(C7166-INT(C7166)&lt;=TIMEVALUE("12:00"),DAY(Tabelle1[[#This Row],[Zeit]])-1,DAY(Tabelle1[[#This Row],[Zeit]]))</f>
        <v>15</v>
      </c>
      <c r="B7166" s="5">
        <f>DATE(YEAR(Tabelle1[[#This Row],[Zeit]]),MONTH(Tabelle1[[#This Row],[Zeit]]),1)</f>
        <v>45352</v>
      </c>
      <c r="C7166" s="1">
        <v>45366.614583333336</v>
      </c>
      <c r="D7166">
        <v>372</v>
      </c>
      <c r="H7166" s="3"/>
    </row>
    <row r="7167" spans="1:8" hidden="1" x14ac:dyDescent="0.25">
      <c r="A7167" s="4">
        <f>IF(C7167-INT(C7167)&lt;=TIMEVALUE("12:00"),DAY(Tabelle1[[#This Row],[Zeit]])-1,DAY(Tabelle1[[#This Row],[Zeit]]))</f>
        <v>15</v>
      </c>
      <c r="B7167" s="5">
        <f>DATE(YEAR(Tabelle1[[#This Row],[Zeit]]),MONTH(Tabelle1[[#This Row],[Zeit]]),1)</f>
        <v>45352</v>
      </c>
      <c r="C7167" s="1">
        <v>45366.625</v>
      </c>
      <c r="D7167">
        <v>331</v>
      </c>
      <c r="H7167" s="3"/>
    </row>
    <row r="7168" spans="1:8" hidden="1" x14ac:dyDescent="0.25">
      <c r="A7168" s="4">
        <f>IF(C7168-INT(C7168)&lt;=TIMEVALUE("12:00"),DAY(Tabelle1[[#This Row],[Zeit]])-1,DAY(Tabelle1[[#This Row],[Zeit]]))</f>
        <v>15</v>
      </c>
      <c r="B7168" s="5">
        <f>DATE(YEAR(Tabelle1[[#This Row],[Zeit]]),MONTH(Tabelle1[[#This Row],[Zeit]]),1)</f>
        <v>45352</v>
      </c>
      <c r="C7168" s="1">
        <v>45366.635416666664</v>
      </c>
      <c r="D7168">
        <v>305</v>
      </c>
      <c r="H7168" s="3"/>
    </row>
    <row r="7169" spans="1:8" hidden="1" x14ac:dyDescent="0.25">
      <c r="A7169" s="4">
        <f>IF(C7169-INT(C7169)&lt;=TIMEVALUE("12:00"),DAY(Tabelle1[[#This Row],[Zeit]])-1,DAY(Tabelle1[[#This Row],[Zeit]]))</f>
        <v>15</v>
      </c>
      <c r="B7169" s="5">
        <f>DATE(YEAR(Tabelle1[[#This Row],[Zeit]]),MONTH(Tabelle1[[#This Row],[Zeit]]),1)</f>
        <v>45352</v>
      </c>
      <c r="C7169" s="1">
        <v>45366.645833333336</v>
      </c>
      <c r="D7169">
        <v>270</v>
      </c>
      <c r="H7169" s="3"/>
    </row>
    <row r="7170" spans="1:8" hidden="1" x14ac:dyDescent="0.25">
      <c r="A7170" s="4">
        <f>IF(C7170-INT(C7170)&lt;=TIMEVALUE("12:00"),DAY(Tabelle1[[#This Row],[Zeit]])-1,DAY(Tabelle1[[#This Row],[Zeit]]))</f>
        <v>15</v>
      </c>
      <c r="B7170" s="5">
        <f>DATE(YEAR(Tabelle1[[#This Row],[Zeit]]),MONTH(Tabelle1[[#This Row],[Zeit]]),1)</f>
        <v>45352</v>
      </c>
      <c r="C7170" s="1">
        <v>45366.65625</v>
      </c>
      <c r="D7170">
        <v>299</v>
      </c>
      <c r="H7170" s="3"/>
    </row>
    <row r="7171" spans="1:8" hidden="1" x14ac:dyDescent="0.25">
      <c r="A7171" s="4">
        <f>IF(C7171-INT(C7171)&lt;=TIMEVALUE("12:00"),DAY(Tabelle1[[#This Row],[Zeit]])-1,DAY(Tabelle1[[#This Row],[Zeit]]))</f>
        <v>15</v>
      </c>
      <c r="B7171" s="5">
        <f>DATE(YEAR(Tabelle1[[#This Row],[Zeit]]),MONTH(Tabelle1[[#This Row],[Zeit]]),1)</f>
        <v>45352</v>
      </c>
      <c r="C7171" s="1">
        <v>45366.666666666664</v>
      </c>
      <c r="D7171">
        <v>280</v>
      </c>
      <c r="H7171" s="3"/>
    </row>
    <row r="7172" spans="1:8" hidden="1" x14ac:dyDescent="0.25">
      <c r="A7172" s="4">
        <f>IF(C7172-INT(C7172)&lt;=TIMEVALUE("12:00"),DAY(Tabelle1[[#This Row],[Zeit]])-1,DAY(Tabelle1[[#This Row],[Zeit]]))</f>
        <v>15</v>
      </c>
      <c r="B7172" s="5">
        <f>DATE(YEAR(Tabelle1[[#This Row],[Zeit]]),MONTH(Tabelle1[[#This Row],[Zeit]]),1)</f>
        <v>45352</v>
      </c>
      <c r="C7172" s="1">
        <v>45366.677083333336</v>
      </c>
      <c r="D7172">
        <v>270</v>
      </c>
      <c r="H7172" s="3"/>
    </row>
    <row r="7173" spans="1:8" hidden="1" x14ac:dyDescent="0.25">
      <c r="A7173" s="4">
        <f>IF(C7173-INT(C7173)&lt;=TIMEVALUE("12:00"),DAY(Tabelle1[[#This Row],[Zeit]])-1,DAY(Tabelle1[[#This Row],[Zeit]]))</f>
        <v>15</v>
      </c>
      <c r="B7173" s="5">
        <f>DATE(YEAR(Tabelle1[[#This Row],[Zeit]]),MONTH(Tabelle1[[#This Row],[Zeit]]),1)</f>
        <v>45352</v>
      </c>
      <c r="C7173" s="1">
        <v>45366.6875</v>
      </c>
      <c r="D7173">
        <v>271</v>
      </c>
      <c r="H7173" s="3"/>
    </row>
    <row r="7174" spans="1:8" hidden="1" x14ac:dyDescent="0.25">
      <c r="A7174" s="4">
        <f>IF(C7174-INT(C7174)&lt;=TIMEVALUE("12:00"),DAY(Tabelle1[[#This Row],[Zeit]])-1,DAY(Tabelle1[[#This Row],[Zeit]]))</f>
        <v>15</v>
      </c>
      <c r="B7174" s="5">
        <f>DATE(YEAR(Tabelle1[[#This Row],[Zeit]]),MONTH(Tabelle1[[#This Row],[Zeit]]),1)</f>
        <v>45352</v>
      </c>
      <c r="C7174" s="1">
        <v>45366.697916666664</v>
      </c>
      <c r="D7174">
        <v>253</v>
      </c>
      <c r="H7174" s="3"/>
    </row>
    <row r="7175" spans="1:8" hidden="1" x14ac:dyDescent="0.25">
      <c r="A7175" s="4">
        <f>IF(C7175-INT(C7175)&lt;=TIMEVALUE("12:00"),DAY(Tabelle1[[#This Row],[Zeit]])-1,DAY(Tabelle1[[#This Row],[Zeit]]))</f>
        <v>15</v>
      </c>
      <c r="B7175" s="5">
        <f>DATE(YEAR(Tabelle1[[#This Row],[Zeit]]),MONTH(Tabelle1[[#This Row],[Zeit]]),1)</f>
        <v>45352</v>
      </c>
      <c r="C7175" s="1">
        <v>45366.708333333336</v>
      </c>
      <c r="D7175">
        <v>247</v>
      </c>
      <c r="H7175" s="3"/>
    </row>
    <row r="7176" spans="1:8" hidden="1" x14ac:dyDescent="0.25">
      <c r="A7176" s="4">
        <f>IF(C7176-INT(C7176)&lt;=TIMEVALUE("12:00"),DAY(Tabelle1[[#This Row],[Zeit]])-1,DAY(Tabelle1[[#This Row],[Zeit]]))</f>
        <v>15</v>
      </c>
      <c r="B7176" s="5">
        <f>DATE(YEAR(Tabelle1[[#This Row],[Zeit]]),MONTH(Tabelle1[[#This Row],[Zeit]]),1)</f>
        <v>45352</v>
      </c>
      <c r="C7176" s="1">
        <v>45366.71875</v>
      </c>
      <c r="D7176">
        <v>264</v>
      </c>
      <c r="H7176" s="3"/>
    </row>
    <row r="7177" spans="1:8" hidden="1" x14ac:dyDescent="0.25">
      <c r="A7177" s="4">
        <f>IF(C7177-INT(C7177)&lt;=TIMEVALUE("12:00"),DAY(Tabelle1[[#This Row],[Zeit]])-1,DAY(Tabelle1[[#This Row],[Zeit]]))</f>
        <v>15</v>
      </c>
      <c r="B7177" s="5">
        <f>DATE(YEAR(Tabelle1[[#This Row],[Zeit]]),MONTH(Tabelle1[[#This Row],[Zeit]]),1)</f>
        <v>45352</v>
      </c>
      <c r="C7177" s="1">
        <v>45366.729166666664</v>
      </c>
      <c r="D7177">
        <v>243</v>
      </c>
      <c r="H7177" s="3"/>
    </row>
    <row r="7178" spans="1:8" hidden="1" x14ac:dyDescent="0.25">
      <c r="A7178" s="4">
        <f>IF(C7178-INT(C7178)&lt;=TIMEVALUE("12:00"),DAY(Tabelle1[[#This Row],[Zeit]])-1,DAY(Tabelle1[[#This Row],[Zeit]]))</f>
        <v>15</v>
      </c>
      <c r="B7178" s="5">
        <f>DATE(YEAR(Tabelle1[[#This Row],[Zeit]]),MONTH(Tabelle1[[#This Row],[Zeit]]),1)</f>
        <v>45352</v>
      </c>
      <c r="C7178" s="1">
        <v>45366.739583333336</v>
      </c>
      <c r="D7178">
        <v>228</v>
      </c>
      <c r="H7178" s="3"/>
    </row>
    <row r="7179" spans="1:8" hidden="1" x14ac:dyDescent="0.25">
      <c r="A7179" s="4">
        <f>IF(C7179-INT(C7179)&lt;=TIMEVALUE("12:00"),DAY(Tabelle1[[#This Row],[Zeit]])-1,DAY(Tabelle1[[#This Row],[Zeit]]))</f>
        <v>15</v>
      </c>
      <c r="B7179" s="5">
        <f>DATE(YEAR(Tabelle1[[#This Row],[Zeit]]),MONTH(Tabelle1[[#This Row],[Zeit]]),1)</f>
        <v>45352</v>
      </c>
      <c r="C7179" s="1">
        <v>45366.75</v>
      </c>
      <c r="D7179">
        <v>228</v>
      </c>
      <c r="H7179" s="3"/>
    </row>
    <row r="7180" spans="1:8" hidden="1" x14ac:dyDescent="0.25">
      <c r="A7180" s="4">
        <f>IF(C7180-INT(C7180)&lt;=TIMEVALUE("12:00"),DAY(Tabelle1[[#This Row],[Zeit]])-1,DAY(Tabelle1[[#This Row],[Zeit]]))</f>
        <v>15</v>
      </c>
      <c r="B7180" s="5">
        <f>DATE(YEAR(Tabelle1[[#This Row],[Zeit]]),MONTH(Tabelle1[[#This Row],[Zeit]]),1)</f>
        <v>45352</v>
      </c>
      <c r="C7180" s="1">
        <v>45366.760416666664</v>
      </c>
      <c r="D7180">
        <v>245</v>
      </c>
      <c r="H7180" s="3"/>
    </row>
    <row r="7181" spans="1:8" hidden="1" x14ac:dyDescent="0.25">
      <c r="A7181" s="4">
        <f>IF(C7181-INT(C7181)&lt;=TIMEVALUE("12:00"),DAY(Tabelle1[[#This Row],[Zeit]])-1,DAY(Tabelle1[[#This Row],[Zeit]]))</f>
        <v>15</v>
      </c>
      <c r="B7181" s="5">
        <f>DATE(YEAR(Tabelle1[[#This Row],[Zeit]]),MONTH(Tabelle1[[#This Row],[Zeit]]),1)</f>
        <v>45352</v>
      </c>
      <c r="C7181" s="1">
        <v>45366.770833333336</v>
      </c>
      <c r="D7181">
        <v>269</v>
      </c>
      <c r="H7181" s="3"/>
    </row>
    <row r="7182" spans="1:8" hidden="1" x14ac:dyDescent="0.25">
      <c r="A7182" s="4">
        <f>IF(C7182-INT(C7182)&lt;=TIMEVALUE("12:00"),DAY(Tabelle1[[#This Row],[Zeit]])-1,DAY(Tabelle1[[#This Row],[Zeit]]))</f>
        <v>15</v>
      </c>
      <c r="B7182" s="5">
        <f>DATE(YEAR(Tabelle1[[#This Row],[Zeit]]),MONTH(Tabelle1[[#This Row],[Zeit]]),1)</f>
        <v>45352</v>
      </c>
      <c r="C7182" s="1">
        <v>45366.78125</v>
      </c>
      <c r="D7182">
        <v>275</v>
      </c>
      <c r="H7182" s="3"/>
    </row>
    <row r="7183" spans="1:8" hidden="1" x14ac:dyDescent="0.25">
      <c r="A7183" s="4">
        <f>IF(C7183-INT(C7183)&lt;=TIMEVALUE("12:00"),DAY(Tabelle1[[#This Row],[Zeit]])-1,DAY(Tabelle1[[#This Row],[Zeit]]))</f>
        <v>15</v>
      </c>
      <c r="B7183" s="5">
        <f>DATE(YEAR(Tabelle1[[#This Row],[Zeit]]),MONTH(Tabelle1[[#This Row],[Zeit]]),1)</f>
        <v>45352</v>
      </c>
      <c r="C7183" s="1">
        <v>45366.791666666664</v>
      </c>
      <c r="D7183">
        <v>273</v>
      </c>
      <c r="H7183" s="3"/>
    </row>
    <row r="7184" spans="1:8" hidden="1" x14ac:dyDescent="0.25">
      <c r="A7184" s="4">
        <f>IF(C7184-INT(C7184)&lt;=TIMEVALUE("12:00"),DAY(Tabelle1[[#This Row],[Zeit]])-1,DAY(Tabelle1[[#This Row],[Zeit]]))</f>
        <v>15</v>
      </c>
      <c r="B7184" s="5">
        <f>DATE(YEAR(Tabelle1[[#This Row],[Zeit]]),MONTH(Tabelle1[[#This Row],[Zeit]]),1)</f>
        <v>45352</v>
      </c>
      <c r="C7184" s="1">
        <v>45366.802083333336</v>
      </c>
      <c r="D7184">
        <v>265</v>
      </c>
      <c r="H7184" s="3"/>
    </row>
    <row r="7185" spans="1:8" hidden="1" x14ac:dyDescent="0.25">
      <c r="A7185" s="4">
        <f>IF(C7185-INT(C7185)&lt;=TIMEVALUE("12:00"),DAY(Tabelle1[[#This Row],[Zeit]])-1,DAY(Tabelle1[[#This Row],[Zeit]]))</f>
        <v>15</v>
      </c>
      <c r="B7185" s="5">
        <f>DATE(YEAR(Tabelle1[[#This Row],[Zeit]]),MONTH(Tabelle1[[#This Row],[Zeit]]),1)</f>
        <v>45352</v>
      </c>
      <c r="C7185" s="1">
        <v>45366.8125</v>
      </c>
      <c r="D7185">
        <v>266</v>
      </c>
      <c r="H7185" s="3"/>
    </row>
    <row r="7186" spans="1:8" hidden="1" x14ac:dyDescent="0.25">
      <c r="A7186" s="4">
        <f>IF(C7186-INT(C7186)&lt;=TIMEVALUE("12:00"),DAY(Tabelle1[[#This Row],[Zeit]])-1,DAY(Tabelle1[[#This Row],[Zeit]]))</f>
        <v>15</v>
      </c>
      <c r="B7186" s="5">
        <f>DATE(YEAR(Tabelle1[[#This Row],[Zeit]]),MONTH(Tabelle1[[#This Row],[Zeit]]),1)</f>
        <v>45352</v>
      </c>
      <c r="C7186" s="1">
        <v>45366.822916666664</v>
      </c>
      <c r="D7186">
        <v>247</v>
      </c>
      <c r="H7186" s="3"/>
    </row>
    <row r="7187" spans="1:8" hidden="1" x14ac:dyDescent="0.25">
      <c r="A7187" s="4">
        <f>IF(C7187-INT(C7187)&lt;=TIMEVALUE("12:00"),DAY(Tabelle1[[#This Row],[Zeit]])-1,DAY(Tabelle1[[#This Row],[Zeit]]))</f>
        <v>15</v>
      </c>
      <c r="B7187" s="5">
        <f>DATE(YEAR(Tabelle1[[#This Row],[Zeit]]),MONTH(Tabelle1[[#This Row],[Zeit]]),1)</f>
        <v>45352</v>
      </c>
      <c r="C7187" s="1">
        <v>45366.833333333336</v>
      </c>
      <c r="D7187">
        <v>232</v>
      </c>
      <c r="H7187" s="3"/>
    </row>
    <row r="7188" spans="1:8" hidden="1" x14ac:dyDescent="0.25">
      <c r="A7188" s="4">
        <f>IF(C7188-INT(C7188)&lt;=TIMEVALUE("12:00"),DAY(Tabelle1[[#This Row],[Zeit]])-1,DAY(Tabelle1[[#This Row],[Zeit]]))</f>
        <v>15</v>
      </c>
      <c r="B7188" s="5">
        <f>DATE(YEAR(Tabelle1[[#This Row],[Zeit]]),MONTH(Tabelle1[[#This Row],[Zeit]]),1)</f>
        <v>45352</v>
      </c>
      <c r="C7188" s="1">
        <v>45366.84375</v>
      </c>
      <c r="D7188">
        <v>225</v>
      </c>
      <c r="H7188" s="3"/>
    </row>
    <row r="7189" spans="1:8" hidden="1" x14ac:dyDescent="0.25">
      <c r="A7189" s="4">
        <f>IF(C7189-INT(C7189)&lt;=TIMEVALUE("12:00"),DAY(Tabelle1[[#This Row],[Zeit]])-1,DAY(Tabelle1[[#This Row],[Zeit]]))</f>
        <v>15</v>
      </c>
      <c r="B7189" s="5">
        <f>DATE(YEAR(Tabelle1[[#This Row],[Zeit]]),MONTH(Tabelle1[[#This Row],[Zeit]]),1)</f>
        <v>45352</v>
      </c>
      <c r="C7189" s="1">
        <v>45366.854166666664</v>
      </c>
      <c r="D7189">
        <v>220</v>
      </c>
      <c r="H7189" s="3"/>
    </row>
    <row r="7190" spans="1:8" hidden="1" x14ac:dyDescent="0.25">
      <c r="A7190" s="4">
        <f>IF(C7190-INT(C7190)&lt;=TIMEVALUE("12:00"),DAY(Tabelle1[[#This Row],[Zeit]])-1,DAY(Tabelle1[[#This Row],[Zeit]]))</f>
        <v>15</v>
      </c>
      <c r="B7190" s="5">
        <f>DATE(YEAR(Tabelle1[[#This Row],[Zeit]]),MONTH(Tabelle1[[#This Row],[Zeit]]),1)</f>
        <v>45352</v>
      </c>
      <c r="C7190" s="1">
        <v>45366.864583333336</v>
      </c>
      <c r="D7190">
        <v>188</v>
      </c>
      <c r="H7190" s="3"/>
    </row>
    <row r="7191" spans="1:8" hidden="1" x14ac:dyDescent="0.25">
      <c r="A7191" s="4">
        <f>IF(C7191-INT(C7191)&lt;=TIMEVALUE("12:00"),DAY(Tabelle1[[#This Row],[Zeit]])-1,DAY(Tabelle1[[#This Row],[Zeit]]))</f>
        <v>15</v>
      </c>
      <c r="B7191" s="5">
        <f>DATE(YEAR(Tabelle1[[#This Row],[Zeit]]),MONTH(Tabelle1[[#This Row],[Zeit]]),1)</f>
        <v>45352</v>
      </c>
      <c r="C7191" s="1">
        <v>45366.875</v>
      </c>
      <c r="D7191">
        <v>149</v>
      </c>
      <c r="H7191" s="3"/>
    </row>
    <row r="7192" spans="1:8" hidden="1" x14ac:dyDescent="0.25">
      <c r="A7192" s="4">
        <f>IF(C7192-INT(C7192)&lt;=TIMEVALUE("12:00"),DAY(Tabelle1[[#This Row],[Zeit]])-1,DAY(Tabelle1[[#This Row],[Zeit]]))</f>
        <v>15</v>
      </c>
      <c r="B7192" s="5">
        <f>DATE(YEAR(Tabelle1[[#This Row],[Zeit]]),MONTH(Tabelle1[[#This Row],[Zeit]]),1)</f>
        <v>45352</v>
      </c>
      <c r="C7192" s="1">
        <v>45366.885416666664</v>
      </c>
      <c r="D7192">
        <v>136</v>
      </c>
      <c r="H7192" s="3"/>
    </row>
    <row r="7193" spans="1:8" hidden="1" x14ac:dyDescent="0.25">
      <c r="A7193" s="4">
        <f>IF(C7193-INT(C7193)&lt;=TIMEVALUE("12:00"),DAY(Tabelle1[[#This Row],[Zeit]])-1,DAY(Tabelle1[[#This Row],[Zeit]]))</f>
        <v>15</v>
      </c>
      <c r="B7193" s="5">
        <f>DATE(YEAR(Tabelle1[[#This Row],[Zeit]]),MONTH(Tabelle1[[#This Row],[Zeit]]),1)</f>
        <v>45352</v>
      </c>
      <c r="C7193" s="1">
        <v>45366.895833333336</v>
      </c>
      <c r="D7193">
        <v>137</v>
      </c>
      <c r="H7193" s="3"/>
    </row>
    <row r="7194" spans="1:8" hidden="1" x14ac:dyDescent="0.25">
      <c r="A7194" s="4">
        <f>IF(C7194-INT(C7194)&lt;=TIMEVALUE("12:00"),DAY(Tabelle1[[#This Row],[Zeit]])-1,DAY(Tabelle1[[#This Row],[Zeit]]))</f>
        <v>15</v>
      </c>
      <c r="B7194" s="5">
        <f>DATE(YEAR(Tabelle1[[#This Row],[Zeit]]),MONTH(Tabelle1[[#This Row],[Zeit]]),1)</f>
        <v>45352</v>
      </c>
      <c r="C7194" s="1">
        <v>45366.90625</v>
      </c>
      <c r="D7194">
        <v>136</v>
      </c>
      <c r="H7194" s="3"/>
    </row>
    <row r="7195" spans="1:8" hidden="1" x14ac:dyDescent="0.25">
      <c r="A7195" s="4">
        <f>IF(C7195-INT(C7195)&lt;=TIMEVALUE("12:00"),DAY(Tabelle1[[#This Row],[Zeit]])-1,DAY(Tabelle1[[#This Row],[Zeit]]))</f>
        <v>15</v>
      </c>
      <c r="B7195" s="5">
        <f>DATE(YEAR(Tabelle1[[#This Row],[Zeit]]),MONTH(Tabelle1[[#This Row],[Zeit]]),1)</f>
        <v>45352</v>
      </c>
      <c r="C7195" s="1">
        <v>45366.916666666664</v>
      </c>
      <c r="D7195">
        <v>138</v>
      </c>
      <c r="H7195" s="3"/>
    </row>
    <row r="7196" spans="1:8" hidden="1" x14ac:dyDescent="0.25">
      <c r="A7196" s="4">
        <f>IF(C7196-INT(C7196)&lt;=TIMEVALUE("12:00"),DAY(Tabelle1[[#This Row],[Zeit]])-1,DAY(Tabelle1[[#This Row],[Zeit]]))</f>
        <v>15</v>
      </c>
      <c r="B7196" s="5">
        <f>DATE(YEAR(Tabelle1[[#This Row],[Zeit]]),MONTH(Tabelle1[[#This Row],[Zeit]]),1)</f>
        <v>45352</v>
      </c>
      <c r="C7196" s="1">
        <v>45366.927083333336</v>
      </c>
      <c r="D7196">
        <v>141</v>
      </c>
      <c r="H7196" s="3"/>
    </row>
    <row r="7197" spans="1:8" hidden="1" x14ac:dyDescent="0.25">
      <c r="A7197" s="4">
        <f>IF(C7197-INT(C7197)&lt;=TIMEVALUE("12:00"),DAY(Tabelle1[[#This Row],[Zeit]])-1,DAY(Tabelle1[[#This Row],[Zeit]]))</f>
        <v>15</v>
      </c>
      <c r="B7197" s="5">
        <f>DATE(YEAR(Tabelle1[[#This Row],[Zeit]]),MONTH(Tabelle1[[#This Row],[Zeit]]),1)</f>
        <v>45352</v>
      </c>
      <c r="C7197" s="1">
        <v>45366.9375</v>
      </c>
      <c r="D7197">
        <v>138</v>
      </c>
      <c r="H7197" s="3"/>
    </row>
    <row r="7198" spans="1:8" hidden="1" x14ac:dyDescent="0.25">
      <c r="A7198" s="4">
        <f>IF(C7198-INT(C7198)&lt;=TIMEVALUE("12:00"),DAY(Tabelle1[[#This Row],[Zeit]])-1,DAY(Tabelle1[[#This Row],[Zeit]]))</f>
        <v>15</v>
      </c>
      <c r="B7198" s="5">
        <f>DATE(YEAR(Tabelle1[[#This Row],[Zeit]]),MONTH(Tabelle1[[#This Row],[Zeit]]),1)</f>
        <v>45352</v>
      </c>
      <c r="C7198" s="1">
        <v>45366.947916666664</v>
      </c>
      <c r="D7198">
        <v>135</v>
      </c>
      <c r="H7198" s="3"/>
    </row>
    <row r="7199" spans="1:8" hidden="1" x14ac:dyDescent="0.25">
      <c r="A7199" s="4">
        <f>IF(C7199-INT(C7199)&lt;=TIMEVALUE("12:00"),DAY(Tabelle1[[#This Row],[Zeit]])-1,DAY(Tabelle1[[#This Row],[Zeit]]))</f>
        <v>15</v>
      </c>
      <c r="B7199" s="5">
        <f>DATE(YEAR(Tabelle1[[#This Row],[Zeit]]),MONTH(Tabelle1[[#This Row],[Zeit]]),1)</f>
        <v>45352</v>
      </c>
      <c r="C7199" s="1">
        <v>45366.958333333336</v>
      </c>
      <c r="D7199">
        <v>137</v>
      </c>
      <c r="H7199" s="3"/>
    </row>
    <row r="7200" spans="1:8" hidden="1" x14ac:dyDescent="0.25">
      <c r="A7200" s="4">
        <f>IF(C7200-INT(C7200)&lt;=TIMEVALUE("12:00"),DAY(Tabelle1[[#This Row],[Zeit]])-1,DAY(Tabelle1[[#This Row],[Zeit]]))</f>
        <v>15</v>
      </c>
      <c r="B7200" s="5">
        <f>DATE(YEAR(Tabelle1[[#This Row],[Zeit]]),MONTH(Tabelle1[[#This Row],[Zeit]]),1)</f>
        <v>45352</v>
      </c>
      <c r="C7200" s="1">
        <v>45366.96875</v>
      </c>
      <c r="D7200">
        <v>137</v>
      </c>
      <c r="H7200" s="3"/>
    </row>
    <row r="7201" spans="1:8" hidden="1" x14ac:dyDescent="0.25">
      <c r="A7201" s="4">
        <f>IF(C7201-INT(C7201)&lt;=TIMEVALUE("12:00"),DAY(Tabelle1[[#This Row],[Zeit]])-1,DAY(Tabelle1[[#This Row],[Zeit]]))</f>
        <v>15</v>
      </c>
      <c r="B7201" s="5">
        <f>DATE(YEAR(Tabelle1[[#This Row],[Zeit]]),MONTH(Tabelle1[[#This Row],[Zeit]]),1)</f>
        <v>45352</v>
      </c>
      <c r="C7201" s="1">
        <v>45366.979166666664</v>
      </c>
      <c r="D7201">
        <v>134</v>
      </c>
      <c r="H7201" s="3"/>
    </row>
    <row r="7202" spans="1:8" hidden="1" x14ac:dyDescent="0.25">
      <c r="A7202" s="4">
        <f>IF(C7202-INT(C7202)&lt;=TIMEVALUE("12:00"),DAY(Tabelle1[[#This Row],[Zeit]])-1,DAY(Tabelle1[[#This Row],[Zeit]]))</f>
        <v>15</v>
      </c>
      <c r="B7202" s="5">
        <f>DATE(YEAR(Tabelle1[[#This Row],[Zeit]]),MONTH(Tabelle1[[#This Row],[Zeit]]),1)</f>
        <v>45352</v>
      </c>
      <c r="C7202" s="1">
        <v>45366.989583333336</v>
      </c>
      <c r="D7202">
        <v>121</v>
      </c>
      <c r="H7202" s="3"/>
    </row>
    <row r="7203" spans="1:8" hidden="1" x14ac:dyDescent="0.25">
      <c r="A7203" s="4">
        <f>IF(C7203-INT(C7203)&lt;=TIMEVALUE("12:00"),DAY(Tabelle1[[#This Row],[Zeit]])-1,DAY(Tabelle1[[#This Row],[Zeit]]))</f>
        <v>15</v>
      </c>
      <c r="B7203" s="5">
        <f>DATE(YEAR(Tabelle1[[#This Row],[Zeit]]),MONTH(Tabelle1[[#This Row],[Zeit]]),1)</f>
        <v>45352</v>
      </c>
      <c r="C7203" s="1">
        <v>45367</v>
      </c>
      <c r="D7203">
        <v>121</v>
      </c>
      <c r="H7203" s="3"/>
    </row>
    <row r="7204" spans="1:8" hidden="1" x14ac:dyDescent="0.25">
      <c r="A7204" s="4">
        <f>IF(C7204-INT(C7204)&lt;=TIMEVALUE("12:00"),DAY(Tabelle1[[#This Row],[Zeit]])-1,DAY(Tabelle1[[#This Row],[Zeit]]))</f>
        <v>15</v>
      </c>
      <c r="B7204" s="5">
        <f>DATE(YEAR(Tabelle1[[#This Row],[Zeit]]),MONTH(Tabelle1[[#This Row],[Zeit]]),1)</f>
        <v>45352</v>
      </c>
      <c r="C7204" s="1">
        <v>45367.010416666664</v>
      </c>
      <c r="D7204">
        <v>94</v>
      </c>
      <c r="H7204" s="3"/>
    </row>
    <row r="7205" spans="1:8" hidden="1" x14ac:dyDescent="0.25">
      <c r="A7205" s="4">
        <f>IF(C7205-INT(C7205)&lt;=TIMEVALUE("12:00"),DAY(Tabelle1[[#This Row],[Zeit]])-1,DAY(Tabelle1[[#This Row],[Zeit]]))</f>
        <v>15</v>
      </c>
      <c r="B7205" s="5">
        <f>DATE(YEAR(Tabelle1[[#This Row],[Zeit]]),MONTH(Tabelle1[[#This Row],[Zeit]]),1)</f>
        <v>45352</v>
      </c>
      <c r="C7205" s="1">
        <v>45367.020833333336</v>
      </c>
      <c r="D7205">
        <v>96</v>
      </c>
      <c r="H7205" s="3"/>
    </row>
    <row r="7206" spans="1:8" hidden="1" x14ac:dyDescent="0.25">
      <c r="A7206" s="4">
        <f>IF(C7206-INT(C7206)&lt;=TIMEVALUE("12:00"),DAY(Tabelle1[[#This Row],[Zeit]])-1,DAY(Tabelle1[[#This Row],[Zeit]]))</f>
        <v>15</v>
      </c>
      <c r="B7206" s="5">
        <f>DATE(YEAR(Tabelle1[[#This Row],[Zeit]]),MONTH(Tabelle1[[#This Row],[Zeit]]),1)</f>
        <v>45352</v>
      </c>
      <c r="C7206" s="1">
        <v>45367.03125</v>
      </c>
      <c r="D7206">
        <v>94</v>
      </c>
      <c r="H7206" s="3"/>
    </row>
    <row r="7207" spans="1:8" hidden="1" x14ac:dyDescent="0.25">
      <c r="A7207" s="4">
        <f>IF(C7207-INT(C7207)&lt;=TIMEVALUE("12:00"),DAY(Tabelle1[[#This Row],[Zeit]])-1,DAY(Tabelle1[[#This Row],[Zeit]]))</f>
        <v>15</v>
      </c>
      <c r="B7207" s="5">
        <f>DATE(YEAR(Tabelle1[[#This Row],[Zeit]]),MONTH(Tabelle1[[#This Row],[Zeit]]),1)</f>
        <v>45352</v>
      </c>
      <c r="C7207" s="1">
        <v>45367.041666666664</v>
      </c>
      <c r="D7207">
        <v>96</v>
      </c>
      <c r="H7207" s="3"/>
    </row>
    <row r="7208" spans="1:8" hidden="1" x14ac:dyDescent="0.25">
      <c r="A7208" s="4">
        <f>IF(C7208-INT(C7208)&lt;=TIMEVALUE("12:00"),DAY(Tabelle1[[#This Row],[Zeit]])-1,DAY(Tabelle1[[#This Row],[Zeit]]))</f>
        <v>15</v>
      </c>
      <c r="B7208" s="5">
        <f>DATE(YEAR(Tabelle1[[#This Row],[Zeit]]),MONTH(Tabelle1[[#This Row],[Zeit]]),1)</f>
        <v>45352</v>
      </c>
      <c r="C7208" s="1">
        <v>45367.052083333336</v>
      </c>
      <c r="D7208">
        <v>100</v>
      </c>
      <c r="H7208" s="3"/>
    </row>
    <row r="7209" spans="1:8" hidden="1" x14ac:dyDescent="0.25">
      <c r="A7209" s="4">
        <f>IF(C7209-INT(C7209)&lt;=TIMEVALUE("12:00"),DAY(Tabelle1[[#This Row],[Zeit]])-1,DAY(Tabelle1[[#This Row],[Zeit]]))</f>
        <v>15</v>
      </c>
      <c r="B7209" s="5">
        <f>DATE(YEAR(Tabelle1[[#This Row],[Zeit]]),MONTH(Tabelle1[[#This Row],[Zeit]]),1)</f>
        <v>45352</v>
      </c>
      <c r="C7209" s="1">
        <v>45367.0625</v>
      </c>
      <c r="D7209">
        <v>97</v>
      </c>
      <c r="H7209" s="3"/>
    </row>
    <row r="7210" spans="1:8" hidden="1" x14ac:dyDescent="0.25">
      <c r="A7210" s="4">
        <f>IF(C7210-INT(C7210)&lt;=TIMEVALUE("12:00"),DAY(Tabelle1[[#This Row],[Zeit]])-1,DAY(Tabelle1[[#This Row],[Zeit]]))</f>
        <v>15</v>
      </c>
      <c r="B7210" s="5">
        <f>DATE(YEAR(Tabelle1[[#This Row],[Zeit]]),MONTH(Tabelle1[[#This Row],[Zeit]]),1)</f>
        <v>45352</v>
      </c>
      <c r="C7210" s="1">
        <v>45367.072916666664</v>
      </c>
      <c r="D7210">
        <v>98</v>
      </c>
      <c r="H7210" s="3"/>
    </row>
    <row r="7211" spans="1:8" hidden="1" x14ac:dyDescent="0.25">
      <c r="A7211" s="4">
        <f>IF(C7211-INT(C7211)&lt;=TIMEVALUE("12:00"),DAY(Tabelle1[[#This Row],[Zeit]])-1,DAY(Tabelle1[[#This Row],[Zeit]]))</f>
        <v>15</v>
      </c>
      <c r="B7211" s="5">
        <f>DATE(YEAR(Tabelle1[[#This Row],[Zeit]]),MONTH(Tabelle1[[#This Row],[Zeit]]),1)</f>
        <v>45352</v>
      </c>
      <c r="C7211" s="1">
        <v>45367.083333333336</v>
      </c>
      <c r="D7211">
        <v>99</v>
      </c>
      <c r="H7211" s="3"/>
    </row>
    <row r="7212" spans="1:8" hidden="1" x14ac:dyDescent="0.25">
      <c r="A7212" s="4">
        <f>IF(C7212-INT(C7212)&lt;=TIMEVALUE("12:00"),DAY(Tabelle1[[#This Row],[Zeit]])-1,DAY(Tabelle1[[#This Row],[Zeit]]))</f>
        <v>15</v>
      </c>
      <c r="B7212" s="5">
        <f>DATE(YEAR(Tabelle1[[#This Row],[Zeit]]),MONTH(Tabelle1[[#This Row],[Zeit]]),1)</f>
        <v>45352</v>
      </c>
      <c r="C7212" s="1">
        <v>45367.09375</v>
      </c>
      <c r="D7212">
        <v>96</v>
      </c>
      <c r="H7212" s="3"/>
    </row>
    <row r="7213" spans="1:8" hidden="1" x14ac:dyDescent="0.25">
      <c r="A7213" s="4">
        <f>IF(C7213-INT(C7213)&lt;=TIMEVALUE("12:00"),DAY(Tabelle1[[#This Row],[Zeit]])-1,DAY(Tabelle1[[#This Row],[Zeit]]))</f>
        <v>15</v>
      </c>
      <c r="B7213" s="5">
        <f>DATE(YEAR(Tabelle1[[#This Row],[Zeit]]),MONTH(Tabelle1[[#This Row],[Zeit]]),1)</f>
        <v>45352</v>
      </c>
      <c r="C7213" s="1">
        <v>45367.104166666664</v>
      </c>
      <c r="D7213">
        <v>98</v>
      </c>
      <c r="H7213" s="3"/>
    </row>
    <row r="7214" spans="1:8" hidden="1" x14ac:dyDescent="0.25">
      <c r="A7214" s="4">
        <f>IF(C7214-INT(C7214)&lt;=TIMEVALUE("12:00"),DAY(Tabelle1[[#This Row],[Zeit]])-1,DAY(Tabelle1[[#This Row],[Zeit]]))</f>
        <v>15</v>
      </c>
      <c r="B7214" s="5">
        <f>DATE(YEAR(Tabelle1[[#This Row],[Zeit]]),MONTH(Tabelle1[[#This Row],[Zeit]]),1)</f>
        <v>45352</v>
      </c>
      <c r="C7214" s="1">
        <v>45367.114583333336</v>
      </c>
      <c r="D7214">
        <v>98</v>
      </c>
      <c r="H7214" s="3"/>
    </row>
    <row r="7215" spans="1:8" hidden="1" x14ac:dyDescent="0.25">
      <c r="A7215" s="4">
        <f>IF(C7215-INT(C7215)&lt;=TIMEVALUE("12:00"),DAY(Tabelle1[[#This Row],[Zeit]])-1,DAY(Tabelle1[[#This Row],[Zeit]]))</f>
        <v>15</v>
      </c>
      <c r="B7215" s="5">
        <f>DATE(YEAR(Tabelle1[[#This Row],[Zeit]]),MONTH(Tabelle1[[#This Row],[Zeit]]),1)</f>
        <v>45352</v>
      </c>
      <c r="C7215" s="1">
        <v>45367.125</v>
      </c>
      <c r="D7215">
        <v>100</v>
      </c>
      <c r="H7215" s="3"/>
    </row>
    <row r="7216" spans="1:8" hidden="1" x14ac:dyDescent="0.25">
      <c r="A7216" s="4">
        <f>IF(C7216-INT(C7216)&lt;=TIMEVALUE("12:00"),DAY(Tabelle1[[#This Row],[Zeit]])-1,DAY(Tabelle1[[#This Row],[Zeit]]))</f>
        <v>15</v>
      </c>
      <c r="B7216" s="5">
        <f>DATE(YEAR(Tabelle1[[#This Row],[Zeit]]),MONTH(Tabelle1[[#This Row],[Zeit]]),1)</f>
        <v>45352</v>
      </c>
      <c r="C7216" s="1">
        <v>45367.135416666664</v>
      </c>
      <c r="D7216">
        <v>105</v>
      </c>
      <c r="H7216" s="3"/>
    </row>
    <row r="7217" spans="1:8" hidden="1" x14ac:dyDescent="0.25">
      <c r="A7217" s="4">
        <f>IF(C7217-INT(C7217)&lt;=TIMEVALUE("12:00"),DAY(Tabelle1[[#This Row],[Zeit]])-1,DAY(Tabelle1[[#This Row],[Zeit]]))</f>
        <v>15</v>
      </c>
      <c r="B7217" s="5">
        <f>DATE(YEAR(Tabelle1[[#This Row],[Zeit]]),MONTH(Tabelle1[[#This Row],[Zeit]]),1)</f>
        <v>45352</v>
      </c>
      <c r="C7217" s="1">
        <v>45367.145833333336</v>
      </c>
      <c r="D7217">
        <v>126</v>
      </c>
      <c r="H7217" s="3"/>
    </row>
    <row r="7218" spans="1:8" hidden="1" x14ac:dyDescent="0.25">
      <c r="A7218" s="4">
        <f>IF(C7218-INT(C7218)&lt;=TIMEVALUE("12:00"),DAY(Tabelle1[[#This Row],[Zeit]])-1,DAY(Tabelle1[[#This Row],[Zeit]]))</f>
        <v>15</v>
      </c>
      <c r="B7218" s="5">
        <f>DATE(YEAR(Tabelle1[[#This Row],[Zeit]]),MONTH(Tabelle1[[#This Row],[Zeit]]),1)</f>
        <v>45352</v>
      </c>
      <c r="C7218" s="1">
        <v>45367.15625</v>
      </c>
      <c r="D7218">
        <v>115</v>
      </c>
      <c r="H7218" s="3"/>
    </row>
    <row r="7219" spans="1:8" hidden="1" x14ac:dyDescent="0.25">
      <c r="A7219" s="4">
        <f>IF(C7219-INT(C7219)&lt;=TIMEVALUE("12:00"),DAY(Tabelle1[[#This Row],[Zeit]])-1,DAY(Tabelle1[[#This Row],[Zeit]]))</f>
        <v>15</v>
      </c>
      <c r="B7219" s="5">
        <f>DATE(YEAR(Tabelle1[[#This Row],[Zeit]]),MONTH(Tabelle1[[#This Row],[Zeit]]),1)</f>
        <v>45352</v>
      </c>
      <c r="C7219" s="1">
        <v>45367.166666666664</v>
      </c>
      <c r="D7219">
        <v>115</v>
      </c>
      <c r="H7219" s="3"/>
    </row>
    <row r="7220" spans="1:8" hidden="1" x14ac:dyDescent="0.25">
      <c r="A7220" s="4">
        <f>IF(C7220-INT(C7220)&lt;=TIMEVALUE("12:00"),DAY(Tabelle1[[#This Row],[Zeit]])-1,DAY(Tabelle1[[#This Row],[Zeit]]))</f>
        <v>15</v>
      </c>
      <c r="B7220" s="5">
        <f>DATE(YEAR(Tabelle1[[#This Row],[Zeit]]),MONTH(Tabelle1[[#This Row],[Zeit]]),1)</f>
        <v>45352</v>
      </c>
      <c r="C7220" s="1">
        <v>45367.177083333336</v>
      </c>
      <c r="D7220">
        <v>155</v>
      </c>
      <c r="H7220" s="3"/>
    </row>
    <row r="7221" spans="1:8" hidden="1" x14ac:dyDescent="0.25">
      <c r="A7221" s="4">
        <f>IF(C7221-INT(C7221)&lt;=TIMEVALUE("12:00"),DAY(Tabelle1[[#This Row],[Zeit]])-1,DAY(Tabelle1[[#This Row],[Zeit]]))</f>
        <v>15</v>
      </c>
      <c r="B7221" s="5">
        <f>DATE(YEAR(Tabelle1[[#This Row],[Zeit]]),MONTH(Tabelle1[[#This Row],[Zeit]]),1)</f>
        <v>45352</v>
      </c>
      <c r="C7221" s="1">
        <v>45367.1875</v>
      </c>
      <c r="D7221">
        <v>148</v>
      </c>
      <c r="H7221" s="3"/>
    </row>
    <row r="7222" spans="1:8" hidden="1" x14ac:dyDescent="0.25">
      <c r="A7222" s="4">
        <f>IF(C7222-INT(C7222)&lt;=TIMEVALUE("12:00"),DAY(Tabelle1[[#This Row],[Zeit]])-1,DAY(Tabelle1[[#This Row],[Zeit]]))</f>
        <v>15</v>
      </c>
      <c r="B7222" s="5">
        <f>DATE(YEAR(Tabelle1[[#This Row],[Zeit]]),MONTH(Tabelle1[[#This Row],[Zeit]]),1)</f>
        <v>45352</v>
      </c>
      <c r="C7222" s="1">
        <v>45367.197916666664</v>
      </c>
      <c r="D7222">
        <v>144</v>
      </c>
      <c r="H7222" s="3"/>
    </row>
    <row r="7223" spans="1:8" hidden="1" x14ac:dyDescent="0.25">
      <c r="A7223" s="4">
        <f>IF(C7223-INT(C7223)&lt;=TIMEVALUE("12:00"),DAY(Tabelle1[[#This Row],[Zeit]])-1,DAY(Tabelle1[[#This Row],[Zeit]]))</f>
        <v>15</v>
      </c>
      <c r="B7223" s="5">
        <f>DATE(YEAR(Tabelle1[[#This Row],[Zeit]]),MONTH(Tabelle1[[#This Row],[Zeit]]),1)</f>
        <v>45352</v>
      </c>
      <c r="C7223" s="1">
        <v>45367.208333333336</v>
      </c>
      <c r="D7223">
        <v>132</v>
      </c>
      <c r="H7223" s="3"/>
    </row>
    <row r="7224" spans="1:8" hidden="1" x14ac:dyDescent="0.25">
      <c r="A7224" s="4">
        <f>IF(C7224-INT(C7224)&lt;=TIMEVALUE("12:00"),DAY(Tabelle1[[#This Row],[Zeit]])-1,DAY(Tabelle1[[#This Row],[Zeit]]))</f>
        <v>15</v>
      </c>
      <c r="B7224" s="5">
        <f>DATE(YEAR(Tabelle1[[#This Row],[Zeit]]),MONTH(Tabelle1[[#This Row],[Zeit]]),1)</f>
        <v>45352</v>
      </c>
      <c r="C7224" s="1">
        <v>45367.21875</v>
      </c>
      <c r="D7224">
        <v>144</v>
      </c>
      <c r="H7224" s="3"/>
    </row>
    <row r="7225" spans="1:8" hidden="1" x14ac:dyDescent="0.25">
      <c r="A7225" s="4">
        <f>IF(C7225-INT(C7225)&lt;=TIMEVALUE("12:00"),DAY(Tabelle1[[#This Row],[Zeit]])-1,DAY(Tabelle1[[#This Row],[Zeit]]))</f>
        <v>15</v>
      </c>
      <c r="B7225" s="5">
        <f>DATE(YEAR(Tabelle1[[#This Row],[Zeit]]),MONTH(Tabelle1[[#This Row],[Zeit]]),1)</f>
        <v>45352</v>
      </c>
      <c r="C7225" s="1">
        <v>45367.229166666664</v>
      </c>
      <c r="D7225">
        <v>148</v>
      </c>
      <c r="H7225" s="3"/>
    </row>
    <row r="7226" spans="1:8" hidden="1" x14ac:dyDescent="0.25">
      <c r="A7226" s="4">
        <f>IF(C7226-INT(C7226)&lt;=TIMEVALUE("12:00"),DAY(Tabelle1[[#This Row],[Zeit]])-1,DAY(Tabelle1[[#This Row],[Zeit]]))</f>
        <v>15</v>
      </c>
      <c r="B7226" s="5">
        <f>DATE(YEAR(Tabelle1[[#This Row],[Zeit]]),MONTH(Tabelle1[[#This Row],[Zeit]]),1)</f>
        <v>45352</v>
      </c>
      <c r="C7226" s="1">
        <v>45367.239583333336</v>
      </c>
      <c r="D7226">
        <v>142</v>
      </c>
      <c r="H7226" s="3"/>
    </row>
    <row r="7227" spans="1:8" hidden="1" x14ac:dyDescent="0.25">
      <c r="A7227" s="4">
        <f>IF(C7227-INT(C7227)&lt;=TIMEVALUE("12:00"),DAY(Tabelle1[[#This Row],[Zeit]])-1,DAY(Tabelle1[[#This Row],[Zeit]]))</f>
        <v>15</v>
      </c>
      <c r="B7227" s="5">
        <f>DATE(YEAR(Tabelle1[[#This Row],[Zeit]]),MONTH(Tabelle1[[#This Row],[Zeit]]),1)</f>
        <v>45352</v>
      </c>
      <c r="C7227" s="1">
        <v>45367.25</v>
      </c>
      <c r="D7227">
        <v>148</v>
      </c>
      <c r="H7227" s="3"/>
    </row>
    <row r="7228" spans="1:8" hidden="1" x14ac:dyDescent="0.25">
      <c r="A7228" s="4">
        <f>IF(C7228-INT(C7228)&lt;=TIMEVALUE("12:00"),DAY(Tabelle1[[#This Row],[Zeit]])-1,DAY(Tabelle1[[#This Row],[Zeit]]))</f>
        <v>15</v>
      </c>
      <c r="B7228" s="5">
        <f>DATE(YEAR(Tabelle1[[#This Row],[Zeit]]),MONTH(Tabelle1[[#This Row],[Zeit]]),1)</f>
        <v>45352</v>
      </c>
      <c r="C7228" s="1">
        <v>45367.260416666664</v>
      </c>
      <c r="D7228">
        <v>148</v>
      </c>
      <c r="H7228" s="3"/>
    </row>
    <row r="7229" spans="1:8" hidden="1" x14ac:dyDescent="0.25">
      <c r="A7229" s="4">
        <f>IF(C7229-INT(C7229)&lt;=TIMEVALUE("12:00"),DAY(Tabelle1[[#This Row],[Zeit]])-1,DAY(Tabelle1[[#This Row],[Zeit]]))</f>
        <v>15</v>
      </c>
      <c r="B7229" s="5">
        <f>DATE(YEAR(Tabelle1[[#This Row],[Zeit]]),MONTH(Tabelle1[[#This Row],[Zeit]]),1)</f>
        <v>45352</v>
      </c>
      <c r="C7229" s="1">
        <v>45367.270833333336</v>
      </c>
      <c r="D7229">
        <v>147</v>
      </c>
      <c r="H7229" s="3"/>
    </row>
    <row r="7230" spans="1:8" hidden="1" x14ac:dyDescent="0.25">
      <c r="A7230" s="4">
        <f>IF(C7230-INT(C7230)&lt;=TIMEVALUE("12:00"),DAY(Tabelle1[[#This Row],[Zeit]])-1,DAY(Tabelle1[[#This Row],[Zeit]]))</f>
        <v>15</v>
      </c>
      <c r="B7230" s="5">
        <f>DATE(YEAR(Tabelle1[[#This Row],[Zeit]]),MONTH(Tabelle1[[#This Row],[Zeit]]),1)</f>
        <v>45352</v>
      </c>
      <c r="C7230" s="1">
        <v>45367.28125</v>
      </c>
      <c r="D7230">
        <v>155</v>
      </c>
      <c r="H7230" s="3"/>
    </row>
    <row r="7231" spans="1:8" hidden="1" x14ac:dyDescent="0.25">
      <c r="A7231" s="4">
        <f>IF(C7231-INT(C7231)&lt;=TIMEVALUE("12:00"),DAY(Tabelle1[[#This Row],[Zeit]])-1,DAY(Tabelle1[[#This Row],[Zeit]]))</f>
        <v>15</v>
      </c>
      <c r="B7231" s="5">
        <f>DATE(YEAR(Tabelle1[[#This Row],[Zeit]]),MONTH(Tabelle1[[#This Row],[Zeit]]),1)</f>
        <v>45352</v>
      </c>
      <c r="C7231" s="1">
        <v>45367.291666666664</v>
      </c>
      <c r="D7231">
        <v>162</v>
      </c>
      <c r="H7231" s="3"/>
    </row>
    <row r="7232" spans="1:8" hidden="1" x14ac:dyDescent="0.25">
      <c r="A7232" s="4">
        <f>IF(C7232-INT(C7232)&lt;=TIMEVALUE("12:00"),DAY(Tabelle1[[#This Row],[Zeit]])-1,DAY(Tabelle1[[#This Row],[Zeit]]))</f>
        <v>15</v>
      </c>
      <c r="B7232" s="5">
        <f>DATE(YEAR(Tabelle1[[#This Row],[Zeit]]),MONTH(Tabelle1[[#This Row],[Zeit]]),1)</f>
        <v>45352</v>
      </c>
      <c r="C7232" s="1">
        <v>45367.302083333336</v>
      </c>
      <c r="D7232">
        <v>154</v>
      </c>
      <c r="H7232" s="3"/>
    </row>
    <row r="7233" spans="1:8" hidden="1" x14ac:dyDescent="0.25">
      <c r="A7233" s="4">
        <f>IF(C7233-INT(C7233)&lt;=TIMEVALUE("12:00"),DAY(Tabelle1[[#This Row],[Zeit]])-1,DAY(Tabelle1[[#This Row],[Zeit]]))</f>
        <v>15</v>
      </c>
      <c r="B7233" s="5">
        <f>DATE(YEAR(Tabelle1[[#This Row],[Zeit]]),MONTH(Tabelle1[[#This Row],[Zeit]]),1)</f>
        <v>45352</v>
      </c>
      <c r="C7233" s="1">
        <v>45367.3125</v>
      </c>
      <c r="D7233">
        <v>142</v>
      </c>
      <c r="H7233" s="3"/>
    </row>
    <row r="7234" spans="1:8" hidden="1" x14ac:dyDescent="0.25">
      <c r="A7234" s="4">
        <f>IF(C7234-INT(C7234)&lt;=TIMEVALUE("12:00"),DAY(Tabelle1[[#This Row],[Zeit]])-1,DAY(Tabelle1[[#This Row],[Zeit]]))</f>
        <v>15</v>
      </c>
      <c r="B7234" s="5">
        <f>DATE(YEAR(Tabelle1[[#This Row],[Zeit]]),MONTH(Tabelle1[[#This Row],[Zeit]]),1)</f>
        <v>45352</v>
      </c>
      <c r="C7234" s="1">
        <v>45367.322916666664</v>
      </c>
      <c r="D7234">
        <v>133</v>
      </c>
      <c r="H7234" s="3"/>
    </row>
    <row r="7235" spans="1:8" hidden="1" x14ac:dyDescent="0.25">
      <c r="A7235" s="4">
        <f>IF(C7235-INT(C7235)&lt;=TIMEVALUE("12:00"),DAY(Tabelle1[[#This Row],[Zeit]])-1,DAY(Tabelle1[[#This Row],[Zeit]]))</f>
        <v>15</v>
      </c>
      <c r="B7235" s="5">
        <f>DATE(YEAR(Tabelle1[[#This Row],[Zeit]]),MONTH(Tabelle1[[#This Row],[Zeit]]),1)</f>
        <v>45352</v>
      </c>
      <c r="C7235" s="1">
        <v>45367.333333333336</v>
      </c>
      <c r="D7235">
        <v>135</v>
      </c>
      <c r="H7235" s="3"/>
    </row>
    <row r="7236" spans="1:8" hidden="1" x14ac:dyDescent="0.25">
      <c r="A7236" s="4">
        <f>IF(C7236-INT(C7236)&lt;=TIMEVALUE("12:00"),DAY(Tabelle1[[#This Row],[Zeit]])-1,DAY(Tabelle1[[#This Row],[Zeit]]))</f>
        <v>15</v>
      </c>
      <c r="B7236" s="5">
        <f>DATE(YEAR(Tabelle1[[#This Row],[Zeit]]),MONTH(Tabelle1[[#This Row],[Zeit]]),1)</f>
        <v>45352</v>
      </c>
      <c r="C7236" s="1">
        <v>45367.34375</v>
      </c>
      <c r="D7236">
        <v>138</v>
      </c>
      <c r="H7236" s="3"/>
    </row>
    <row r="7237" spans="1:8" hidden="1" x14ac:dyDescent="0.25">
      <c r="A7237" s="4">
        <f>IF(C7237-INT(C7237)&lt;=TIMEVALUE("12:00"),DAY(Tabelle1[[#This Row],[Zeit]])-1,DAY(Tabelle1[[#This Row],[Zeit]]))</f>
        <v>15</v>
      </c>
      <c r="B7237" s="5">
        <f>DATE(YEAR(Tabelle1[[#This Row],[Zeit]]),MONTH(Tabelle1[[#This Row],[Zeit]]),1)</f>
        <v>45352</v>
      </c>
      <c r="C7237" s="1">
        <v>45367.354166666664</v>
      </c>
      <c r="D7237">
        <v>127</v>
      </c>
      <c r="H7237" s="3"/>
    </row>
    <row r="7238" spans="1:8" hidden="1" x14ac:dyDescent="0.25">
      <c r="A7238" s="4">
        <f>IF(C7238-INT(C7238)&lt;=TIMEVALUE("12:00"),DAY(Tabelle1[[#This Row],[Zeit]])-1,DAY(Tabelle1[[#This Row],[Zeit]]))</f>
        <v>15</v>
      </c>
      <c r="B7238" s="5">
        <f>DATE(YEAR(Tabelle1[[#This Row],[Zeit]]),MONTH(Tabelle1[[#This Row],[Zeit]]),1)</f>
        <v>45352</v>
      </c>
      <c r="C7238" s="1">
        <v>45367.364583333336</v>
      </c>
      <c r="D7238">
        <v>138</v>
      </c>
      <c r="H7238" s="3"/>
    </row>
    <row r="7239" spans="1:8" hidden="1" x14ac:dyDescent="0.25">
      <c r="A7239" s="4">
        <f>IF(C7239-INT(C7239)&lt;=TIMEVALUE("12:00"),DAY(Tabelle1[[#This Row],[Zeit]])-1,DAY(Tabelle1[[#This Row],[Zeit]]))</f>
        <v>15</v>
      </c>
      <c r="B7239" s="5">
        <f>DATE(YEAR(Tabelle1[[#This Row],[Zeit]]),MONTH(Tabelle1[[#This Row],[Zeit]]),1)</f>
        <v>45352</v>
      </c>
      <c r="C7239" s="1">
        <v>45367.375</v>
      </c>
      <c r="D7239">
        <v>143</v>
      </c>
      <c r="H7239" s="3"/>
    </row>
    <row r="7240" spans="1:8" hidden="1" x14ac:dyDescent="0.25">
      <c r="A7240" s="4">
        <f>IF(C7240-INT(C7240)&lt;=TIMEVALUE("12:00"),DAY(Tabelle1[[#This Row],[Zeit]])-1,DAY(Tabelle1[[#This Row],[Zeit]]))</f>
        <v>15</v>
      </c>
      <c r="B7240" s="5">
        <f>DATE(YEAR(Tabelle1[[#This Row],[Zeit]]),MONTH(Tabelle1[[#This Row],[Zeit]]),1)</f>
        <v>45352</v>
      </c>
      <c r="C7240" s="1">
        <v>45367.385416666664</v>
      </c>
      <c r="D7240">
        <v>134</v>
      </c>
      <c r="H7240" s="3"/>
    </row>
    <row r="7241" spans="1:8" hidden="1" x14ac:dyDescent="0.25">
      <c r="A7241" s="4">
        <f>IF(C7241-INT(C7241)&lt;=TIMEVALUE("12:00"),DAY(Tabelle1[[#This Row],[Zeit]])-1,DAY(Tabelle1[[#This Row],[Zeit]]))</f>
        <v>15</v>
      </c>
      <c r="B7241" s="5">
        <f>DATE(YEAR(Tabelle1[[#This Row],[Zeit]]),MONTH(Tabelle1[[#This Row],[Zeit]]),1)</f>
        <v>45352</v>
      </c>
      <c r="C7241" s="1">
        <v>45367.395833333336</v>
      </c>
      <c r="D7241">
        <v>131</v>
      </c>
      <c r="H7241" s="3"/>
    </row>
    <row r="7242" spans="1:8" hidden="1" x14ac:dyDescent="0.25">
      <c r="A7242" s="4">
        <f>IF(C7242-INT(C7242)&lt;=TIMEVALUE("12:00"),DAY(Tabelle1[[#This Row],[Zeit]])-1,DAY(Tabelle1[[#This Row],[Zeit]]))</f>
        <v>15</v>
      </c>
      <c r="B7242" s="5">
        <f>DATE(YEAR(Tabelle1[[#This Row],[Zeit]]),MONTH(Tabelle1[[#This Row],[Zeit]]),1)</f>
        <v>45352</v>
      </c>
      <c r="C7242" s="1">
        <v>45367.40625</v>
      </c>
      <c r="D7242">
        <v>131</v>
      </c>
      <c r="H7242" s="3"/>
    </row>
    <row r="7243" spans="1:8" hidden="1" x14ac:dyDescent="0.25">
      <c r="A7243" s="4">
        <f>IF(C7243-INT(C7243)&lt;=TIMEVALUE("12:00"),DAY(Tabelle1[[#This Row],[Zeit]])-1,DAY(Tabelle1[[#This Row],[Zeit]]))</f>
        <v>15</v>
      </c>
      <c r="B7243" s="5">
        <f>DATE(YEAR(Tabelle1[[#This Row],[Zeit]]),MONTH(Tabelle1[[#This Row],[Zeit]]),1)</f>
        <v>45352</v>
      </c>
      <c r="C7243" s="1">
        <v>45367.416666666664</v>
      </c>
      <c r="D7243">
        <v>117</v>
      </c>
      <c r="H7243" s="3"/>
    </row>
    <row r="7244" spans="1:8" hidden="1" x14ac:dyDescent="0.25">
      <c r="A7244" s="4">
        <f>IF(C7244-INT(C7244)&lt;=TIMEVALUE("12:00"),DAY(Tabelle1[[#This Row],[Zeit]])-1,DAY(Tabelle1[[#This Row],[Zeit]]))</f>
        <v>15</v>
      </c>
      <c r="B7244" s="5">
        <f>DATE(YEAR(Tabelle1[[#This Row],[Zeit]]),MONTH(Tabelle1[[#This Row],[Zeit]]),1)</f>
        <v>45352</v>
      </c>
      <c r="C7244" s="1">
        <v>45367.427083333336</v>
      </c>
      <c r="D7244">
        <v>116</v>
      </c>
      <c r="H7244" s="3"/>
    </row>
    <row r="7245" spans="1:8" hidden="1" x14ac:dyDescent="0.25">
      <c r="A7245" s="4">
        <f>IF(C7245-INT(C7245)&lt;=TIMEVALUE("12:00"),DAY(Tabelle1[[#This Row],[Zeit]])-1,DAY(Tabelle1[[#This Row],[Zeit]]))</f>
        <v>15</v>
      </c>
      <c r="B7245" s="5">
        <f>DATE(YEAR(Tabelle1[[#This Row],[Zeit]]),MONTH(Tabelle1[[#This Row],[Zeit]]),1)</f>
        <v>45352</v>
      </c>
      <c r="C7245" s="1">
        <v>45367.4375</v>
      </c>
      <c r="D7245">
        <v>115</v>
      </c>
      <c r="H7245" s="3"/>
    </row>
    <row r="7246" spans="1:8" hidden="1" x14ac:dyDescent="0.25">
      <c r="A7246" s="4">
        <f>IF(C7246-INT(C7246)&lt;=TIMEVALUE("12:00"),DAY(Tabelle1[[#This Row],[Zeit]])-1,DAY(Tabelle1[[#This Row],[Zeit]]))</f>
        <v>15</v>
      </c>
      <c r="B7246" s="5">
        <f>DATE(YEAR(Tabelle1[[#This Row],[Zeit]]),MONTH(Tabelle1[[#This Row],[Zeit]]),1)</f>
        <v>45352</v>
      </c>
      <c r="C7246" s="1">
        <v>45367.447916666664</v>
      </c>
      <c r="D7246">
        <v>103</v>
      </c>
      <c r="H7246" s="3"/>
    </row>
    <row r="7247" spans="1:8" hidden="1" x14ac:dyDescent="0.25">
      <c r="A7247" s="4">
        <f>IF(C7247-INT(C7247)&lt;=TIMEVALUE("12:00"),DAY(Tabelle1[[#This Row],[Zeit]])-1,DAY(Tabelle1[[#This Row],[Zeit]]))</f>
        <v>15</v>
      </c>
      <c r="B7247" s="5">
        <f>DATE(YEAR(Tabelle1[[#This Row],[Zeit]]),MONTH(Tabelle1[[#This Row],[Zeit]]),1)</f>
        <v>45352</v>
      </c>
      <c r="C7247" s="1">
        <v>45367.458333333336</v>
      </c>
      <c r="D7247">
        <v>96</v>
      </c>
      <c r="H7247" s="3"/>
    </row>
    <row r="7248" spans="1:8" hidden="1" x14ac:dyDescent="0.25">
      <c r="A7248" s="4">
        <f>IF(C7248-INT(C7248)&lt;=TIMEVALUE("12:00"),DAY(Tabelle1[[#This Row],[Zeit]])-1,DAY(Tabelle1[[#This Row],[Zeit]]))</f>
        <v>15</v>
      </c>
      <c r="B7248" s="5">
        <f>DATE(YEAR(Tabelle1[[#This Row],[Zeit]]),MONTH(Tabelle1[[#This Row],[Zeit]]),1)</f>
        <v>45352</v>
      </c>
      <c r="C7248" s="1">
        <v>45367.46875</v>
      </c>
      <c r="D7248">
        <v>91</v>
      </c>
      <c r="H7248" s="3"/>
    </row>
    <row r="7249" spans="1:8" hidden="1" x14ac:dyDescent="0.25">
      <c r="A7249" s="4">
        <f>IF(C7249-INT(C7249)&lt;=TIMEVALUE("12:00"),DAY(Tabelle1[[#This Row],[Zeit]])-1,DAY(Tabelle1[[#This Row],[Zeit]]))</f>
        <v>15</v>
      </c>
      <c r="B7249" s="5">
        <f>DATE(YEAR(Tabelle1[[#This Row],[Zeit]]),MONTH(Tabelle1[[#This Row],[Zeit]]),1)</f>
        <v>45352</v>
      </c>
      <c r="C7249" s="1">
        <v>45367.479166666664</v>
      </c>
      <c r="D7249">
        <v>88</v>
      </c>
      <c r="H7249" s="3"/>
    </row>
    <row r="7250" spans="1:8" hidden="1" x14ac:dyDescent="0.25">
      <c r="A7250" s="4">
        <f>IF(C7250-INT(C7250)&lt;=TIMEVALUE("12:00"),DAY(Tabelle1[[#This Row],[Zeit]])-1,DAY(Tabelle1[[#This Row],[Zeit]]))</f>
        <v>15</v>
      </c>
      <c r="B7250" s="5">
        <f>DATE(YEAR(Tabelle1[[#This Row],[Zeit]]),MONTH(Tabelle1[[#This Row],[Zeit]]),1)</f>
        <v>45352</v>
      </c>
      <c r="C7250" s="1">
        <v>45367.489583333336</v>
      </c>
      <c r="D7250">
        <v>76</v>
      </c>
      <c r="H7250" s="3"/>
    </row>
    <row r="7251" spans="1:8" hidden="1" x14ac:dyDescent="0.25">
      <c r="A7251" s="4">
        <f>IF(C7251-INT(C7251)&lt;=TIMEVALUE("12:00"),DAY(Tabelle1[[#This Row],[Zeit]])-1,DAY(Tabelle1[[#This Row],[Zeit]]))</f>
        <v>15</v>
      </c>
      <c r="B7251" s="5">
        <f>DATE(YEAR(Tabelle1[[#This Row],[Zeit]]),MONTH(Tabelle1[[#This Row],[Zeit]]),1)</f>
        <v>45352</v>
      </c>
      <c r="C7251" s="1">
        <v>45367.5</v>
      </c>
      <c r="D7251">
        <v>72</v>
      </c>
      <c r="H7251" s="3"/>
    </row>
    <row r="7252" spans="1:8" hidden="1" x14ac:dyDescent="0.25">
      <c r="A7252" s="4">
        <f>IF(C7252-INT(C7252)&lt;=TIMEVALUE("12:00"),DAY(Tabelle1[[#This Row],[Zeit]])-1,DAY(Tabelle1[[#This Row],[Zeit]]))</f>
        <v>16</v>
      </c>
      <c r="B7252" s="5">
        <f>DATE(YEAR(Tabelle1[[#This Row],[Zeit]]),MONTH(Tabelle1[[#This Row],[Zeit]]),1)</f>
        <v>45352</v>
      </c>
      <c r="C7252" s="1">
        <v>45367.510416666664</v>
      </c>
      <c r="D7252">
        <v>79</v>
      </c>
      <c r="H7252" s="3"/>
    </row>
    <row r="7253" spans="1:8" hidden="1" x14ac:dyDescent="0.25">
      <c r="A7253" s="4">
        <f>IF(C7253-INT(C7253)&lt;=TIMEVALUE("12:00"),DAY(Tabelle1[[#This Row],[Zeit]])-1,DAY(Tabelle1[[#This Row],[Zeit]]))</f>
        <v>16</v>
      </c>
      <c r="B7253" s="5">
        <f>DATE(YEAR(Tabelle1[[#This Row],[Zeit]]),MONTH(Tabelle1[[#This Row],[Zeit]]),1)</f>
        <v>45352</v>
      </c>
      <c r="C7253" s="1">
        <v>45367.520833333336</v>
      </c>
      <c r="D7253">
        <v>91</v>
      </c>
      <c r="H7253" s="3"/>
    </row>
    <row r="7254" spans="1:8" hidden="1" x14ac:dyDescent="0.25">
      <c r="A7254" s="4">
        <f>IF(C7254-INT(C7254)&lt;=TIMEVALUE("12:00"),DAY(Tabelle1[[#This Row],[Zeit]])-1,DAY(Tabelle1[[#This Row],[Zeit]]))</f>
        <v>16</v>
      </c>
      <c r="B7254" s="5">
        <f>DATE(YEAR(Tabelle1[[#This Row],[Zeit]]),MONTH(Tabelle1[[#This Row],[Zeit]]),1)</f>
        <v>45352</v>
      </c>
      <c r="C7254" s="1">
        <v>45367.53125</v>
      </c>
      <c r="D7254">
        <v>93</v>
      </c>
      <c r="H7254" s="3"/>
    </row>
    <row r="7255" spans="1:8" hidden="1" x14ac:dyDescent="0.25">
      <c r="A7255" s="4">
        <f>IF(C7255-INT(C7255)&lt;=TIMEVALUE("12:00"),DAY(Tabelle1[[#This Row],[Zeit]])-1,DAY(Tabelle1[[#This Row],[Zeit]]))</f>
        <v>16</v>
      </c>
      <c r="B7255" s="5">
        <f>DATE(YEAR(Tabelle1[[#This Row],[Zeit]]),MONTH(Tabelle1[[#This Row],[Zeit]]),1)</f>
        <v>45352</v>
      </c>
      <c r="C7255" s="1">
        <v>45367.541666666664</v>
      </c>
      <c r="D7255">
        <v>97</v>
      </c>
      <c r="H7255" s="3"/>
    </row>
    <row r="7256" spans="1:8" hidden="1" x14ac:dyDescent="0.25">
      <c r="A7256" s="4">
        <f>IF(C7256-INT(C7256)&lt;=TIMEVALUE("12:00"),DAY(Tabelle1[[#This Row],[Zeit]])-1,DAY(Tabelle1[[#This Row],[Zeit]]))</f>
        <v>16</v>
      </c>
      <c r="B7256" s="5">
        <f>DATE(YEAR(Tabelle1[[#This Row],[Zeit]]),MONTH(Tabelle1[[#This Row],[Zeit]]),1)</f>
        <v>45352</v>
      </c>
      <c r="C7256" s="1">
        <v>45367.552083333336</v>
      </c>
      <c r="D7256">
        <v>68</v>
      </c>
      <c r="H7256" s="3"/>
    </row>
    <row r="7257" spans="1:8" hidden="1" x14ac:dyDescent="0.25">
      <c r="A7257" s="4">
        <f>IF(C7257-INT(C7257)&lt;=TIMEVALUE("12:00"),DAY(Tabelle1[[#This Row],[Zeit]])-1,DAY(Tabelle1[[#This Row],[Zeit]]))</f>
        <v>16</v>
      </c>
      <c r="B7257" s="5">
        <f>DATE(YEAR(Tabelle1[[#This Row],[Zeit]]),MONTH(Tabelle1[[#This Row],[Zeit]]),1)</f>
        <v>45352</v>
      </c>
      <c r="C7257" s="1">
        <v>45367.5625</v>
      </c>
      <c r="D7257">
        <v>60</v>
      </c>
      <c r="H7257" s="3"/>
    </row>
    <row r="7258" spans="1:8" hidden="1" x14ac:dyDescent="0.25">
      <c r="A7258" s="4">
        <f>IF(C7258-INT(C7258)&lt;=TIMEVALUE("12:00"),DAY(Tabelle1[[#This Row],[Zeit]])-1,DAY(Tabelle1[[#This Row],[Zeit]]))</f>
        <v>16</v>
      </c>
      <c r="B7258" s="5">
        <f>DATE(YEAR(Tabelle1[[#This Row],[Zeit]]),MONTH(Tabelle1[[#This Row],[Zeit]]),1)</f>
        <v>45352</v>
      </c>
      <c r="C7258" s="1">
        <v>45367.572916666664</v>
      </c>
      <c r="D7258">
        <v>56</v>
      </c>
      <c r="H7258" s="3"/>
    </row>
    <row r="7259" spans="1:8" hidden="1" x14ac:dyDescent="0.25">
      <c r="A7259" s="4">
        <f>IF(C7259-INT(C7259)&lt;=TIMEVALUE("12:00"),DAY(Tabelle1[[#This Row],[Zeit]])-1,DAY(Tabelle1[[#This Row],[Zeit]]))</f>
        <v>16</v>
      </c>
      <c r="B7259" s="5">
        <f>DATE(YEAR(Tabelle1[[#This Row],[Zeit]]),MONTH(Tabelle1[[#This Row],[Zeit]]),1)</f>
        <v>45352</v>
      </c>
      <c r="C7259" s="1">
        <v>45367.583333333336</v>
      </c>
      <c r="D7259">
        <v>79</v>
      </c>
      <c r="H7259" s="3"/>
    </row>
    <row r="7260" spans="1:8" hidden="1" x14ac:dyDescent="0.25">
      <c r="A7260" s="4">
        <f>IF(C7260-INT(C7260)&lt;=TIMEVALUE("12:00"),DAY(Tabelle1[[#This Row],[Zeit]])-1,DAY(Tabelle1[[#This Row],[Zeit]]))</f>
        <v>16</v>
      </c>
      <c r="B7260" s="5">
        <f>DATE(YEAR(Tabelle1[[#This Row],[Zeit]]),MONTH(Tabelle1[[#This Row],[Zeit]]),1)</f>
        <v>45352</v>
      </c>
      <c r="C7260" s="1">
        <v>45367.59375</v>
      </c>
      <c r="D7260">
        <v>74</v>
      </c>
      <c r="H7260" s="3"/>
    </row>
    <row r="7261" spans="1:8" hidden="1" x14ac:dyDescent="0.25">
      <c r="A7261" s="4">
        <f>IF(C7261-INT(C7261)&lt;=TIMEVALUE("12:00"),DAY(Tabelle1[[#This Row],[Zeit]])-1,DAY(Tabelle1[[#This Row],[Zeit]]))</f>
        <v>16</v>
      </c>
      <c r="B7261" s="5">
        <f>DATE(YEAR(Tabelle1[[#This Row],[Zeit]]),MONTH(Tabelle1[[#This Row],[Zeit]]),1)</f>
        <v>45352</v>
      </c>
      <c r="C7261" s="1">
        <v>45367.604166666664</v>
      </c>
      <c r="D7261">
        <v>79</v>
      </c>
      <c r="H7261" s="3"/>
    </row>
    <row r="7262" spans="1:8" hidden="1" x14ac:dyDescent="0.25">
      <c r="A7262" s="4">
        <f>IF(C7262-INT(C7262)&lt;=TIMEVALUE("12:00"),DAY(Tabelle1[[#This Row],[Zeit]])-1,DAY(Tabelle1[[#This Row],[Zeit]]))</f>
        <v>16</v>
      </c>
      <c r="B7262" s="5">
        <f>DATE(YEAR(Tabelle1[[#This Row],[Zeit]]),MONTH(Tabelle1[[#This Row],[Zeit]]),1)</f>
        <v>45352</v>
      </c>
      <c r="C7262" s="1">
        <v>45367.614583333336</v>
      </c>
      <c r="D7262">
        <v>78</v>
      </c>
      <c r="H7262" s="3"/>
    </row>
    <row r="7263" spans="1:8" hidden="1" x14ac:dyDescent="0.25">
      <c r="A7263" s="4">
        <f>IF(C7263-INT(C7263)&lt;=TIMEVALUE("12:00"),DAY(Tabelle1[[#This Row],[Zeit]])-1,DAY(Tabelle1[[#This Row],[Zeit]]))</f>
        <v>16</v>
      </c>
      <c r="B7263" s="5">
        <f>DATE(YEAR(Tabelle1[[#This Row],[Zeit]]),MONTH(Tabelle1[[#This Row],[Zeit]]),1)</f>
        <v>45352</v>
      </c>
      <c r="C7263" s="1">
        <v>45367.625</v>
      </c>
      <c r="D7263">
        <v>69</v>
      </c>
      <c r="H7263" s="3"/>
    </row>
    <row r="7264" spans="1:8" hidden="1" x14ac:dyDescent="0.25">
      <c r="A7264" s="4">
        <f>IF(C7264-INT(C7264)&lt;=TIMEVALUE("12:00"),DAY(Tabelle1[[#This Row],[Zeit]])-1,DAY(Tabelle1[[#This Row],[Zeit]]))</f>
        <v>16</v>
      </c>
      <c r="B7264" s="5">
        <f>DATE(YEAR(Tabelle1[[#This Row],[Zeit]]),MONTH(Tabelle1[[#This Row],[Zeit]]),1)</f>
        <v>45352</v>
      </c>
      <c r="C7264" s="1">
        <v>45367.635416666664</v>
      </c>
      <c r="D7264">
        <v>68</v>
      </c>
      <c r="H7264" s="3"/>
    </row>
    <row r="7265" spans="1:8" hidden="1" x14ac:dyDescent="0.25">
      <c r="A7265" s="4">
        <f>IF(C7265-INT(C7265)&lt;=TIMEVALUE("12:00"),DAY(Tabelle1[[#This Row],[Zeit]])-1,DAY(Tabelle1[[#This Row],[Zeit]]))</f>
        <v>16</v>
      </c>
      <c r="B7265" s="5">
        <f>DATE(YEAR(Tabelle1[[#This Row],[Zeit]]),MONTH(Tabelle1[[#This Row],[Zeit]]),1)</f>
        <v>45352</v>
      </c>
      <c r="C7265" s="1">
        <v>45367.645833333336</v>
      </c>
      <c r="D7265">
        <v>75</v>
      </c>
      <c r="H7265" s="3"/>
    </row>
    <row r="7266" spans="1:8" hidden="1" x14ac:dyDescent="0.25">
      <c r="A7266" s="4">
        <f>IF(C7266-INT(C7266)&lt;=TIMEVALUE("12:00"),DAY(Tabelle1[[#This Row],[Zeit]])-1,DAY(Tabelle1[[#This Row],[Zeit]]))</f>
        <v>16</v>
      </c>
      <c r="B7266" s="5">
        <f>DATE(YEAR(Tabelle1[[#This Row],[Zeit]]),MONTH(Tabelle1[[#This Row],[Zeit]]),1)</f>
        <v>45352</v>
      </c>
      <c r="C7266" s="1">
        <v>45367.65625</v>
      </c>
      <c r="D7266">
        <v>74</v>
      </c>
      <c r="H7266" s="3"/>
    </row>
    <row r="7267" spans="1:8" hidden="1" x14ac:dyDescent="0.25">
      <c r="A7267" s="4">
        <f>IF(C7267-INT(C7267)&lt;=TIMEVALUE("12:00"),DAY(Tabelle1[[#This Row],[Zeit]])-1,DAY(Tabelle1[[#This Row],[Zeit]]))</f>
        <v>16</v>
      </c>
      <c r="B7267" s="5">
        <f>DATE(YEAR(Tabelle1[[#This Row],[Zeit]]),MONTH(Tabelle1[[#This Row],[Zeit]]),1)</f>
        <v>45352</v>
      </c>
      <c r="C7267" s="1">
        <v>45367.666666666664</v>
      </c>
      <c r="D7267">
        <v>77</v>
      </c>
      <c r="H7267" s="3"/>
    </row>
    <row r="7268" spans="1:8" hidden="1" x14ac:dyDescent="0.25">
      <c r="A7268" s="4">
        <f>IF(C7268-INT(C7268)&lt;=TIMEVALUE("12:00"),DAY(Tabelle1[[#This Row],[Zeit]])-1,DAY(Tabelle1[[#This Row],[Zeit]]))</f>
        <v>16</v>
      </c>
      <c r="B7268" s="5">
        <f>DATE(YEAR(Tabelle1[[#This Row],[Zeit]]),MONTH(Tabelle1[[#This Row],[Zeit]]),1)</f>
        <v>45352</v>
      </c>
      <c r="C7268" s="1">
        <v>45367.677083333336</v>
      </c>
      <c r="D7268">
        <v>80</v>
      </c>
      <c r="H7268" s="3"/>
    </row>
    <row r="7269" spans="1:8" hidden="1" x14ac:dyDescent="0.25">
      <c r="A7269" s="4">
        <f>IF(C7269-INT(C7269)&lt;=TIMEVALUE("12:00"),DAY(Tabelle1[[#This Row],[Zeit]])-1,DAY(Tabelle1[[#This Row],[Zeit]]))</f>
        <v>16</v>
      </c>
      <c r="B7269" s="5">
        <f>DATE(YEAR(Tabelle1[[#This Row],[Zeit]]),MONTH(Tabelle1[[#This Row],[Zeit]]),1)</f>
        <v>45352</v>
      </c>
      <c r="C7269" s="1">
        <v>45367.6875</v>
      </c>
      <c r="D7269">
        <v>49</v>
      </c>
      <c r="H7269" s="3"/>
    </row>
    <row r="7270" spans="1:8" hidden="1" x14ac:dyDescent="0.25">
      <c r="A7270" s="4">
        <f>IF(C7270-INT(C7270)&lt;=TIMEVALUE("12:00"),DAY(Tabelle1[[#This Row],[Zeit]])-1,DAY(Tabelle1[[#This Row],[Zeit]]))</f>
        <v>16</v>
      </c>
      <c r="B7270" s="5">
        <f>DATE(YEAR(Tabelle1[[#This Row],[Zeit]]),MONTH(Tabelle1[[#This Row],[Zeit]]),1)</f>
        <v>45352</v>
      </c>
      <c r="C7270" s="1">
        <v>45367.697916666664</v>
      </c>
      <c r="D7270">
        <v>54</v>
      </c>
      <c r="H7270" s="3"/>
    </row>
    <row r="7271" spans="1:8" hidden="1" x14ac:dyDescent="0.25">
      <c r="A7271" s="4">
        <f>IF(C7271-INT(C7271)&lt;=TIMEVALUE("12:00"),DAY(Tabelle1[[#This Row],[Zeit]])-1,DAY(Tabelle1[[#This Row],[Zeit]]))</f>
        <v>16</v>
      </c>
      <c r="B7271" s="5">
        <f>DATE(YEAR(Tabelle1[[#This Row],[Zeit]]),MONTH(Tabelle1[[#This Row],[Zeit]]),1)</f>
        <v>45352</v>
      </c>
      <c r="C7271" s="1">
        <v>45367.708333333336</v>
      </c>
      <c r="D7271">
        <v>50</v>
      </c>
      <c r="H7271" s="3"/>
    </row>
    <row r="7272" spans="1:8" hidden="1" x14ac:dyDescent="0.25">
      <c r="A7272" s="4">
        <f>IF(C7272-INT(C7272)&lt;=TIMEVALUE("12:00"),DAY(Tabelle1[[#This Row],[Zeit]])-1,DAY(Tabelle1[[#This Row],[Zeit]]))</f>
        <v>16</v>
      </c>
      <c r="B7272" s="5">
        <f>DATE(YEAR(Tabelle1[[#This Row],[Zeit]]),MONTH(Tabelle1[[#This Row],[Zeit]]),1)</f>
        <v>45352</v>
      </c>
      <c r="C7272" s="1">
        <v>45367.71875</v>
      </c>
      <c r="D7272">
        <v>55</v>
      </c>
      <c r="H7272" s="3"/>
    </row>
    <row r="7273" spans="1:8" hidden="1" x14ac:dyDescent="0.25">
      <c r="A7273" s="4">
        <f>IF(C7273-INT(C7273)&lt;=TIMEVALUE("12:00"),DAY(Tabelle1[[#This Row],[Zeit]])-1,DAY(Tabelle1[[#This Row],[Zeit]]))</f>
        <v>16</v>
      </c>
      <c r="B7273" s="5">
        <f>DATE(YEAR(Tabelle1[[#This Row],[Zeit]]),MONTH(Tabelle1[[#This Row],[Zeit]]),1)</f>
        <v>45352</v>
      </c>
      <c r="C7273" s="1">
        <v>45367.729166666664</v>
      </c>
      <c r="D7273">
        <v>59</v>
      </c>
      <c r="H7273" s="3"/>
    </row>
    <row r="7274" spans="1:8" hidden="1" x14ac:dyDescent="0.25">
      <c r="A7274" s="4">
        <f>IF(C7274-INT(C7274)&lt;=TIMEVALUE("12:00"),DAY(Tabelle1[[#This Row],[Zeit]])-1,DAY(Tabelle1[[#This Row],[Zeit]]))</f>
        <v>16</v>
      </c>
      <c r="B7274" s="5">
        <f>DATE(YEAR(Tabelle1[[#This Row],[Zeit]]),MONTH(Tabelle1[[#This Row],[Zeit]]),1)</f>
        <v>45352</v>
      </c>
      <c r="C7274" s="1">
        <v>45367.739583333336</v>
      </c>
      <c r="D7274">
        <v>63</v>
      </c>
      <c r="H7274" s="3"/>
    </row>
    <row r="7275" spans="1:8" hidden="1" x14ac:dyDescent="0.25">
      <c r="A7275" s="4">
        <f>IF(C7275-INT(C7275)&lt;=TIMEVALUE("12:00"),DAY(Tabelle1[[#This Row],[Zeit]])-1,DAY(Tabelle1[[#This Row],[Zeit]]))</f>
        <v>16</v>
      </c>
      <c r="B7275" s="5">
        <f>DATE(YEAR(Tabelle1[[#This Row],[Zeit]]),MONTH(Tabelle1[[#This Row],[Zeit]]),1)</f>
        <v>45352</v>
      </c>
      <c r="C7275" s="1">
        <v>45367.75</v>
      </c>
      <c r="D7275">
        <v>65</v>
      </c>
      <c r="H7275" s="3"/>
    </row>
    <row r="7276" spans="1:8" hidden="1" x14ac:dyDescent="0.25">
      <c r="A7276" s="4">
        <f>IF(C7276-INT(C7276)&lt;=TIMEVALUE("12:00"),DAY(Tabelle1[[#This Row],[Zeit]])-1,DAY(Tabelle1[[#This Row],[Zeit]]))</f>
        <v>16</v>
      </c>
      <c r="B7276" s="5">
        <f>DATE(YEAR(Tabelle1[[#This Row],[Zeit]]),MONTH(Tabelle1[[#This Row],[Zeit]]),1)</f>
        <v>45352</v>
      </c>
      <c r="C7276" s="1">
        <v>45367.760416666664</v>
      </c>
      <c r="D7276">
        <v>61</v>
      </c>
      <c r="H7276" s="3"/>
    </row>
    <row r="7277" spans="1:8" hidden="1" x14ac:dyDescent="0.25">
      <c r="A7277" s="4">
        <f>IF(C7277-INT(C7277)&lt;=TIMEVALUE("12:00"),DAY(Tabelle1[[#This Row],[Zeit]])-1,DAY(Tabelle1[[#This Row],[Zeit]]))</f>
        <v>16</v>
      </c>
      <c r="B7277" s="5">
        <f>DATE(YEAR(Tabelle1[[#This Row],[Zeit]]),MONTH(Tabelle1[[#This Row],[Zeit]]),1)</f>
        <v>45352</v>
      </c>
      <c r="C7277" s="1">
        <v>45367.770833333336</v>
      </c>
      <c r="D7277">
        <v>63</v>
      </c>
      <c r="H7277" s="3"/>
    </row>
    <row r="7278" spans="1:8" hidden="1" x14ac:dyDescent="0.25">
      <c r="A7278" s="4">
        <f>IF(C7278-INT(C7278)&lt;=TIMEVALUE("12:00"),DAY(Tabelle1[[#This Row],[Zeit]])-1,DAY(Tabelle1[[#This Row],[Zeit]]))</f>
        <v>16</v>
      </c>
      <c r="B7278" s="5">
        <f>DATE(YEAR(Tabelle1[[#This Row],[Zeit]]),MONTH(Tabelle1[[#This Row],[Zeit]]),1)</f>
        <v>45352</v>
      </c>
      <c r="C7278" s="1">
        <v>45367.78125</v>
      </c>
      <c r="D7278">
        <v>67</v>
      </c>
      <c r="H7278" s="3"/>
    </row>
    <row r="7279" spans="1:8" hidden="1" x14ac:dyDescent="0.25">
      <c r="A7279" s="4">
        <f>IF(C7279-INT(C7279)&lt;=TIMEVALUE("12:00"),DAY(Tabelle1[[#This Row],[Zeit]])-1,DAY(Tabelle1[[#This Row],[Zeit]]))</f>
        <v>16</v>
      </c>
      <c r="B7279" s="5">
        <f>DATE(YEAR(Tabelle1[[#This Row],[Zeit]]),MONTH(Tabelle1[[#This Row],[Zeit]]),1)</f>
        <v>45352</v>
      </c>
      <c r="C7279" s="1">
        <v>45367.791666666664</v>
      </c>
      <c r="D7279">
        <v>70</v>
      </c>
      <c r="H7279" s="3"/>
    </row>
    <row r="7280" spans="1:8" hidden="1" x14ac:dyDescent="0.25">
      <c r="A7280" s="4">
        <f>IF(C7280-INT(C7280)&lt;=TIMEVALUE("12:00"),DAY(Tabelle1[[#This Row],[Zeit]])-1,DAY(Tabelle1[[#This Row],[Zeit]]))</f>
        <v>16</v>
      </c>
      <c r="B7280" s="5">
        <f>DATE(YEAR(Tabelle1[[#This Row],[Zeit]]),MONTH(Tabelle1[[#This Row],[Zeit]]),1)</f>
        <v>45352</v>
      </c>
      <c r="C7280" s="1">
        <v>45367.802083333336</v>
      </c>
      <c r="D7280">
        <v>71</v>
      </c>
      <c r="H7280" s="3"/>
    </row>
    <row r="7281" spans="1:8" hidden="1" x14ac:dyDescent="0.25">
      <c r="A7281" s="4">
        <f>IF(C7281-INT(C7281)&lt;=TIMEVALUE("12:00"),DAY(Tabelle1[[#This Row],[Zeit]])-1,DAY(Tabelle1[[#This Row],[Zeit]]))</f>
        <v>16</v>
      </c>
      <c r="B7281" s="5">
        <f>DATE(YEAR(Tabelle1[[#This Row],[Zeit]]),MONTH(Tabelle1[[#This Row],[Zeit]]),1)</f>
        <v>45352</v>
      </c>
      <c r="C7281" s="1">
        <v>45367.8125</v>
      </c>
      <c r="D7281">
        <v>65</v>
      </c>
      <c r="H7281" s="3"/>
    </row>
    <row r="7282" spans="1:8" hidden="1" x14ac:dyDescent="0.25">
      <c r="A7282" s="4">
        <f>IF(C7282-INT(C7282)&lt;=TIMEVALUE("12:00"),DAY(Tabelle1[[#This Row],[Zeit]])-1,DAY(Tabelle1[[#This Row],[Zeit]]))</f>
        <v>16</v>
      </c>
      <c r="B7282" s="5">
        <f>DATE(YEAR(Tabelle1[[#This Row],[Zeit]]),MONTH(Tabelle1[[#This Row],[Zeit]]),1)</f>
        <v>45352</v>
      </c>
      <c r="C7282" s="1">
        <v>45367.822916666664</v>
      </c>
      <c r="D7282">
        <v>66</v>
      </c>
      <c r="H7282" s="3"/>
    </row>
    <row r="7283" spans="1:8" hidden="1" x14ac:dyDescent="0.25">
      <c r="A7283" s="4">
        <f>IF(C7283-INT(C7283)&lt;=TIMEVALUE("12:00"),DAY(Tabelle1[[#This Row],[Zeit]])-1,DAY(Tabelle1[[#This Row],[Zeit]]))</f>
        <v>16</v>
      </c>
      <c r="B7283" s="5">
        <f>DATE(YEAR(Tabelle1[[#This Row],[Zeit]]),MONTH(Tabelle1[[#This Row],[Zeit]]),1)</f>
        <v>45352</v>
      </c>
      <c r="C7283" s="1">
        <v>45367.833333333336</v>
      </c>
      <c r="D7283">
        <v>65</v>
      </c>
      <c r="H7283" s="3"/>
    </row>
    <row r="7284" spans="1:8" hidden="1" x14ac:dyDescent="0.25">
      <c r="A7284" s="4">
        <f>IF(C7284-INT(C7284)&lt;=TIMEVALUE("12:00"),DAY(Tabelle1[[#This Row],[Zeit]])-1,DAY(Tabelle1[[#This Row],[Zeit]]))</f>
        <v>16</v>
      </c>
      <c r="B7284" s="5">
        <f>DATE(YEAR(Tabelle1[[#This Row],[Zeit]]),MONTH(Tabelle1[[#This Row],[Zeit]]),1)</f>
        <v>45352</v>
      </c>
      <c r="C7284" s="1">
        <v>45367.84375</v>
      </c>
      <c r="D7284">
        <v>66</v>
      </c>
      <c r="H7284" s="3"/>
    </row>
    <row r="7285" spans="1:8" hidden="1" x14ac:dyDescent="0.25">
      <c r="A7285" s="4">
        <f>IF(C7285-INT(C7285)&lt;=TIMEVALUE("12:00"),DAY(Tabelle1[[#This Row],[Zeit]])-1,DAY(Tabelle1[[#This Row],[Zeit]]))</f>
        <v>16</v>
      </c>
      <c r="B7285" s="5">
        <f>DATE(YEAR(Tabelle1[[#This Row],[Zeit]]),MONTH(Tabelle1[[#This Row],[Zeit]]),1)</f>
        <v>45352</v>
      </c>
      <c r="C7285" s="1">
        <v>45367.854166666664</v>
      </c>
      <c r="D7285">
        <v>70</v>
      </c>
      <c r="H7285" s="3"/>
    </row>
    <row r="7286" spans="1:8" hidden="1" x14ac:dyDescent="0.25">
      <c r="A7286" s="4">
        <f>IF(C7286-INT(C7286)&lt;=TIMEVALUE("12:00"),DAY(Tabelle1[[#This Row],[Zeit]])-1,DAY(Tabelle1[[#This Row],[Zeit]]))</f>
        <v>16</v>
      </c>
      <c r="B7286" s="5">
        <f>DATE(YEAR(Tabelle1[[#This Row],[Zeit]]),MONTH(Tabelle1[[#This Row],[Zeit]]),1)</f>
        <v>45352</v>
      </c>
      <c r="C7286" s="1">
        <v>45367.864583333336</v>
      </c>
      <c r="D7286">
        <v>70</v>
      </c>
      <c r="H7286" s="3"/>
    </row>
    <row r="7287" spans="1:8" hidden="1" x14ac:dyDescent="0.25">
      <c r="A7287" s="4">
        <f>IF(C7287-INT(C7287)&lt;=TIMEVALUE("12:00"),DAY(Tabelle1[[#This Row],[Zeit]])-1,DAY(Tabelle1[[#This Row],[Zeit]]))</f>
        <v>16</v>
      </c>
      <c r="B7287" s="5">
        <f>DATE(YEAR(Tabelle1[[#This Row],[Zeit]]),MONTH(Tabelle1[[#This Row],[Zeit]]),1)</f>
        <v>45352</v>
      </c>
      <c r="C7287" s="1">
        <v>45367.875</v>
      </c>
      <c r="D7287">
        <v>66</v>
      </c>
      <c r="H7287" s="3"/>
    </row>
    <row r="7288" spans="1:8" hidden="1" x14ac:dyDescent="0.25">
      <c r="A7288" s="4">
        <f>IF(C7288-INT(C7288)&lt;=TIMEVALUE("12:00"),DAY(Tabelle1[[#This Row],[Zeit]])-1,DAY(Tabelle1[[#This Row],[Zeit]]))</f>
        <v>16</v>
      </c>
      <c r="B7288" s="5">
        <f>DATE(YEAR(Tabelle1[[#This Row],[Zeit]]),MONTH(Tabelle1[[#This Row],[Zeit]]),1)</f>
        <v>45352</v>
      </c>
      <c r="C7288" s="1">
        <v>45367.885416666664</v>
      </c>
      <c r="D7288">
        <v>67</v>
      </c>
      <c r="H7288" s="3"/>
    </row>
    <row r="7289" spans="1:8" hidden="1" x14ac:dyDescent="0.25">
      <c r="A7289" s="4">
        <f>IF(C7289-INT(C7289)&lt;=TIMEVALUE("12:00"),DAY(Tabelle1[[#This Row],[Zeit]])-1,DAY(Tabelle1[[#This Row],[Zeit]]))</f>
        <v>16</v>
      </c>
      <c r="B7289" s="5">
        <f>DATE(YEAR(Tabelle1[[#This Row],[Zeit]]),MONTH(Tabelle1[[#This Row],[Zeit]]),1)</f>
        <v>45352</v>
      </c>
      <c r="C7289" s="1">
        <v>45367.895833333336</v>
      </c>
      <c r="D7289">
        <v>69</v>
      </c>
      <c r="H7289" s="3"/>
    </row>
    <row r="7290" spans="1:8" hidden="1" x14ac:dyDescent="0.25">
      <c r="A7290" s="4">
        <f>IF(C7290-INT(C7290)&lt;=TIMEVALUE("12:00"),DAY(Tabelle1[[#This Row],[Zeit]])-1,DAY(Tabelle1[[#This Row],[Zeit]]))</f>
        <v>16</v>
      </c>
      <c r="B7290" s="5">
        <f>DATE(YEAR(Tabelle1[[#This Row],[Zeit]]),MONTH(Tabelle1[[#This Row],[Zeit]]),1)</f>
        <v>45352</v>
      </c>
      <c r="C7290" s="1">
        <v>45367.90625</v>
      </c>
      <c r="D7290">
        <v>68</v>
      </c>
      <c r="H7290" s="3"/>
    </row>
    <row r="7291" spans="1:8" hidden="1" x14ac:dyDescent="0.25">
      <c r="A7291" s="4">
        <f>IF(C7291-INT(C7291)&lt;=TIMEVALUE("12:00"),DAY(Tabelle1[[#This Row],[Zeit]])-1,DAY(Tabelle1[[#This Row],[Zeit]]))</f>
        <v>16</v>
      </c>
      <c r="B7291" s="5">
        <f>DATE(YEAR(Tabelle1[[#This Row],[Zeit]]),MONTH(Tabelle1[[#This Row],[Zeit]]),1)</f>
        <v>45352</v>
      </c>
      <c r="C7291" s="1">
        <v>45367.916666666664</v>
      </c>
      <c r="D7291">
        <v>67</v>
      </c>
      <c r="H7291" s="3"/>
    </row>
    <row r="7292" spans="1:8" hidden="1" x14ac:dyDescent="0.25">
      <c r="A7292" s="4">
        <f>IF(C7292-INT(C7292)&lt;=TIMEVALUE("12:00"),DAY(Tabelle1[[#This Row],[Zeit]])-1,DAY(Tabelle1[[#This Row],[Zeit]]))</f>
        <v>16</v>
      </c>
      <c r="B7292" s="5">
        <f>DATE(YEAR(Tabelle1[[#This Row],[Zeit]]),MONTH(Tabelle1[[#This Row],[Zeit]]),1)</f>
        <v>45352</v>
      </c>
      <c r="C7292" s="1">
        <v>45367.927083333336</v>
      </c>
      <c r="D7292">
        <v>68</v>
      </c>
      <c r="H7292" s="3"/>
    </row>
    <row r="7293" spans="1:8" hidden="1" x14ac:dyDescent="0.25">
      <c r="A7293" s="4">
        <f>IF(C7293-INT(C7293)&lt;=TIMEVALUE("12:00"),DAY(Tabelle1[[#This Row],[Zeit]])-1,DAY(Tabelle1[[#This Row],[Zeit]]))</f>
        <v>16</v>
      </c>
      <c r="B7293" s="5">
        <f>DATE(YEAR(Tabelle1[[#This Row],[Zeit]]),MONTH(Tabelle1[[#This Row],[Zeit]]),1)</f>
        <v>45352</v>
      </c>
      <c r="C7293" s="1">
        <v>45367.9375</v>
      </c>
      <c r="D7293">
        <v>65</v>
      </c>
      <c r="H7293" s="3"/>
    </row>
    <row r="7294" spans="1:8" hidden="1" x14ac:dyDescent="0.25">
      <c r="A7294" s="4">
        <f>IF(C7294-INT(C7294)&lt;=TIMEVALUE("12:00"),DAY(Tabelle1[[#This Row],[Zeit]])-1,DAY(Tabelle1[[#This Row],[Zeit]]))</f>
        <v>16</v>
      </c>
      <c r="B7294" s="5">
        <f>DATE(YEAR(Tabelle1[[#This Row],[Zeit]]),MONTH(Tabelle1[[#This Row],[Zeit]]),1)</f>
        <v>45352</v>
      </c>
      <c r="C7294" s="1">
        <v>45367.947916666664</v>
      </c>
      <c r="D7294">
        <v>68</v>
      </c>
      <c r="H7294" s="3"/>
    </row>
    <row r="7295" spans="1:8" hidden="1" x14ac:dyDescent="0.25">
      <c r="A7295" s="4">
        <f>IF(C7295-INT(C7295)&lt;=TIMEVALUE("12:00"),DAY(Tabelle1[[#This Row],[Zeit]])-1,DAY(Tabelle1[[#This Row],[Zeit]]))</f>
        <v>16</v>
      </c>
      <c r="B7295" s="5">
        <f>DATE(YEAR(Tabelle1[[#This Row],[Zeit]]),MONTH(Tabelle1[[#This Row],[Zeit]]),1)</f>
        <v>45352</v>
      </c>
      <c r="C7295" s="1">
        <v>45367.958333333336</v>
      </c>
      <c r="D7295">
        <v>73</v>
      </c>
      <c r="H7295" s="3"/>
    </row>
    <row r="7296" spans="1:8" hidden="1" x14ac:dyDescent="0.25">
      <c r="A7296" s="4">
        <f>IF(C7296-INT(C7296)&lt;=TIMEVALUE("12:00"),DAY(Tabelle1[[#This Row],[Zeit]])-1,DAY(Tabelle1[[#This Row],[Zeit]]))</f>
        <v>16</v>
      </c>
      <c r="B7296" s="5">
        <f>DATE(YEAR(Tabelle1[[#This Row],[Zeit]]),MONTH(Tabelle1[[#This Row],[Zeit]]),1)</f>
        <v>45352</v>
      </c>
      <c r="C7296" s="1">
        <v>45367.96875</v>
      </c>
      <c r="D7296">
        <v>67</v>
      </c>
      <c r="H7296" s="3"/>
    </row>
    <row r="7297" spans="1:8" hidden="1" x14ac:dyDescent="0.25">
      <c r="A7297" s="4">
        <f>IF(C7297-INT(C7297)&lt;=TIMEVALUE("12:00"),DAY(Tabelle1[[#This Row],[Zeit]])-1,DAY(Tabelle1[[#This Row],[Zeit]]))</f>
        <v>16</v>
      </c>
      <c r="B7297" s="5">
        <f>DATE(YEAR(Tabelle1[[#This Row],[Zeit]]),MONTH(Tabelle1[[#This Row],[Zeit]]),1)</f>
        <v>45352</v>
      </c>
      <c r="C7297" s="1">
        <v>45367.979166666664</v>
      </c>
      <c r="D7297">
        <v>68</v>
      </c>
      <c r="H7297" s="3"/>
    </row>
    <row r="7298" spans="1:8" hidden="1" x14ac:dyDescent="0.25">
      <c r="A7298" s="4">
        <f>IF(C7298-INT(C7298)&lt;=TIMEVALUE("12:00"),DAY(Tabelle1[[#This Row],[Zeit]])-1,DAY(Tabelle1[[#This Row],[Zeit]]))</f>
        <v>16</v>
      </c>
      <c r="B7298" s="5">
        <f>DATE(YEAR(Tabelle1[[#This Row],[Zeit]]),MONTH(Tabelle1[[#This Row],[Zeit]]),1)</f>
        <v>45352</v>
      </c>
      <c r="C7298" s="1">
        <v>45367.989583333336</v>
      </c>
      <c r="D7298">
        <v>67</v>
      </c>
      <c r="H7298" s="3"/>
    </row>
    <row r="7299" spans="1:8" hidden="1" x14ac:dyDescent="0.25">
      <c r="A7299" s="4">
        <f>IF(C7299-INT(C7299)&lt;=TIMEVALUE("12:00"),DAY(Tabelle1[[#This Row],[Zeit]])-1,DAY(Tabelle1[[#This Row],[Zeit]]))</f>
        <v>16</v>
      </c>
      <c r="B7299" s="5">
        <f>DATE(YEAR(Tabelle1[[#This Row],[Zeit]]),MONTH(Tabelle1[[#This Row],[Zeit]]),1)</f>
        <v>45352</v>
      </c>
      <c r="C7299" s="1">
        <v>45368</v>
      </c>
      <c r="D7299">
        <v>69</v>
      </c>
      <c r="H7299" s="3"/>
    </row>
    <row r="7300" spans="1:8" hidden="1" x14ac:dyDescent="0.25">
      <c r="A7300" s="4">
        <f>IF(C7300-INT(C7300)&lt;=TIMEVALUE("12:00"),DAY(Tabelle1[[#This Row],[Zeit]])-1,DAY(Tabelle1[[#This Row],[Zeit]]))</f>
        <v>16</v>
      </c>
      <c r="B7300" s="5">
        <f>DATE(YEAR(Tabelle1[[#This Row],[Zeit]]),MONTH(Tabelle1[[#This Row],[Zeit]]),1)</f>
        <v>45352</v>
      </c>
      <c r="C7300" s="1">
        <v>45368.010416666664</v>
      </c>
      <c r="D7300">
        <v>78</v>
      </c>
      <c r="H7300" s="3"/>
    </row>
    <row r="7301" spans="1:8" hidden="1" x14ac:dyDescent="0.25">
      <c r="A7301" s="4">
        <f>IF(C7301-INT(C7301)&lt;=TIMEVALUE("12:00"),DAY(Tabelle1[[#This Row],[Zeit]])-1,DAY(Tabelle1[[#This Row],[Zeit]]))</f>
        <v>16</v>
      </c>
      <c r="B7301" s="5">
        <f>DATE(YEAR(Tabelle1[[#This Row],[Zeit]]),MONTH(Tabelle1[[#This Row],[Zeit]]),1)</f>
        <v>45352</v>
      </c>
      <c r="C7301" s="1">
        <v>45368.020833333336</v>
      </c>
      <c r="D7301">
        <v>64</v>
      </c>
      <c r="H7301" s="3"/>
    </row>
    <row r="7302" spans="1:8" hidden="1" x14ac:dyDescent="0.25">
      <c r="A7302" s="4">
        <f>IF(C7302-INT(C7302)&lt;=TIMEVALUE("12:00"),DAY(Tabelle1[[#This Row],[Zeit]])-1,DAY(Tabelle1[[#This Row],[Zeit]]))</f>
        <v>16</v>
      </c>
      <c r="B7302" s="5">
        <f>DATE(YEAR(Tabelle1[[#This Row],[Zeit]]),MONTH(Tabelle1[[#This Row],[Zeit]]),1)</f>
        <v>45352</v>
      </c>
      <c r="C7302" s="1">
        <v>45368.03125</v>
      </c>
      <c r="D7302">
        <v>67</v>
      </c>
      <c r="H7302" s="3"/>
    </row>
    <row r="7303" spans="1:8" hidden="1" x14ac:dyDescent="0.25">
      <c r="A7303" s="4">
        <f>IF(C7303-INT(C7303)&lt;=TIMEVALUE("12:00"),DAY(Tabelle1[[#This Row],[Zeit]])-1,DAY(Tabelle1[[#This Row],[Zeit]]))</f>
        <v>16</v>
      </c>
      <c r="B7303" s="5">
        <f>DATE(YEAR(Tabelle1[[#This Row],[Zeit]]),MONTH(Tabelle1[[#This Row],[Zeit]]),1)</f>
        <v>45352</v>
      </c>
      <c r="C7303" s="1">
        <v>45368.041666666664</v>
      </c>
      <c r="D7303">
        <v>67</v>
      </c>
      <c r="H7303" s="3"/>
    </row>
    <row r="7304" spans="1:8" hidden="1" x14ac:dyDescent="0.25">
      <c r="A7304" s="4">
        <f>IF(C7304-INT(C7304)&lt;=TIMEVALUE("12:00"),DAY(Tabelle1[[#This Row],[Zeit]])-1,DAY(Tabelle1[[#This Row],[Zeit]]))</f>
        <v>16</v>
      </c>
      <c r="B7304" s="5">
        <f>DATE(YEAR(Tabelle1[[#This Row],[Zeit]]),MONTH(Tabelle1[[#This Row],[Zeit]]),1)</f>
        <v>45352</v>
      </c>
      <c r="C7304" s="1">
        <v>45368.052083333336</v>
      </c>
      <c r="D7304">
        <v>72</v>
      </c>
      <c r="H7304" s="3"/>
    </row>
    <row r="7305" spans="1:8" hidden="1" x14ac:dyDescent="0.25">
      <c r="A7305" s="4">
        <f>IF(C7305-INT(C7305)&lt;=TIMEVALUE("12:00"),DAY(Tabelle1[[#This Row],[Zeit]])-1,DAY(Tabelle1[[#This Row],[Zeit]]))</f>
        <v>16</v>
      </c>
      <c r="B7305" s="5">
        <f>DATE(YEAR(Tabelle1[[#This Row],[Zeit]]),MONTH(Tabelle1[[#This Row],[Zeit]]),1)</f>
        <v>45352</v>
      </c>
      <c r="C7305" s="1">
        <v>45368.0625</v>
      </c>
      <c r="D7305">
        <v>67</v>
      </c>
      <c r="H7305" s="3"/>
    </row>
    <row r="7306" spans="1:8" hidden="1" x14ac:dyDescent="0.25">
      <c r="A7306" s="4">
        <f>IF(C7306-INT(C7306)&lt;=TIMEVALUE("12:00"),DAY(Tabelle1[[#This Row],[Zeit]])-1,DAY(Tabelle1[[#This Row],[Zeit]]))</f>
        <v>16</v>
      </c>
      <c r="B7306" s="5">
        <f>DATE(YEAR(Tabelle1[[#This Row],[Zeit]]),MONTH(Tabelle1[[#This Row],[Zeit]]),1)</f>
        <v>45352</v>
      </c>
      <c r="C7306" s="1">
        <v>45368.072916666664</v>
      </c>
      <c r="D7306">
        <v>67</v>
      </c>
      <c r="H7306" s="3"/>
    </row>
    <row r="7307" spans="1:8" hidden="1" x14ac:dyDescent="0.25">
      <c r="A7307" s="4">
        <f>IF(C7307-INT(C7307)&lt;=TIMEVALUE("12:00"),DAY(Tabelle1[[#This Row],[Zeit]])-1,DAY(Tabelle1[[#This Row],[Zeit]]))</f>
        <v>16</v>
      </c>
      <c r="B7307" s="5">
        <f>DATE(YEAR(Tabelle1[[#This Row],[Zeit]]),MONTH(Tabelle1[[#This Row],[Zeit]]),1)</f>
        <v>45352</v>
      </c>
      <c r="C7307" s="1">
        <v>45368.083333333336</v>
      </c>
      <c r="D7307">
        <v>66</v>
      </c>
      <c r="H7307" s="3"/>
    </row>
    <row r="7308" spans="1:8" hidden="1" x14ac:dyDescent="0.25">
      <c r="A7308" s="4">
        <f>IF(C7308-INT(C7308)&lt;=TIMEVALUE("12:00"),DAY(Tabelle1[[#This Row],[Zeit]])-1,DAY(Tabelle1[[#This Row],[Zeit]]))</f>
        <v>16</v>
      </c>
      <c r="B7308" s="5">
        <f>DATE(YEAR(Tabelle1[[#This Row],[Zeit]]),MONTH(Tabelle1[[#This Row],[Zeit]]),1)</f>
        <v>45352</v>
      </c>
      <c r="C7308" s="1">
        <v>45368.09375</v>
      </c>
      <c r="D7308">
        <v>79</v>
      </c>
      <c r="H7308" s="3"/>
    </row>
    <row r="7309" spans="1:8" hidden="1" x14ac:dyDescent="0.25">
      <c r="A7309" s="4">
        <f>IF(C7309-INT(C7309)&lt;=TIMEVALUE("12:00"),DAY(Tabelle1[[#This Row],[Zeit]])-1,DAY(Tabelle1[[#This Row],[Zeit]]))</f>
        <v>16</v>
      </c>
      <c r="B7309" s="5">
        <f>DATE(YEAR(Tabelle1[[#This Row],[Zeit]]),MONTH(Tabelle1[[#This Row],[Zeit]]),1)</f>
        <v>45352</v>
      </c>
      <c r="C7309" s="1">
        <v>45368.104166666664</v>
      </c>
      <c r="D7309">
        <v>68</v>
      </c>
      <c r="H7309" s="3"/>
    </row>
    <row r="7310" spans="1:8" hidden="1" x14ac:dyDescent="0.25">
      <c r="A7310" s="4">
        <f>IF(C7310-INT(C7310)&lt;=TIMEVALUE("12:00"),DAY(Tabelle1[[#This Row],[Zeit]])-1,DAY(Tabelle1[[#This Row],[Zeit]]))</f>
        <v>16</v>
      </c>
      <c r="B7310" s="5">
        <f>DATE(YEAR(Tabelle1[[#This Row],[Zeit]]),MONTH(Tabelle1[[#This Row],[Zeit]]),1)</f>
        <v>45352</v>
      </c>
      <c r="C7310" s="1">
        <v>45368.114583333336</v>
      </c>
      <c r="D7310">
        <v>65</v>
      </c>
      <c r="H7310" s="3"/>
    </row>
    <row r="7311" spans="1:8" hidden="1" x14ac:dyDescent="0.25">
      <c r="A7311" s="4">
        <f>IF(C7311-INT(C7311)&lt;=TIMEVALUE("12:00"),DAY(Tabelle1[[#This Row],[Zeit]])-1,DAY(Tabelle1[[#This Row],[Zeit]]))</f>
        <v>16</v>
      </c>
      <c r="B7311" s="5">
        <f>DATE(YEAR(Tabelle1[[#This Row],[Zeit]]),MONTH(Tabelle1[[#This Row],[Zeit]]),1)</f>
        <v>45352</v>
      </c>
      <c r="C7311" s="1">
        <v>45368.125</v>
      </c>
      <c r="D7311">
        <v>69</v>
      </c>
      <c r="H7311" s="3"/>
    </row>
    <row r="7312" spans="1:8" hidden="1" x14ac:dyDescent="0.25">
      <c r="A7312" s="4">
        <f>IF(C7312-INT(C7312)&lt;=TIMEVALUE("12:00"),DAY(Tabelle1[[#This Row],[Zeit]])-1,DAY(Tabelle1[[#This Row],[Zeit]]))</f>
        <v>16</v>
      </c>
      <c r="B7312" s="5">
        <f>DATE(YEAR(Tabelle1[[#This Row],[Zeit]]),MONTH(Tabelle1[[#This Row],[Zeit]]),1)</f>
        <v>45352</v>
      </c>
      <c r="C7312" s="1">
        <v>45368.135416666664</v>
      </c>
      <c r="D7312">
        <v>72</v>
      </c>
      <c r="H7312" s="3"/>
    </row>
    <row r="7313" spans="1:8" hidden="1" x14ac:dyDescent="0.25">
      <c r="A7313" s="4">
        <f>IF(C7313-INT(C7313)&lt;=TIMEVALUE("12:00"),DAY(Tabelle1[[#This Row],[Zeit]])-1,DAY(Tabelle1[[#This Row],[Zeit]]))</f>
        <v>16</v>
      </c>
      <c r="B7313" s="5">
        <f>DATE(YEAR(Tabelle1[[#This Row],[Zeit]]),MONTH(Tabelle1[[#This Row],[Zeit]]),1)</f>
        <v>45352</v>
      </c>
      <c r="C7313" s="1">
        <v>45368.145833333336</v>
      </c>
      <c r="D7313">
        <v>71</v>
      </c>
      <c r="H7313" s="3"/>
    </row>
    <row r="7314" spans="1:8" hidden="1" x14ac:dyDescent="0.25">
      <c r="A7314" s="4">
        <f>IF(C7314-INT(C7314)&lt;=TIMEVALUE("12:00"),DAY(Tabelle1[[#This Row],[Zeit]])-1,DAY(Tabelle1[[#This Row],[Zeit]]))</f>
        <v>16</v>
      </c>
      <c r="B7314" s="5">
        <f>DATE(YEAR(Tabelle1[[#This Row],[Zeit]]),MONTH(Tabelle1[[#This Row],[Zeit]]),1)</f>
        <v>45352</v>
      </c>
      <c r="C7314" s="1">
        <v>45368.15625</v>
      </c>
      <c r="D7314">
        <v>73</v>
      </c>
      <c r="H7314" s="3"/>
    </row>
    <row r="7315" spans="1:8" hidden="1" x14ac:dyDescent="0.25">
      <c r="A7315" s="4">
        <f>IF(C7315-INT(C7315)&lt;=TIMEVALUE("12:00"),DAY(Tabelle1[[#This Row],[Zeit]])-1,DAY(Tabelle1[[#This Row],[Zeit]]))</f>
        <v>16</v>
      </c>
      <c r="B7315" s="5">
        <f>DATE(YEAR(Tabelle1[[#This Row],[Zeit]]),MONTH(Tabelle1[[#This Row],[Zeit]]),1)</f>
        <v>45352</v>
      </c>
      <c r="C7315" s="1">
        <v>45368.166666666664</v>
      </c>
      <c r="D7315">
        <v>67</v>
      </c>
      <c r="H7315" s="3"/>
    </row>
    <row r="7316" spans="1:8" hidden="1" x14ac:dyDescent="0.25">
      <c r="A7316" s="4">
        <f>IF(C7316-INT(C7316)&lt;=TIMEVALUE("12:00"),DAY(Tabelle1[[#This Row],[Zeit]])-1,DAY(Tabelle1[[#This Row],[Zeit]]))</f>
        <v>16</v>
      </c>
      <c r="B7316" s="5">
        <f>DATE(YEAR(Tabelle1[[#This Row],[Zeit]]),MONTH(Tabelle1[[#This Row],[Zeit]]),1)</f>
        <v>45352</v>
      </c>
      <c r="C7316" s="1">
        <v>45368.177083333336</v>
      </c>
      <c r="D7316">
        <v>71</v>
      </c>
      <c r="H7316" s="3"/>
    </row>
    <row r="7317" spans="1:8" hidden="1" x14ac:dyDescent="0.25">
      <c r="A7317" s="4">
        <f>IF(C7317-INT(C7317)&lt;=TIMEVALUE("12:00"),DAY(Tabelle1[[#This Row],[Zeit]])-1,DAY(Tabelle1[[#This Row],[Zeit]]))</f>
        <v>16</v>
      </c>
      <c r="B7317" s="5">
        <f>DATE(YEAR(Tabelle1[[#This Row],[Zeit]]),MONTH(Tabelle1[[#This Row],[Zeit]]),1)</f>
        <v>45352</v>
      </c>
      <c r="C7317" s="1">
        <v>45368.1875</v>
      </c>
      <c r="D7317">
        <v>69</v>
      </c>
      <c r="H7317" s="3"/>
    </row>
    <row r="7318" spans="1:8" hidden="1" x14ac:dyDescent="0.25">
      <c r="A7318" s="4">
        <f>IF(C7318-INT(C7318)&lt;=TIMEVALUE("12:00"),DAY(Tabelle1[[#This Row],[Zeit]])-1,DAY(Tabelle1[[#This Row],[Zeit]]))</f>
        <v>16</v>
      </c>
      <c r="B7318" s="5">
        <f>DATE(YEAR(Tabelle1[[#This Row],[Zeit]]),MONTH(Tabelle1[[#This Row],[Zeit]]),1)</f>
        <v>45352</v>
      </c>
      <c r="C7318" s="1">
        <v>45368.197916666664</v>
      </c>
      <c r="D7318">
        <v>68</v>
      </c>
      <c r="H7318" s="3"/>
    </row>
    <row r="7319" spans="1:8" hidden="1" x14ac:dyDescent="0.25">
      <c r="A7319" s="4">
        <f>IF(C7319-INT(C7319)&lt;=TIMEVALUE("12:00"),DAY(Tabelle1[[#This Row],[Zeit]])-1,DAY(Tabelle1[[#This Row],[Zeit]]))</f>
        <v>16</v>
      </c>
      <c r="B7319" s="5">
        <f>DATE(YEAR(Tabelle1[[#This Row],[Zeit]]),MONTH(Tabelle1[[#This Row],[Zeit]]),1)</f>
        <v>45352</v>
      </c>
      <c r="C7319" s="1">
        <v>45368.208333333336</v>
      </c>
      <c r="D7319">
        <v>66</v>
      </c>
      <c r="H7319" s="3"/>
    </row>
    <row r="7320" spans="1:8" hidden="1" x14ac:dyDescent="0.25">
      <c r="A7320" s="4">
        <f>IF(C7320-INT(C7320)&lt;=TIMEVALUE("12:00"),DAY(Tabelle1[[#This Row],[Zeit]])-1,DAY(Tabelle1[[#This Row],[Zeit]]))</f>
        <v>16</v>
      </c>
      <c r="B7320" s="5">
        <f>DATE(YEAR(Tabelle1[[#This Row],[Zeit]]),MONTH(Tabelle1[[#This Row],[Zeit]]),1)</f>
        <v>45352</v>
      </c>
      <c r="C7320" s="1">
        <v>45368.21875</v>
      </c>
      <c r="D7320">
        <v>75</v>
      </c>
      <c r="H7320" s="3"/>
    </row>
    <row r="7321" spans="1:8" hidden="1" x14ac:dyDescent="0.25">
      <c r="A7321" s="4">
        <f>IF(C7321-INT(C7321)&lt;=TIMEVALUE("12:00"),DAY(Tabelle1[[#This Row],[Zeit]])-1,DAY(Tabelle1[[#This Row],[Zeit]]))</f>
        <v>16</v>
      </c>
      <c r="B7321" s="5">
        <f>DATE(YEAR(Tabelle1[[#This Row],[Zeit]]),MONTH(Tabelle1[[#This Row],[Zeit]]),1)</f>
        <v>45352</v>
      </c>
      <c r="C7321" s="1">
        <v>45368.229166666664</v>
      </c>
      <c r="D7321">
        <v>70</v>
      </c>
      <c r="H7321" s="3"/>
    </row>
    <row r="7322" spans="1:8" hidden="1" x14ac:dyDescent="0.25">
      <c r="A7322" s="4">
        <f>IF(C7322-INT(C7322)&lt;=TIMEVALUE("12:00"),DAY(Tabelle1[[#This Row],[Zeit]])-1,DAY(Tabelle1[[#This Row],[Zeit]]))</f>
        <v>16</v>
      </c>
      <c r="B7322" s="5">
        <f>DATE(YEAR(Tabelle1[[#This Row],[Zeit]]),MONTH(Tabelle1[[#This Row],[Zeit]]),1)</f>
        <v>45352</v>
      </c>
      <c r="C7322" s="1">
        <v>45368.239583333336</v>
      </c>
      <c r="D7322">
        <v>67</v>
      </c>
      <c r="H7322" s="3"/>
    </row>
    <row r="7323" spans="1:8" hidden="1" x14ac:dyDescent="0.25">
      <c r="A7323" s="4">
        <f>IF(C7323-INT(C7323)&lt;=TIMEVALUE("12:00"),DAY(Tabelle1[[#This Row],[Zeit]])-1,DAY(Tabelle1[[#This Row],[Zeit]]))</f>
        <v>16</v>
      </c>
      <c r="B7323" s="5">
        <f>DATE(YEAR(Tabelle1[[#This Row],[Zeit]]),MONTH(Tabelle1[[#This Row],[Zeit]]),1)</f>
        <v>45352</v>
      </c>
      <c r="C7323" s="1">
        <v>45368.25</v>
      </c>
      <c r="D7323">
        <v>73</v>
      </c>
      <c r="H7323" s="3"/>
    </row>
    <row r="7324" spans="1:8" hidden="1" x14ac:dyDescent="0.25">
      <c r="A7324" s="4">
        <f>IF(C7324-INT(C7324)&lt;=TIMEVALUE("12:00"),DAY(Tabelle1[[#This Row],[Zeit]])-1,DAY(Tabelle1[[#This Row],[Zeit]]))</f>
        <v>16</v>
      </c>
      <c r="B7324" s="5">
        <f>DATE(YEAR(Tabelle1[[#This Row],[Zeit]]),MONTH(Tabelle1[[#This Row],[Zeit]]),1)</f>
        <v>45352</v>
      </c>
      <c r="C7324" s="1">
        <v>45368.260416666664</v>
      </c>
      <c r="D7324">
        <v>76</v>
      </c>
      <c r="H7324" s="3"/>
    </row>
    <row r="7325" spans="1:8" hidden="1" x14ac:dyDescent="0.25">
      <c r="A7325" s="4">
        <f>IF(C7325-INT(C7325)&lt;=TIMEVALUE("12:00"),DAY(Tabelle1[[#This Row],[Zeit]])-1,DAY(Tabelle1[[#This Row],[Zeit]]))</f>
        <v>16</v>
      </c>
      <c r="B7325" s="5">
        <f>DATE(YEAR(Tabelle1[[#This Row],[Zeit]]),MONTH(Tabelle1[[#This Row],[Zeit]]),1)</f>
        <v>45352</v>
      </c>
      <c r="C7325" s="1">
        <v>45368.270833333336</v>
      </c>
      <c r="D7325">
        <v>64</v>
      </c>
      <c r="H7325" s="3"/>
    </row>
    <row r="7326" spans="1:8" hidden="1" x14ac:dyDescent="0.25">
      <c r="A7326" s="4">
        <f>IF(C7326-INT(C7326)&lt;=TIMEVALUE("12:00"),DAY(Tabelle1[[#This Row],[Zeit]])-1,DAY(Tabelle1[[#This Row],[Zeit]]))</f>
        <v>16</v>
      </c>
      <c r="B7326" s="5">
        <f>DATE(YEAR(Tabelle1[[#This Row],[Zeit]]),MONTH(Tabelle1[[#This Row],[Zeit]]),1)</f>
        <v>45352</v>
      </c>
      <c r="C7326" s="1">
        <v>45368.28125</v>
      </c>
      <c r="D7326">
        <v>66</v>
      </c>
      <c r="H7326" s="3"/>
    </row>
    <row r="7327" spans="1:8" hidden="1" x14ac:dyDescent="0.25">
      <c r="A7327" s="4">
        <f>IF(C7327-INT(C7327)&lt;=TIMEVALUE("12:00"),DAY(Tabelle1[[#This Row],[Zeit]])-1,DAY(Tabelle1[[#This Row],[Zeit]]))</f>
        <v>16</v>
      </c>
      <c r="B7327" s="5">
        <f>DATE(YEAR(Tabelle1[[#This Row],[Zeit]]),MONTH(Tabelle1[[#This Row],[Zeit]]),1)</f>
        <v>45352</v>
      </c>
      <c r="C7327" s="1">
        <v>45368.291666666664</v>
      </c>
      <c r="D7327">
        <v>66</v>
      </c>
      <c r="H7327" s="3"/>
    </row>
    <row r="7328" spans="1:8" hidden="1" x14ac:dyDescent="0.25">
      <c r="A7328" s="4">
        <f>IF(C7328-INT(C7328)&lt;=TIMEVALUE("12:00"),DAY(Tabelle1[[#This Row],[Zeit]])-1,DAY(Tabelle1[[#This Row],[Zeit]]))</f>
        <v>16</v>
      </c>
      <c r="B7328" s="5">
        <f>DATE(YEAR(Tabelle1[[#This Row],[Zeit]]),MONTH(Tabelle1[[#This Row],[Zeit]]),1)</f>
        <v>45352</v>
      </c>
      <c r="C7328" s="1">
        <v>45368.302083333336</v>
      </c>
      <c r="D7328">
        <v>60</v>
      </c>
      <c r="H7328" s="3"/>
    </row>
    <row r="7329" spans="1:8" hidden="1" x14ac:dyDescent="0.25">
      <c r="A7329" s="4">
        <f>IF(C7329-INT(C7329)&lt;=TIMEVALUE("12:00"),DAY(Tabelle1[[#This Row],[Zeit]])-1,DAY(Tabelle1[[#This Row],[Zeit]]))</f>
        <v>16</v>
      </c>
      <c r="B7329" s="5">
        <f>DATE(YEAR(Tabelle1[[#This Row],[Zeit]]),MONTH(Tabelle1[[#This Row],[Zeit]]),1)</f>
        <v>45352</v>
      </c>
      <c r="C7329" s="1">
        <v>45368.3125</v>
      </c>
      <c r="D7329">
        <v>58</v>
      </c>
      <c r="H7329" s="3"/>
    </row>
    <row r="7330" spans="1:8" hidden="1" x14ac:dyDescent="0.25">
      <c r="A7330" s="4">
        <f>IF(C7330-INT(C7330)&lt;=TIMEVALUE("12:00"),DAY(Tabelle1[[#This Row],[Zeit]])-1,DAY(Tabelle1[[#This Row],[Zeit]]))</f>
        <v>16</v>
      </c>
      <c r="B7330" s="5">
        <f>DATE(YEAR(Tabelle1[[#This Row],[Zeit]]),MONTH(Tabelle1[[#This Row],[Zeit]]),1)</f>
        <v>45352</v>
      </c>
      <c r="C7330" s="1">
        <v>45368.322916666664</v>
      </c>
      <c r="D7330">
        <v>61</v>
      </c>
      <c r="H7330" s="3"/>
    </row>
    <row r="7331" spans="1:8" hidden="1" x14ac:dyDescent="0.25">
      <c r="A7331" s="4">
        <f>IF(C7331-INT(C7331)&lt;=TIMEVALUE("12:00"),DAY(Tabelle1[[#This Row],[Zeit]])-1,DAY(Tabelle1[[#This Row],[Zeit]]))</f>
        <v>16</v>
      </c>
      <c r="B7331" s="5">
        <f>DATE(YEAR(Tabelle1[[#This Row],[Zeit]]),MONTH(Tabelle1[[#This Row],[Zeit]]),1)</f>
        <v>45352</v>
      </c>
      <c r="C7331" s="1">
        <v>45368.333333333336</v>
      </c>
      <c r="D7331">
        <v>50</v>
      </c>
      <c r="H7331" s="3"/>
    </row>
    <row r="7332" spans="1:8" hidden="1" x14ac:dyDescent="0.25">
      <c r="A7332" s="4">
        <f>IF(C7332-INT(C7332)&lt;=TIMEVALUE("12:00"),DAY(Tabelle1[[#This Row],[Zeit]])-1,DAY(Tabelle1[[#This Row],[Zeit]]))</f>
        <v>16</v>
      </c>
      <c r="B7332" s="5">
        <f>DATE(YEAR(Tabelle1[[#This Row],[Zeit]]),MONTH(Tabelle1[[#This Row],[Zeit]]),1)</f>
        <v>45352</v>
      </c>
      <c r="C7332" s="1">
        <v>45368.34375</v>
      </c>
      <c r="D7332">
        <v>55</v>
      </c>
      <c r="H7332" s="3"/>
    </row>
    <row r="7333" spans="1:8" hidden="1" x14ac:dyDescent="0.25">
      <c r="A7333" s="4">
        <f>IF(C7333-INT(C7333)&lt;=TIMEVALUE("12:00"),DAY(Tabelle1[[#This Row],[Zeit]])-1,DAY(Tabelle1[[#This Row],[Zeit]]))</f>
        <v>16</v>
      </c>
      <c r="B7333" s="5">
        <f>DATE(YEAR(Tabelle1[[#This Row],[Zeit]]),MONTH(Tabelle1[[#This Row],[Zeit]]),1)</f>
        <v>45352</v>
      </c>
      <c r="C7333" s="1">
        <v>45368.354166666664</v>
      </c>
      <c r="D7333">
        <v>54</v>
      </c>
      <c r="H7333" s="3"/>
    </row>
    <row r="7334" spans="1:8" hidden="1" x14ac:dyDescent="0.25">
      <c r="A7334" s="4">
        <f>IF(C7334-INT(C7334)&lt;=TIMEVALUE("12:00"),DAY(Tabelle1[[#This Row],[Zeit]])-1,DAY(Tabelle1[[#This Row],[Zeit]]))</f>
        <v>16</v>
      </c>
      <c r="B7334" s="5">
        <f>DATE(YEAR(Tabelle1[[#This Row],[Zeit]]),MONTH(Tabelle1[[#This Row],[Zeit]]),1)</f>
        <v>45352</v>
      </c>
      <c r="C7334" s="1">
        <v>45368.364583333336</v>
      </c>
      <c r="D7334">
        <v>49</v>
      </c>
      <c r="H7334" s="3"/>
    </row>
    <row r="7335" spans="1:8" hidden="1" x14ac:dyDescent="0.25">
      <c r="A7335" s="4">
        <f>IF(C7335-INT(C7335)&lt;=TIMEVALUE("12:00"),DAY(Tabelle1[[#This Row],[Zeit]])-1,DAY(Tabelle1[[#This Row],[Zeit]]))</f>
        <v>16</v>
      </c>
      <c r="B7335" s="5">
        <f>DATE(YEAR(Tabelle1[[#This Row],[Zeit]]),MONTH(Tabelle1[[#This Row],[Zeit]]),1)</f>
        <v>45352</v>
      </c>
      <c r="C7335" s="1">
        <v>45368.375</v>
      </c>
      <c r="D7335">
        <v>37</v>
      </c>
      <c r="H7335" s="3"/>
    </row>
    <row r="7336" spans="1:8" hidden="1" x14ac:dyDescent="0.25">
      <c r="A7336" s="4">
        <f>IF(C7336-INT(C7336)&lt;=TIMEVALUE("12:00"),DAY(Tabelle1[[#This Row],[Zeit]])-1,DAY(Tabelle1[[#This Row],[Zeit]]))</f>
        <v>16</v>
      </c>
      <c r="B7336" s="5">
        <f>DATE(YEAR(Tabelle1[[#This Row],[Zeit]]),MONTH(Tabelle1[[#This Row],[Zeit]]),1)</f>
        <v>45352</v>
      </c>
      <c r="C7336" s="1">
        <v>45368.385416666664</v>
      </c>
      <c r="D7336">
        <v>41</v>
      </c>
      <c r="H7336" s="3"/>
    </row>
    <row r="7337" spans="1:8" hidden="1" x14ac:dyDescent="0.25">
      <c r="A7337" s="4">
        <f>IF(C7337-INT(C7337)&lt;=TIMEVALUE("12:00"),DAY(Tabelle1[[#This Row],[Zeit]])-1,DAY(Tabelle1[[#This Row],[Zeit]]))</f>
        <v>16</v>
      </c>
      <c r="B7337" s="5">
        <f>DATE(YEAR(Tabelle1[[#This Row],[Zeit]]),MONTH(Tabelle1[[#This Row],[Zeit]]),1)</f>
        <v>45352</v>
      </c>
      <c r="C7337" s="1">
        <v>45368.395833333336</v>
      </c>
      <c r="D7337">
        <v>39</v>
      </c>
      <c r="H7337" s="3"/>
    </row>
    <row r="7338" spans="1:8" hidden="1" x14ac:dyDescent="0.25">
      <c r="A7338" s="4">
        <f>IF(C7338-INT(C7338)&lt;=TIMEVALUE("12:00"),DAY(Tabelle1[[#This Row],[Zeit]])-1,DAY(Tabelle1[[#This Row],[Zeit]]))</f>
        <v>16</v>
      </c>
      <c r="B7338" s="5">
        <f>DATE(YEAR(Tabelle1[[#This Row],[Zeit]]),MONTH(Tabelle1[[#This Row],[Zeit]]),1)</f>
        <v>45352</v>
      </c>
      <c r="C7338" s="1">
        <v>45368.40625</v>
      </c>
      <c r="D7338">
        <v>23</v>
      </c>
      <c r="H7338" s="3"/>
    </row>
    <row r="7339" spans="1:8" hidden="1" x14ac:dyDescent="0.25">
      <c r="A7339" s="4">
        <f>IF(C7339-INT(C7339)&lt;=TIMEVALUE("12:00"),DAY(Tabelle1[[#This Row],[Zeit]])-1,DAY(Tabelle1[[#This Row],[Zeit]]))</f>
        <v>16</v>
      </c>
      <c r="B7339" s="5">
        <f>DATE(YEAR(Tabelle1[[#This Row],[Zeit]]),MONTH(Tabelle1[[#This Row],[Zeit]]),1)</f>
        <v>45352</v>
      </c>
      <c r="C7339" s="1">
        <v>45368.416666666664</v>
      </c>
      <c r="D7339">
        <v>36</v>
      </c>
      <c r="H7339" s="3"/>
    </row>
    <row r="7340" spans="1:8" hidden="1" x14ac:dyDescent="0.25">
      <c r="A7340" s="4">
        <f>IF(C7340-INT(C7340)&lt;=TIMEVALUE("12:00"),DAY(Tabelle1[[#This Row],[Zeit]])-1,DAY(Tabelle1[[#This Row],[Zeit]]))</f>
        <v>16</v>
      </c>
      <c r="B7340" s="5">
        <f>DATE(YEAR(Tabelle1[[#This Row],[Zeit]]),MONTH(Tabelle1[[#This Row],[Zeit]]),1)</f>
        <v>45352</v>
      </c>
      <c r="C7340" s="1">
        <v>45368.427083333336</v>
      </c>
      <c r="D7340">
        <v>27</v>
      </c>
      <c r="H7340" s="3"/>
    </row>
    <row r="7341" spans="1:8" hidden="1" x14ac:dyDescent="0.25">
      <c r="A7341" s="4">
        <f>IF(C7341-INT(C7341)&lt;=TIMEVALUE("12:00"),DAY(Tabelle1[[#This Row],[Zeit]])-1,DAY(Tabelle1[[#This Row],[Zeit]]))</f>
        <v>16</v>
      </c>
      <c r="B7341" s="5">
        <f>DATE(YEAR(Tabelle1[[#This Row],[Zeit]]),MONTH(Tabelle1[[#This Row],[Zeit]]),1)</f>
        <v>45352</v>
      </c>
      <c r="C7341" s="1">
        <v>45368.4375</v>
      </c>
      <c r="D7341">
        <v>26</v>
      </c>
      <c r="H7341" s="3"/>
    </row>
    <row r="7342" spans="1:8" hidden="1" x14ac:dyDescent="0.25">
      <c r="A7342" s="4">
        <f>IF(C7342-INT(C7342)&lt;=TIMEVALUE("12:00"),DAY(Tabelle1[[#This Row],[Zeit]])-1,DAY(Tabelle1[[#This Row],[Zeit]]))</f>
        <v>16</v>
      </c>
      <c r="B7342" s="5">
        <f>DATE(YEAR(Tabelle1[[#This Row],[Zeit]]),MONTH(Tabelle1[[#This Row],[Zeit]]),1)</f>
        <v>45352</v>
      </c>
      <c r="C7342" s="1">
        <v>45368.447916666664</v>
      </c>
      <c r="D7342">
        <v>29</v>
      </c>
      <c r="H7342" s="3"/>
    </row>
    <row r="7343" spans="1:8" hidden="1" x14ac:dyDescent="0.25">
      <c r="A7343" s="4">
        <f>IF(C7343-INT(C7343)&lt;=TIMEVALUE("12:00"),DAY(Tabelle1[[#This Row],[Zeit]])-1,DAY(Tabelle1[[#This Row],[Zeit]]))</f>
        <v>16</v>
      </c>
      <c r="B7343" s="5">
        <f>DATE(YEAR(Tabelle1[[#This Row],[Zeit]]),MONTH(Tabelle1[[#This Row],[Zeit]]),1)</f>
        <v>45352</v>
      </c>
      <c r="C7343" s="1">
        <v>45368.458333333336</v>
      </c>
      <c r="D7343">
        <v>36</v>
      </c>
      <c r="H7343" s="3"/>
    </row>
    <row r="7344" spans="1:8" hidden="1" x14ac:dyDescent="0.25">
      <c r="A7344" s="4">
        <f>IF(C7344-INT(C7344)&lt;=TIMEVALUE("12:00"),DAY(Tabelle1[[#This Row],[Zeit]])-1,DAY(Tabelle1[[#This Row],[Zeit]]))</f>
        <v>16</v>
      </c>
      <c r="B7344" s="5">
        <f>DATE(YEAR(Tabelle1[[#This Row],[Zeit]]),MONTH(Tabelle1[[#This Row],[Zeit]]),1)</f>
        <v>45352</v>
      </c>
      <c r="C7344" s="1">
        <v>45368.46875</v>
      </c>
      <c r="D7344">
        <v>36</v>
      </c>
      <c r="H7344" s="3"/>
    </row>
    <row r="7345" spans="1:8" hidden="1" x14ac:dyDescent="0.25">
      <c r="A7345" s="4">
        <f>IF(C7345-INT(C7345)&lt;=TIMEVALUE("12:00"),DAY(Tabelle1[[#This Row],[Zeit]])-1,DAY(Tabelle1[[#This Row],[Zeit]]))</f>
        <v>16</v>
      </c>
      <c r="B7345" s="5">
        <f>DATE(YEAR(Tabelle1[[#This Row],[Zeit]]),MONTH(Tabelle1[[#This Row],[Zeit]]),1)</f>
        <v>45352</v>
      </c>
      <c r="C7345" s="1">
        <v>45368.479166666664</v>
      </c>
      <c r="D7345">
        <v>33</v>
      </c>
      <c r="H7345" s="3"/>
    </row>
    <row r="7346" spans="1:8" hidden="1" x14ac:dyDescent="0.25">
      <c r="A7346" s="4">
        <f>IF(C7346-INT(C7346)&lt;=TIMEVALUE("12:00"),DAY(Tabelle1[[#This Row],[Zeit]])-1,DAY(Tabelle1[[#This Row],[Zeit]]))</f>
        <v>16</v>
      </c>
      <c r="B7346" s="5">
        <f>DATE(YEAR(Tabelle1[[#This Row],[Zeit]]),MONTH(Tabelle1[[#This Row],[Zeit]]),1)</f>
        <v>45352</v>
      </c>
      <c r="C7346" s="1">
        <v>45368.489583333336</v>
      </c>
      <c r="D7346">
        <v>33</v>
      </c>
      <c r="H7346" s="3"/>
    </row>
    <row r="7347" spans="1:8" hidden="1" x14ac:dyDescent="0.25">
      <c r="A7347" s="4">
        <f>IF(C7347-INT(C7347)&lt;=TIMEVALUE("12:00"),DAY(Tabelle1[[#This Row],[Zeit]])-1,DAY(Tabelle1[[#This Row],[Zeit]]))</f>
        <v>16</v>
      </c>
      <c r="B7347" s="5">
        <f>DATE(YEAR(Tabelle1[[#This Row],[Zeit]]),MONTH(Tabelle1[[#This Row],[Zeit]]),1)</f>
        <v>45352</v>
      </c>
      <c r="C7347" s="1">
        <v>45368.5</v>
      </c>
      <c r="D7347">
        <v>32</v>
      </c>
      <c r="H7347" s="3"/>
    </row>
    <row r="7348" spans="1:8" hidden="1" x14ac:dyDescent="0.25">
      <c r="A7348" s="4">
        <f>IF(C7348-INT(C7348)&lt;=TIMEVALUE("12:00"),DAY(Tabelle1[[#This Row],[Zeit]])-1,DAY(Tabelle1[[#This Row],[Zeit]]))</f>
        <v>17</v>
      </c>
      <c r="B7348" s="5">
        <f>DATE(YEAR(Tabelle1[[#This Row],[Zeit]]),MONTH(Tabelle1[[#This Row],[Zeit]]),1)</f>
        <v>45352</v>
      </c>
      <c r="C7348" s="1">
        <v>45368.510416666664</v>
      </c>
      <c r="D7348">
        <v>35</v>
      </c>
      <c r="H7348" s="3"/>
    </row>
    <row r="7349" spans="1:8" hidden="1" x14ac:dyDescent="0.25">
      <c r="A7349" s="4">
        <f>IF(C7349-INT(C7349)&lt;=TIMEVALUE("12:00"),DAY(Tabelle1[[#This Row],[Zeit]])-1,DAY(Tabelle1[[#This Row],[Zeit]]))</f>
        <v>17</v>
      </c>
      <c r="B7349" s="5">
        <f>DATE(YEAR(Tabelle1[[#This Row],[Zeit]]),MONTH(Tabelle1[[#This Row],[Zeit]]),1)</f>
        <v>45352</v>
      </c>
      <c r="C7349" s="1">
        <v>45368.520833333336</v>
      </c>
      <c r="D7349">
        <v>35</v>
      </c>
      <c r="H7349" s="3"/>
    </row>
    <row r="7350" spans="1:8" hidden="1" x14ac:dyDescent="0.25">
      <c r="A7350" s="4">
        <f>IF(C7350-INT(C7350)&lt;=TIMEVALUE("12:00"),DAY(Tabelle1[[#This Row],[Zeit]])-1,DAY(Tabelle1[[#This Row],[Zeit]]))</f>
        <v>17</v>
      </c>
      <c r="B7350" s="5">
        <f>DATE(YEAR(Tabelle1[[#This Row],[Zeit]]),MONTH(Tabelle1[[#This Row],[Zeit]]),1)</f>
        <v>45352</v>
      </c>
      <c r="C7350" s="1">
        <v>45368.53125</v>
      </c>
      <c r="D7350">
        <v>32</v>
      </c>
      <c r="H7350" s="3"/>
    </row>
    <row r="7351" spans="1:8" hidden="1" x14ac:dyDescent="0.25">
      <c r="A7351" s="4">
        <f>IF(C7351-INT(C7351)&lt;=TIMEVALUE("12:00"),DAY(Tabelle1[[#This Row],[Zeit]])-1,DAY(Tabelle1[[#This Row],[Zeit]]))</f>
        <v>17</v>
      </c>
      <c r="B7351" s="5">
        <f>DATE(YEAR(Tabelle1[[#This Row],[Zeit]]),MONTH(Tabelle1[[#This Row],[Zeit]]),1)</f>
        <v>45352</v>
      </c>
      <c r="C7351" s="1">
        <v>45368.541666666664</v>
      </c>
      <c r="D7351">
        <v>34</v>
      </c>
      <c r="H7351" s="3"/>
    </row>
    <row r="7352" spans="1:8" hidden="1" x14ac:dyDescent="0.25">
      <c r="A7352" s="4">
        <f>IF(C7352-INT(C7352)&lt;=TIMEVALUE("12:00"),DAY(Tabelle1[[#This Row],[Zeit]])-1,DAY(Tabelle1[[#This Row],[Zeit]]))</f>
        <v>17</v>
      </c>
      <c r="B7352" s="5">
        <f>DATE(YEAR(Tabelle1[[#This Row],[Zeit]]),MONTH(Tabelle1[[#This Row],[Zeit]]),1)</f>
        <v>45352</v>
      </c>
      <c r="C7352" s="1">
        <v>45368.552083333336</v>
      </c>
      <c r="D7352">
        <v>37</v>
      </c>
      <c r="H7352" s="3"/>
    </row>
    <row r="7353" spans="1:8" hidden="1" x14ac:dyDescent="0.25">
      <c r="A7353" s="4">
        <f>IF(C7353-INT(C7353)&lt;=TIMEVALUE("12:00"),DAY(Tabelle1[[#This Row],[Zeit]])-1,DAY(Tabelle1[[#This Row],[Zeit]]))</f>
        <v>17</v>
      </c>
      <c r="B7353" s="5">
        <f>DATE(YEAR(Tabelle1[[#This Row],[Zeit]]),MONTH(Tabelle1[[#This Row],[Zeit]]),1)</f>
        <v>45352</v>
      </c>
      <c r="C7353" s="1">
        <v>45368.5625</v>
      </c>
      <c r="D7353">
        <v>45</v>
      </c>
      <c r="H7353" s="3"/>
    </row>
    <row r="7354" spans="1:8" hidden="1" x14ac:dyDescent="0.25">
      <c r="A7354" s="4">
        <f>IF(C7354-INT(C7354)&lt;=TIMEVALUE("12:00"),DAY(Tabelle1[[#This Row],[Zeit]])-1,DAY(Tabelle1[[#This Row],[Zeit]]))</f>
        <v>17</v>
      </c>
      <c r="B7354" s="5">
        <f>DATE(YEAR(Tabelle1[[#This Row],[Zeit]]),MONTH(Tabelle1[[#This Row],[Zeit]]),1)</f>
        <v>45352</v>
      </c>
      <c r="C7354" s="1">
        <v>45368.572916666664</v>
      </c>
      <c r="D7354">
        <v>45</v>
      </c>
      <c r="H7354" s="3"/>
    </row>
    <row r="7355" spans="1:8" hidden="1" x14ac:dyDescent="0.25">
      <c r="A7355" s="4">
        <f>IF(C7355-INT(C7355)&lt;=TIMEVALUE("12:00"),DAY(Tabelle1[[#This Row],[Zeit]])-1,DAY(Tabelle1[[#This Row],[Zeit]]))</f>
        <v>17</v>
      </c>
      <c r="B7355" s="5">
        <f>DATE(YEAR(Tabelle1[[#This Row],[Zeit]]),MONTH(Tabelle1[[#This Row],[Zeit]]),1)</f>
        <v>45352</v>
      </c>
      <c r="C7355" s="1">
        <v>45368.583333333336</v>
      </c>
      <c r="D7355">
        <v>48</v>
      </c>
      <c r="H7355" s="3"/>
    </row>
    <row r="7356" spans="1:8" hidden="1" x14ac:dyDescent="0.25">
      <c r="A7356" s="4">
        <f>IF(C7356-INT(C7356)&lt;=TIMEVALUE("12:00"),DAY(Tabelle1[[#This Row],[Zeit]])-1,DAY(Tabelle1[[#This Row],[Zeit]]))</f>
        <v>17</v>
      </c>
      <c r="B7356" s="5">
        <f>DATE(YEAR(Tabelle1[[#This Row],[Zeit]]),MONTH(Tabelle1[[#This Row],[Zeit]]),1)</f>
        <v>45352</v>
      </c>
      <c r="C7356" s="1">
        <v>45368.59375</v>
      </c>
      <c r="D7356">
        <v>42</v>
      </c>
      <c r="H7356" s="3"/>
    </row>
    <row r="7357" spans="1:8" hidden="1" x14ac:dyDescent="0.25">
      <c r="A7357" s="4">
        <f>IF(C7357-INT(C7357)&lt;=TIMEVALUE("12:00"),DAY(Tabelle1[[#This Row],[Zeit]])-1,DAY(Tabelle1[[#This Row],[Zeit]]))</f>
        <v>17</v>
      </c>
      <c r="B7357" s="5">
        <f>DATE(YEAR(Tabelle1[[#This Row],[Zeit]]),MONTH(Tabelle1[[#This Row],[Zeit]]),1)</f>
        <v>45352</v>
      </c>
      <c r="C7357" s="1">
        <v>45368.604166666664</v>
      </c>
      <c r="D7357">
        <v>45</v>
      </c>
      <c r="H7357" s="3"/>
    </row>
    <row r="7358" spans="1:8" hidden="1" x14ac:dyDescent="0.25">
      <c r="A7358" s="4">
        <f>IF(C7358-INT(C7358)&lt;=TIMEVALUE("12:00"),DAY(Tabelle1[[#This Row],[Zeit]])-1,DAY(Tabelle1[[#This Row],[Zeit]]))</f>
        <v>17</v>
      </c>
      <c r="B7358" s="5">
        <f>DATE(YEAR(Tabelle1[[#This Row],[Zeit]]),MONTH(Tabelle1[[#This Row],[Zeit]]),1)</f>
        <v>45352</v>
      </c>
      <c r="C7358" s="1">
        <v>45368.614583333336</v>
      </c>
      <c r="D7358">
        <v>41</v>
      </c>
      <c r="H7358" s="3"/>
    </row>
    <row r="7359" spans="1:8" hidden="1" x14ac:dyDescent="0.25">
      <c r="A7359" s="4">
        <f>IF(C7359-INT(C7359)&lt;=TIMEVALUE("12:00"),DAY(Tabelle1[[#This Row],[Zeit]])-1,DAY(Tabelle1[[#This Row],[Zeit]]))</f>
        <v>17</v>
      </c>
      <c r="B7359" s="5">
        <f>DATE(YEAR(Tabelle1[[#This Row],[Zeit]]),MONTH(Tabelle1[[#This Row],[Zeit]]),1)</f>
        <v>45352</v>
      </c>
      <c r="C7359" s="1">
        <v>45368.625</v>
      </c>
      <c r="D7359">
        <v>28</v>
      </c>
      <c r="H7359" s="3"/>
    </row>
    <row r="7360" spans="1:8" hidden="1" x14ac:dyDescent="0.25">
      <c r="A7360" s="4">
        <f>IF(C7360-INT(C7360)&lt;=TIMEVALUE("12:00"),DAY(Tabelle1[[#This Row],[Zeit]])-1,DAY(Tabelle1[[#This Row],[Zeit]]))</f>
        <v>17</v>
      </c>
      <c r="B7360" s="5">
        <f>DATE(YEAR(Tabelle1[[#This Row],[Zeit]]),MONTH(Tabelle1[[#This Row],[Zeit]]),1)</f>
        <v>45352</v>
      </c>
      <c r="C7360" s="1">
        <v>45368.635416666664</v>
      </c>
      <c r="D7360">
        <v>30</v>
      </c>
      <c r="H7360" s="3"/>
    </row>
    <row r="7361" spans="1:8" hidden="1" x14ac:dyDescent="0.25">
      <c r="A7361" s="4">
        <f>IF(C7361-INT(C7361)&lt;=TIMEVALUE("12:00"),DAY(Tabelle1[[#This Row],[Zeit]])-1,DAY(Tabelle1[[#This Row],[Zeit]]))</f>
        <v>17</v>
      </c>
      <c r="B7361" s="5">
        <f>DATE(YEAR(Tabelle1[[#This Row],[Zeit]]),MONTH(Tabelle1[[#This Row],[Zeit]]),1)</f>
        <v>45352</v>
      </c>
      <c r="C7361" s="1">
        <v>45368.645833333336</v>
      </c>
      <c r="D7361">
        <v>36</v>
      </c>
      <c r="H7361" s="3"/>
    </row>
    <row r="7362" spans="1:8" hidden="1" x14ac:dyDescent="0.25">
      <c r="A7362" s="4">
        <f>IF(C7362-INT(C7362)&lt;=TIMEVALUE("12:00"),DAY(Tabelle1[[#This Row],[Zeit]])-1,DAY(Tabelle1[[#This Row],[Zeit]]))</f>
        <v>17</v>
      </c>
      <c r="B7362" s="5">
        <f>DATE(YEAR(Tabelle1[[#This Row],[Zeit]]),MONTH(Tabelle1[[#This Row],[Zeit]]),1)</f>
        <v>45352</v>
      </c>
      <c r="C7362" s="1">
        <v>45368.65625</v>
      </c>
      <c r="D7362">
        <v>42</v>
      </c>
      <c r="H7362" s="3"/>
    </row>
    <row r="7363" spans="1:8" hidden="1" x14ac:dyDescent="0.25">
      <c r="A7363" s="4">
        <f>IF(C7363-INT(C7363)&lt;=TIMEVALUE("12:00"),DAY(Tabelle1[[#This Row],[Zeit]])-1,DAY(Tabelle1[[#This Row],[Zeit]]))</f>
        <v>17</v>
      </c>
      <c r="B7363" s="5">
        <f>DATE(YEAR(Tabelle1[[#This Row],[Zeit]]),MONTH(Tabelle1[[#This Row],[Zeit]]),1)</f>
        <v>45352</v>
      </c>
      <c r="C7363" s="1">
        <v>45368.666666666664</v>
      </c>
      <c r="D7363">
        <v>44</v>
      </c>
      <c r="H7363" s="3"/>
    </row>
    <row r="7364" spans="1:8" hidden="1" x14ac:dyDescent="0.25">
      <c r="A7364" s="4">
        <f>IF(C7364-INT(C7364)&lt;=TIMEVALUE("12:00"),DAY(Tabelle1[[#This Row],[Zeit]])-1,DAY(Tabelle1[[#This Row],[Zeit]]))</f>
        <v>17</v>
      </c>
      <c r="B7364" s="5">
        <f>DATE(YEAR(Tabelle1[[#This Row],[Zeit]]),MONTH(Tabelle1[[#This Row],[Zeit]]),1)</f>
        <v>45352</v>
      </c>
      <c r="C7364" s="1">
        <v>45368.677083333336</v>
      </c>
      <c r="D7364">
        <v>46</v>
      </c>
      <c r="H7364" s="3"/>
    </row>
    <row r="7365" spans="1:8" hidden="1" x14ac:dyDescent="0.25">
      <c r="A7365" s="4">
        <f>IF(C7365-INT(C7365)&lt;=TIMEVALUE("12:00"),DAY(Tabelle1[[#This Row],[Zeit]])-1,DAY(Tabelle1[[#This Row],[Zeit]]))</f>
        <v>17</v>
      </c>
      <c r="B7365" s="5">
        <f>DATE(YEAR(Tabelle1[[#This Row],[Zeit]]),MONTH(Tabelle1[[#This Row],[Zeit]]),1)</f>
        <v>45352</v>
      </c>
      <c r="C7365" s="1">
        <v>45368.6875</v>
      </c>
      <c r="D7365">
        <v>44</v>
      </c>
      <c r="H7365" s="3"/>
    </row>
    <row r="7366" spans="1:8" hidden="1" x14ac:dyDescent="0.25">
      <c r="A7366" s="4">
        <f>IF(C7366-INT(C7366)&lt;=TIMEVALUE("12:00"),DAY(Tabelle1[[#This Row],[Zeit]])-1,DAY(Tabelle1[[#This Row],[Zeit]]))</f>
        <v>17</v>
      </c>
      <c r="B7366" s="5">
        <f>DATE(YEAR(Tabelle1[[#This Row],[Zeit]]),MONTH(Tabelle1[[#This Row],[Zeit]]),1)</f>
        <v>45352</v>
      </c>
      <c r="C7366" s="1">
        <v>45368.697916666664</v>
      </c>
      <c r="D7366">
        <v>45</v>
      </c>
      <c r="H7366" s="3"/>
    </row>
    <row r="7367" spans="1:8" hidden="1" x14ac:dyDescent="0.25">
      <c r="A7367" s="4">
        <f>IF(C7367-INT(C7367)&lt;=TIMEVALUE("12:00"),DAY(Tabelle1[[#This Row],[Zeit]])-1,DAY(Tabelle1[[#This Row],[Zeit]]))</f>
        <v>17</v>
      </c>
      <c r="B7367" s="5">
        <f>DATE(YEAR(Tabelle1[[#This Row],[Zeit]]),MONTH(Tabelle1[[#This Row],[Zeit]]),1)</f>
        <v>45352</v>
      </c>
      <c r="C7367" s="1">
        <v>45368.708333333336</v>
      </c>
      <c r="D7367">
        <v>47</v>
      </c>
      <c r="H7367" s="3"/>
    </row>
    <row r="7368" spans="1:8" hidden="1" x14ac:dyDescent="0.25">
      <c r="A7368" s="4">
        <f>IF(C7368-INT(C7368)&lt;=TIMEVALUE("12:00"),DAY(Tabelle1[[#This Row],[Zeit]])-1,DAY(Tabelle1[[#This Row],[Zeit]]))</f>
        <v>17</v>
      </c>
      <c r="B7368" s="5">
        <f>DATE(YEAR(Tabelle1[[#This Row],[Zeit]]),MONTH(Tabelle1[[#This Row],[Zeit]]),1)</f>
        <v>45352</v>
      </c>
      <c r="C7368" s="1">
        <v>45368.71875</v>
      </c>
      <c r="D7368">
        <v>55</v>
      </c>
      <c r="H7368" s="3"/>
    </row>
    <row r="7369" spans="1:8" hidden="1" x14ac:dyDescent="0.25">
      <c r="A7369" s="4">
        <f>IF(C7369-INT(C7369)&lt;=TIMEVALUE("12:00"),DAY(Tabelle1[[#This Row],[Zeit]])-1,DAY(Tabelle1[[#This Row],[Zeit]]))</f>
        <v>17</v>
      </c>
      <c r="B7369" s="5">
        <f>DATE(YEAR(Tabelle1[[#This Row],[Zeit]]),MONTH(Tabelle1[[#This Row],[Zeit]]),1)</f>
        <v>45352</v>
      </c>
      <c r="C7369" s="1">
        <v>45368.729166666664</v>
      </c>
      <c r="D7369">
        <v>58</v>
      </c>
      <c r="H7369" s="3"/>
    </row>
    <row r="7370" spans="1:8" hidden="1" x14ac:dyDescent="0.25">
      <c r="A7370" s="4">
        <f>IF(C7370-INT(C7370)&lt;=TIMEVALUE("12:00"),DAY(Tabelle1[[#This Row],[Zeit]])-1,DAY(Tabelle1[[#This Row],[Zeit]]))</f>
        <v>17</v>
      </c>
      <c r="B7370" s="5">
        <f>DATE(YEAR(Tabelle1[[#This Row],[Zeit]]),MONTH(Tabelle1[[#This Row],[Zeit]]),1)</f>
        <v>45352</v>
      </c>
      <c r="C7370" s="1">
        <v>45368.739583333336</v>
      </c>
      <c r="D7370">
        <v>59</v>
      </c>
      <c r="H7370" s="3"/>
    </row>
    <row r="7371" spans="1:8" hidden="1" x14ac:dyDescent="0.25">
      <c r="A7371" s="4">
        <f>IF(C7371-INT(C7371)&lt;=TIMEVALUE("12:00"),DAY(Tabelle1[[#This Row],[Zeit]])-1,DAY(Tabelle1[[#This Row],[Zeit]]))</f>
        <v>17</v>
      </c>
      <c r="B7371" s="5">
        <f>DATE(YEAR(Tabelle1[[#This Row],[Zeit]]),MONTH(Tabelle1[[#This Row],[Zeit]]),1)</f>
        <v>45352</v>
      </c>
      <c r="C7371" s="1">
        <v>45368.75</v>
      </c>
      <c r="D7371">
        <v>56</v>
      </c>
      <c r="H7371" s="3"/>
    </row>
    <row r="7372" spans="1:8" hidden="1" x14ac:dyDescent="0.25">
      <c r="A7372" s="4">
        <f>IF(C7372-INT(C7372)&lt;=TIMEVALUE("12:00"),DAY(Tabelle1[[#This Row],[Zeit]])-1,DAY(Tabelle1[[#This Row],[Zeit]]))</f>
        <v>17</v>
      </c>
      <c r="B7372" s="5">
        <f>DATE(YEAR(Tabelle1[[#This Row],[Zeit]]),MONTH(Tabelle1[[#This Row],[Zeit]]),1)</f>
        <v>45352</v>
      </c>
      <c r="C7372" s="1">
        <v>45368.760416666664</v>
      </c>
      <c r="D7372">
        <v>60</v>
      </c>
      <c r="H7372" s="3"/>
    </row>
    <row r="7373" spans="1:8" hidden="1" x14ac:dyDescent="0.25">
      <c r="A7373" s="4">
        <f>IF(C7373-INT(C7373)&lt;=TIMEVALUE("12:00"),DAY(Tabelle1[[#This Row],[Zeit]])-1,DAY(Tabelle1[[#This Row],[Zeit]]))</f>
        <v>17</v>
      </c>
      <c r="B7373" s="5">
        <f>DATE(YEAR(Tabelle1[[#This Row],[Zeit]]),MONTH(Tabelle1[[#This Row],[Zeit]]),1)</f>
        <v>45352</v>
      </c>
      <c r="C7373" s="1">
        <v>45368.770833333336</v>
      </c>
      <c r="D7373">
        <v>61</v>
      </c>
      <c r="H7373" s="3"/>
    </row>
    <row r="7374" spans="1:8" hidden="1" x14ac:dyDescent="0.25">
      <c r="A7374" s="4">
        <f>IF(C7374-INT(C7374)&lt;=TIMEVALUE("12:00"),DAY(Tabelle1[[#This Row],[Zeit]])-1,DAY(Tabelle1[[#This Row],[Zeit]]))</f>
        <v>17</v>
      </c>
      <c r="B7374" s="5">
        <f>DATE(YEAR(Tabelle1[[#This Row],[Zeit]]),MONTH(Tabelle1[[#This Row],[Zeit]]),1)</f>
        <v>45352</v>
      </c>
      <c r="C7374" s="1">
        <v>45368.78125</v>
      </c>
      <c r="D7374">
        <v>63</v>
      </c>
      <c r="H7374" s="3"/>
    </row>
    <row r="7375" spans="1:8" hidden="1" x14ac:dyDescent="0.25">
      <c r="A7375" s="4">
        <f>IF(C7375-INT(C7375)&lt;=TIMEVALUE("12:00"),DAY(Tabelle1[[#This Row],[Zeit]])-1,DAY(Tabelle1[[#This Row],[Zeit]]))</f>
        <v>17</v>
      </c>
      <c r="B7375" s="5">
        <f>DATE(YEAR(Tabelle1[[#This Row],[Zeit]]),MONTH(Tabelle1[[#This Row],[Zeit]]),1)</f>
        <v>45352</v>
      </c>
      <c r="C7375" s="1">
        <v>45368.791666666664</v>
      </c>
      <c r="D7375">
        <v>69</v>
      </c>
      <c r="H7375" s="3"/>
    </row>
    <row r="7376" spans="1:8" hidden="1" x14ac:dyDescent="0.25">
      <c r="A7376" s="4">
        <f>IF(C7376-INT(C7376)&lt;=TIMEVALUE("12:00"),DAY(Tabelle1[[#This Row],[Zeit]])-1,DAY(Tabelle1[[#This Row],[Zeit]]))</f>
        <v>17</v>
      </c>
      <c r="B7376" s="5">
        <f>DATE(YEAR(Tabelle1[[#This Row],[Zeit]]),MONTH(Tabelle1[[#This Row],[Zeit]]),1)</f>
        <v>45352</v>
      </c>
      <c r="C7376" s="1">
        <v>45368.802083333336</v>
      </c>
      <c r="D7376">
        <v>68</v>
      </c>
      <c r="H7376" s="3"/>
    </row>
    <row r="7377" spans="1:8" hidden="1" x14ac:dyDescent="0.25">
      <c r="A7377" s="4">
        <f>IF(C7377-INT(C7377)&lt;=TIMEVALUE("12:00"),DAY(Tabelle1[[#This Row],[Zeit]])-1,DAY(Tabelle1[[#This Row],[Zeit]]))</f>
        <v>17</v>
      </c>
      <c r="B7377" s="5">
        <f>DATE(YEAR(Tabelle1[[#This Row],[Zeit]]),MONTH(Tabelle1[[#This Row],[Zeit]]),1)</f>
        <v>45352</v>
      </c>
      <c r="C7377" s="1">
        <v>45368.8125</v>
      </c>
      <c r="D7377">
        <v>65</v>
      </c>
      <c r="H7377" s="3"/>
    </row>
    <row r="7378" spans="1:8" hidden="1" x14ac:dyDescent="0.25">
      <c r="A7378" s="4">
        <f>IF(C7378-INT(C7378)&lt;=TIMEVALUE("12:00"),DAY(Tabelle1[[#This Row],[Zeit]])-1,DAY(Tabelle1[[#This Row],[Zeit]]))</f>
        <v>17</v>
      </c>
      <c r="B7378" s="5">
        <f>DATE(YEAR(Tabelle1[[#This Row],[Zeit]]),MONTH(Tabelle1[[#This Row],[Zeit]]),1)</f>
        <v>45352</v>
      </c>
      <c r="C7378" s="1">
        <v>45368.822916666664</v>
      </c>
      <c r="D7378">
        <v>69</v>
      </c>
      <c r="H7378" s="3"/>
    </row>
    <row r="7379" spans="1:8" hidden="1" x14ac:dyDescent="0.25">
      <c r="A7379" s="4">
        <f>IF(C7379-INT(C7379)&lt;=TIMEVALUE("12:00"),DAY(Tabelle1[[#This Row],[Zeit]])-1,DAY(Tabelle1[[#This Row],[Zeit]]))</f>
        <v>17</v>
      </c>
      <c r="B7379" s="5">
        <f>DATE(YEAR(Tabelle1[[#This Row],[Zeit]]),MONTH(Tabelle1[[#This Row],[Zeit]]),1)</f>
        <v>45352</v>
      </c>
      <c r="C7379" s="1">
        <v>45368.833333333336</v>
      </c>
      <c r="D7379">
        <v>68</v>
      </c>
      <c r="H7379" s="3"/>
    </row>
    <row r="7380" spans="1:8" hidden="1" x14ac:dyDescent="0.25">
      <c r="A7380" s="4">
        <f>IF(C7380-INT(C7380)&lt;=TIMEVALUE("12:00"),DAY(Tabelle1[[#This Row],[Zeit]])-1,DAY(Tabelle1[[#This Row],[Zeit]]))</f>
        <v>17</v>
      </c>
      <c r="B7380" s="5">
        <f>DATE(YEAR(Tabelle1[[#This Row],[Zeit]]),MONTH(Tabelle1[[#This Row],[Zeit]]),1)</f>
        <v>45352</v>
      </c>
      <c r="C7380" s="1">
        <v>45368.84375</v>
      </c>
      <c r="D7380">
        <v>70</v>
      </c>
      <c r="H7380" s="3"/>
    </row>
    <row r="7381" spans="1:8" hidden="1" x14ac:dyDescent="0.25">
      <c r="A7381" s="4">
        <f>IF(C7381-INT(C7381)&lt;=TIMEVALUE("12:00"),DAY(Tabelle1[[#This Row],[Zeit]])-1,DAY(Tabelle1[[#This Row],[Zeit]]))</f>
        <v>17</v>
      </c>
      <c r="B7381" s="5">
        <f>DATE(YEAR(Tabelle1[[#This Row],[Zeit]]),MONTH(Tabelle1[[#This Row],[Zeit]]),1)</f>
        <v>45352</v>
      </c>
      <c r="C7381" s="1">
        <v>45368.854166666664</v>
      </c>
      <c r="D7381">
        <v>70</v>
      </c>
      <c r="H7381" s="3"/>
    </row>
    <row r="7382" spans="1:8" hidden="1" x14ac:dyDescent="0.25">
      <c r="A7382" s="4">
        <f>IF(C7382-INT(C7382)&lt;=TIMEVALUE("12:00"),DAY(Tabelle1[[#This Row],[Zeit]])-1,DAY(Tabelle1[[#This Row],[Zeit]]))</f>
        <v>17</v>
      </c>
      <c r="B7382" s="5">
        <f>DATE(YEAR(Tabelle1[[#This Row],[Zeit]]),MONTH(Tabelle1[[#This Row],[Zeit]]),1)</f>
        <v>45352</v>
      </c>
      <c r="C7382" s="1">
        <v>45368.864583333336</v>
      </c>
      <c r="D7382">
        <v>69</v>
      </c>
      <c r="H7382" s="3"/>
    </row>
    <row r="7383" spans="1:8" hidden="1" x14ac:dyDescent="0.25">
      <c r="A7383" s="4">
        <f>IF(C7383-INT(C7383)&lt;=TIMEVALUE("12:00"),DAY(Tabelle1[[#This Row],[Zeit]])-1,DAY(Tabelle1[[#This Row],[Zeit]]))</f>
        <v>17</v>
      </c>
      <c r="B7383" s="5">
        <f>DATE(YEAR(Tabelle1[[#This Row],[Zeit]]),MONTH(Tabelle1[[#This Row],[Zeit]]),1)</f>
        <v>45352</v>
      </c>
      <c r="C7383" s="1">
        <v>45368.875</v>
      </c>
      <c r="D7383">
        <v>69</v>
      </c>
      <c r="H7383" s="3"/>
    </row>
    <row r="7384" spans="1:8" hidden="1" x14ac:dyDescent="0.25">
      <c r="A7384" s="4">
        <f>IF(C7384-INT(C7384)&lt;=TIMEVALUE("12:00"),DAY(Tabelle1[[#This Row],[Zeit]])-1,DAY(Tabelle1[[#This Row],[Zeit]]))</f>
        <v>17</v>
      </c>
      <c r="B7384" s="5">
        <f>DATE(YEAR(Tabelle1[[#This Row],[Zeit]]),MONTH(Tabelle1[[#This Row],[Zeit]]),1)</f>
        <v>45352</v>
      </c>
      <c r="C7384" s="1">
        <v>45368.885416666664</v>
      </c>
      <c r="D7384">
        <v>67</v>
      </c>
      <c r="H7384" s="3"/>
    </row>
    <row r="7385" spans="1:8" hidden="1" x14ac:dyDescent="0.25">
      <c r="A7385" s="4">
        <f>IF(C7385-INT(C7385)&lt;=TIMEVALUE("12:00"),DAY(Tabelle1[[#This Row],[Zeit]])-1,DAY(Tabelle1[[#This Row],[Zeit]]))</f>
        <v>17</v>
      </c>
      <c r="B7385" s="5">
        <f>DATE(YEAR(Tabelle1[[#This Row],[Zeit]]),MONTH(Tabelle1[[#This Row],[Zeit]]),1)</f>
        <v>45352</v>
      </c>
      <c r="C7385" s="1">
        <v>45368.895833333336</v>
      </c>
      <c r="D7385">
        <v>66</v>
      </c>
      <c r="H7385" s="3"/>
    </row>
    <row r="7386" spans="1:8" hidden="1" x14ac:dyDescent="0.25">
      <c r="A7386" s="4">
        <f>IF(C7386-INT(C7386)&lt;=TIMEVALUE("12:00"),DAY(Tabelle1[[#This Row],[Zeit]])-1,DAY(Tabelle1[[#This Row],[Zeit]]))</f>
        <v>17</v>
      </c>
      <c r="B7386" s="5">
        <f>DATE(YEAR(Tabelle1[[#This Row],[Zeit]]),MONTH(Tabelle1[[#This Row],[Zeit]]),1)</f>
        <v>45352</v>
      </c>
      <c r="C7386" s="1">
        <v>45368.90625</v>
      </c>
      <c r="D7386">
        <v>68</v>
      </c>
      <c r="H7386" s="3"/>
    </row>
    <row r="7387" spans="1:8" hidden="1" x14ac:dyDescent="0.25">
      <c r="A7387" s="4">
        <f>IF(C7387-INT(C7387)&lt;=TIMEVALUE("12:00"),DAY(Tabelle1[[#This Row],[Zeit]])-1,DAY(Tabelle1[[#This Row],[Zeit]]))</f>
        <v>17</v>
      </c>
      <c r="B7387" s="5">
        <f>DATE(YEAR(Tabelle1[[#This Row],[Zeit]]),MONTH(Tabelle1[[#This Row],[Zeit]]),1)</f>
        <v>45352</v>
      </c>
      <c r="C7387" s="1">
        <v>45368.916666666664</v>
      </c>
      <c r="D7387">
        <v>71</v>
      </c>
      <c r="H7387" s="3"/>
    </row>
    <row r="7388" spans="1:8" hidden="1" x14ac:dyDescent="0.25">
      <c r="A7388" s="4">
        <f>IF(C7388-INT(C7388)&lt;=TIMEVALUE("12:00"),DAY(Tabelle1[[#This Row],[Zeit]])-1,DAY(Tabelle1[[#This Row],[Zeit]]))</f>
        <v>17</v>
      </c>
      <c r="B7388" s="5">
        <f>DATE(YEAR(Tabelle1[[#This Row],[Zeit]]),MONTH(Tabelle1[[#This Row],[Zeit]]),1)</f>
        <v>45352</v>
      </c>
      <c r="C7388" s="1">
        <v>45368.927083333336</v>
      </c>
      <c r="D7388">
        <v>68</v>
      </c>
      <c r="H7388" s="3"/>
    </row>
    <row r="7389" spans="1:8" hidden="1" x14ac:dyDescent="0.25">
      <c r="A7389" s="4">
        <f>IF(C7389-INT(C7389)&lt;=TIMEVALUE("12:00"),DAY(Tabelle1[[#This Row],[Zeit]])-1,DAY(Tabelle1[[#This Row],[Zeit]]))</f>
        <v>17</v>
      </c>
      <c r="B7389" s="5">
        <f>DATE(YEAR(Tabelle1[[#This Row],[Zeit]]),MONTH(Tabelle1[[#This Row],[Zeit]]),1)</f>
        <v>45352</v>
      </c>
      <c r="C7389" s="1">
        <v>45368.9375</v>
      </c>
      <c r="D7389">
        <v>70</v>
      </c>
      <c r="H7389" s="3"/>
    </row>
    <row r="7390" spans="1:8" hidden="1" x14ac:dyDescent="0.25">
      <c r="A7390" s="4">
        <f>IF(C7390-INT(C7390)&lt;=TIMEVALUE("12:00"),DAY(Tabelle1[[#This Row],[Zeit]])-1,DAY(Tabelle1[[#This Row],[Zeit]]))</f>
        <v>17</v>
      </c>
      <c r="B7390" s="5">
        <f>DATE(YEAR(Tabelle1[[#This Row],[Zeit]]),MONTH(Tabelle1[[#This Row],[Zeit]]),1)</f>
        <v>45352</v>
      </c>
      <c r="C7390" s="1">
        <v>45368.947916666664</v>
      </c>
      <c r="D7390">
        <v>67</v>
      </c>
      <c r="H7390" s="3"/>
    </row>
    <row r="7391" spans="1:8" hidden="1" x14ac:dyDescent="0.25">
      <c r="A7391" s="4">
        <f>IF(C7391-INT(C7391)&lt;=TIMEVALUE("12:00"),DAY(Tabelle1[[#This Row],[Zeit]])-1,DAY(Tabelle1[[#This Row],[Zeit]]))</f>
        <v>17</v>
      </c>
      <c r="B7391" s="5">
        <f>DATE(YEAR(Tabelle1[[#This Row],[Zeit]]),MONTH(Tabelle1[[#This Row],[Zeit]]),1)</f>
        <v>45352</v>
      </c>
      <c r="C7391" s="1">
        <v>45368.958333333336</v>
      </c>
      <c r="D7391">
        <v>67</v>
      </c>
      <c r="H7391" s="3"/>
    </row>
    <row r="7392" spans="1:8" hidden="1" x14ac:dyDescent="0.25">
      <c r="A7392" s="4">
        <f>IF(C7392-INT(C7392)&lt;=TIMEVALUE("12:00"),DAY(Tabelle1[[#This Row],[Zeit]])-1,DAY(Tabelle1[[#This Row],[Zeit]]))</f>
        <v>17</v>
      </c>
      <c r="B7392" s="5">
        <f>DATE(YEAR(Tabelle1[[#This Row],[Zeit]]),MONTH(Tabelle1[[#This Row],[Zeit]]),1)</f>
        <v>45352</v>
      </c>
      <c r="C7392" s="1">
        <v>45368.96875</v>
      </c>
      <c r="D7392">
        <v>72</v>
      </c>
      <c r="H7392" s="3"/>
    </row>
    <row r="7393" spans="1:8" hidden="1" x14ac:dyDescent="0.25">
      <c r="A7393" s="4">
        <f>IF(C7393-INT(C7393)&lt;=TIMEVALUE("12:00"),DAY(Tabelle1[[#This Row],[Zeit]])-1,DAY(Tabelle1[[#This Row],[Zeit]]))</f>
        <v>17</v>
      </c>
      <c r="B7393" s="5">
        <f>DATE(YEAR(Tabelle1[[#This Row],[Zeit]]),MONTH(Tabelle1[[#This Row],[Zeit]]),1)</f>
        <v>45352</v>
      </c>
      <c r="C7393" s="1">
        <v>45368.979166666664</v>
      </c>
      <c r="D7393">
        <v>67</v>
      </c>
      <c r="H7393" s="3"/>
    </row>
    <row r="7394" spans="1:8" hidden="1" x14ac:dyDescent="0.25">
      <c r="A7394" s="4">
        <f>IF(C7394-INT(C7394)&lt;=TIMEVALUE("12:00"),DAY(Tabelle1[[#This Row],[Zeit]])-1,DAY(Tabelle1[[#This Row],[Zeit]]))</f>
        <v>17</v>
      </c>
      <c r="B7394" s="5">
        <f>DATE(YEAR(Tabelle1[[#This Row],[Zeit]]),MONTH(Tabelle1[[#This Row],[Zeit]]),1)</f>
        <v>45352</v>
      </c>
      <c r="C7394" s="1">
        <v>45368.989583333336</v>
      </c>
      <c r="D7394">
        <v>66</v>
      </c>
      <c r="H7394" s="3"/>
    </row>
    <row r="7395" spans="1:8" hidden="1" x14ac:dyDescent="0.25">
      <c r="A7395" s="4">
        <f>IF(C7395-INT(C7395)&lt;=TIMEVALUE("12:00"),DAY(Tabelle1[[#This Row],[Zeit]])-1,DAY(Tabelle1[[#This Row],[Zeit]]))</f>
        <v>17</v>
      </c>
      <c r="B7395" s="5">
        <f>DATE(YEAR(Tabelle1[[#This Row],[Zeit]]),MONTH(Tabelle1[[#This Row],[Zeit]]),1)</f>
        <v>45352</v>
      </c>
      <c r="C7395" s="1">
        <v>45369</v>
      </c>
      <c r="D7395">
        <v>69</v>
      </c>
      <c r="H7395" s="3"/>
    </row>
    <row r="7396" spans="1:8" hidden="1" x14ac:dyDescent="0.25">
      <c r="A7396" s="4">
        <f>IF(C7396-INT(C7396)&lt;=TIMEVALUE("12:00"),DAY(Tabelle1[[#This Row],[Zeit]])-1,DAY(Tabelle1[[#This Row],[Zeit]]))</f>
        <v>17</v>
      </c>
      <c r="B7396" s="5">
        <f>DATE(YEAR(Tabelle1[[#This Row],[Zeit]]),MONTH(Tabelle1[[#This Row],[Zeit]]),1)</f>
        <v>45352</v>
      </c>
      <c r="C7396" s="1">
        <v>45369.010416666664</v>
      </c>
      <c r="D7396">
        <v>69</v>
      </c>
      <c r="H7396" s="3"/>
    </row>
    <row r="7397" spans="1:8" hidden="1" x14ac:dyDescent="0.25">
      <c r="A7397" s="4">
        <f>IF(C7397-INT(C7397)&lt;=TIMEVALUE("12:00"),DAY(Tabelle1[[#This Row],[Zeit]])-1,DAY(Tabelle1[[#This Row],[Zeit]]))</f>
        <v>17</v>
      </c>
      <c r="B7397" s="5">
        <f>DATE(YEAR(Tabelle1[[#This Row],[Zeit]]),MONTH(Tabelle1[[#This Row],[Zeit]]),1)</f>
        <v>45352</v>
      </c>
      <c r="C7397" s="1">
        <v>45369.020833333336</v>
      </c>
      <c r="D7397">
        <v>67</v>
      </c>
      <c r="H7397" s="3"/>
    </row>
    <row r="7398" spans="1:8" hidden="1" x14ac:dyDescent="0.25">
      <c r="A7398" s="4">
        <f>IF(C7398-INT(C7398)&lt;=TIMEVALUE("12:00"),DAY(Tabelle1[[#This Row],[Zeit]])-1,DAY(Tabelle1[[#This Row],[Zeit]]))</f>
        <v>17</v>
      </c>
      <c r="B7398" s="5">
        <f>DATE(YEAR(Tabelle1[[#This Row],[Zeit]]),MONTH(Tabelle1[[#This Row],[Zeit]]),1)</f>
        <v>45352</v>
      </c>
      <c r="C7398" s="1">
        <v>45369.03125</v>
      </c>
      <c r="D7398">
        <v>68</v>
      </c>
      <c r="H7398" s="3"/>
    </row>
    <row r="7399" spans="1:8" hidden="1" x14ac:dyDescent="0.25">
      <c r="A7399" s="4">
        <f>IF(C7399-INT(C7399)&lt;=TIMEVALUE("12:00"),DAY(Tabelle1[[#This Row],[Zeit]])-1,DAY(Tabelle1[[#This Row],[Zeit]]))</f>
        <v>17</v>
      </c>
      <c r="B7399" s="5">
        <f>DATE(YEAR(Tabelle1[[#This Row],[Zeit]]),MONTH(Tabelle1[[#This Row],[Zeit]]),1)</f>
        <v>45352</v>
      </c>
      <c r="C7399" s="1">
        <v>45369.041666666664</v>
      </c>
      <c r="D7399">
        <v>75</v>
      </c>
      <c r="H7399" s="3"/>
    </row>
    <row r="7400" spans="1:8" hidden="1" x14ac:dyDescent="0.25">
      <c r="A7400" s="4">
        <f>IF(C7400-INT(C7400)&lt;=TIMEVALUE("12:00"),DAY(Tabelle1[[#This Row],[Zeit]])-1,DAY(Tabelle1[[#This Row],[Zeit]]))</f>
        <v>17</v>
      </c>
      <c r="B7400" s="5">
        <f>DATE(YEAR(Tabelle1[[#This Row],[Zeit]]),MONTH(Tabelle1[[#This Row],[Zeit]]),1)</f>
        <v>45352</v>
      </c>
      <c r="C7400" s="1">
        <v>45369.052083333336</v>
      </c>
      <c r="D7400">
        <v>73</v>
      </c>
      <c r="H7400" s="3"/>
    </row>
    <row r="7401" spans="1:8" hidden="1" x14ac:dyDescent="0.25">
      <c r="A7401" s="4">
        <f>IF(C7401-INT(C7401)&lt;=TIMEVALUE("12:00"),DAY(Tabelle1[[#This Row],[Zeit]])-1,DAY(Tabelle1[[#This Row],[Zeit]]))</f>
        <v>17</v>
      </c>
      <c r="B7401" s="5">
        <f>DATE(YEAR(Tabelle1[[#This Row],[Zeit]]),MONTH(Tabelle1[[#This Row],[Zeit]]),1)</f>
        <v>45352</v>
      </c>
      <c r="C7401" s="1">
        <v>45369.0625</v>
      </c>
      <c r="D7401">
        <v>75</v>
      </c>
      <c r="H7401" s="3"/>
    </row>
    <row r="7402" spans="1:8" hidden="1" x14ac:dyDescent="0.25">
      <c r="A7402" s="4">
        <f>IF(C7402-INT(C7402)&lt;=TIMEVALUE("12:00"),DAY(Tabelle1[[#This Row],[Zeit]])-1,DAY(Tabelle1[[#This Row],[Zeit]]))</f>
        <v>17</v>
      </c>
      <c r="B7402" s="5">
        <f>DATE(YEAR(Tabelle1[[#This Row],[Zeit]]),MONTH(Tabelle1[[#This Row],[Zeit]]),1)</f>
        <v>45352</v>
      </c>
      <c r="C7402" s="1">
        <v>45369.072916666664</v>
      </c>
      <c r="D7402">
        <v>75</v>
      </c>
      <c r="H7402" s="3"/>
    </row>
    <row r="7403" spans="1:8" hidden="1" x14ac:dyDescent="0.25">
      <c r="A7403" s="4">
        <f>IF(C7403-INT(C7403)&lt;=TIMEVALUE("12:00"),DAY(Tabelle1[[#This Row],[Zeit]])-1,DAY(Tabelle1[[#This Row],[Zeit]]))</f>
        <v>17</v>
      </c>
      <c r="B7403" s="5">
        <f>DATE(YEAR(Tabelle1[[#This Row],[Zeit]]),MONTH(Tabelle1[[#This Row],[Zeit]]),1)</f>
        <v>45352</v>
      </c>
      <c r="C7403" s="1">
        <v>45369.083333333336</v>
      </c>
      <c r="D7403">
        <v>72</v>
      </c>
      <c r="H7403" s="3"/>
    </row>
    <row r="7404" spans="1:8" hidden="1" x14ac:dyDescent="0.25">
      <c r="A7404" s="4">
        <f>IF(C7404-INT(C7404)&lt;=TIMEVALUE("12:00"),DAY(Tabelle1[[#This Row],[Zeit]])-1,DAY(Tabelle1[[#This Row],[Zeit]]))</f>
        <v>17</v>
      </c>
      <c r="B7404" s="5">
        <f>DATE(YEAR(Tabelle1[[#This Row],[Zeit]]),MONTH(Tabelle1[[#This Row],[Zeit]]),1)</f>
        <v>45352</v>
      </c>
      <c r="C7404" s="1">
        <v>45369.09375</v>
      </c>
      <c r="D7404">
        <v>75</v>
      </c>
      <c r="H7404" s="3"/>
    </row>
    <row r="7405" spans="1:8" hidden="1" x14ac:dyDescent="0.25">
      <c r="A7405" s="4">
        <f>IF(C7405-INT(C7405)&lt;=TIMEVALUE("12:00"),DAY(Tabelle1[[#This Row],[Zeit]])-1,DAY(Tabelle1[[#This Row],[Zeit]]))</f>
        <v>17</v>
      </c>
      <c r="B7405" s="5">
        <f>DATE(YEAR(Tabelle1[[#This Row],[Zeit]]),MONTH(Tabelle1[[#This Row],[Zeit]]),1)</f>
        <v>45352</v>
      </c>
      <c r="C7405" s="1">
        <v>45369.104166666664</v>
      </c>
      <c r="D7405">
        <v>88</v>
      </c>
      <c r="H7405" s="3"/>
    </row>
    <row r="7406" spans="1:8" hidden="1" x14ac:dyDescent="0.25">
      <c r="A7406" s="4">
        <f>IF(C7406-INT(C7406)&lt;=TIMEVALUE("12:00"),DAY(Tabelle1[[#This Row],[Zeit]])-1,DAY(Tabelle1[[#This Row],[Zeit]]))</f>
        <v>17</v>
      </c>
      <c r="B7406" s="5">
        <f>DATE(YEAR(Tabelle1[[#This Row],[Zeit]]),MONTH(Tabelle1[[#This Row],[Zeit]]),1)</f>
        <v>45352</v>
      </c>
      <c r="C7406" s="1">
        <v>45369.114583333336</v>
      </c>
      <c r="D7406">
        <v>82</v>
      </c>
      <c r="H7406" s="3"/>
    </row>
    <row r="7407" spans="1:8" hidden="1" x14ac:dyDescent="0.25">
      <c r="A7407" s="4">
        <f>IF(C7407-INT(C7407)&lt;=TIMEVALUE("12:00"),DAY(Tabelle1[[#This Row],[Zeit]])-1,DAY(Tabelle1[[#This Row],[Zeit]]))</f>
        <v>17</v>
      </c>
      <c r="B7407" s="5">
        <f>DATE(YEAR(Tabelle1[[#This Row],[Zeit]]),MONTH(Tabelle1[[#This Row],[Zeit]]),1)</f>
        <v>45352</v>
      </c>
      <c r="C7407" s="1">
        <v>45369.125</v>
      </c>
      <c r="D7407">
        <v>80</v>
      </c>
      <c r="H7407" s="3"/>
    </row>
    <row r="7408" spans="1:8" hidden="1" x14ac:dyDescent="0.25">
      <c r="A7408" s="4">
        <f>IF(C7408-INT(C7408)&lt;=TIMEVALUE("12:00"),DAY(Tabelle1[[#This Row],[Zeit]])-1,DAY(Tabelle1[[#This Row],[Zeit]]))</f>
        <v>17</v>
      </c>
      <c r="B7408" s="5">
        <f>DATE(YEAR(Tabelle1[[#This Row],[Zeit]]),MONTH(Tabelle1[[#This Row],[Zeit]]),1)</f>
        <v>45352</v>
      </c>
      <c r="C7408" s="1">
        <v>45369.135416666664</v>
      </c>
      <c r="D7408">
        <v>89</v>
      </c>
      <c r="H7408" s="3"/>
    </row>
    <row r="7409" spans="1:8" hidden="1" x14ac:dyDescent="0.25">
      <c r="A7409" s="4">
        <f>IF(C7409-INT(C7409)&lt;=TIMEVALUE("12:00"),DAY(Tabelle1[[#This Row],[Zeit]])-1,DAY(Tabelle1[[#This Row],[Zeit]]))</f>
        <v>17</v>
      </c>
      <c r="B7409" s="5">
        <f>DATE(YEAR(Tabelle1[[#This Row],[Zeit]]),MONTH(Tabelle1[[#This Row],[Zeit]]),1)</f>
        <v>45352</v>
      </c>
      <c r="C7409" s="1">
        <v>45369.145833333336</v>
      </c>
      <c r="D7409">
        <v>105</v>
      </c>
      <c r="H7409" s="3"/>
    </row>
    <row r="7410" spans="1:8" hidden="1" x14ac:dyDescent="0.25">
      <c r="A7410" s="4">
        <f>IF(C7410-INT(C7410)&lt;=TIMEVALUE("12:00"),DAY(Tabelle1[[#This Row],[Zeit]])-1,DAY(Tabelle1[[#This Row],[Zeit]]))</f>
        <v>17</v>
      </c>
      <c r="B7410" s="5">
        <f>DATE(YEAR(Tabelle1[[#This Row],[Zeit]]),MONTH(Tabelle1[[#This Row],[Zeit]]),1)</f>
        <v>45352</v>
      </c>
      <c r="C7410" s="1">
        <v>45369.15625</v>
      </c>
      <c r="D7410">
        <v>102</v>
      </c>
      <c r="H7410" s="3"/>
    </row>
    <row r="7411" spans="1:8" hidden="1" x14ac:dyDescent="0.25">
      <c r="A7411" s="4">
        <f>IF(C7411-INT(C7411)&lt;=TIMEVALUE("12:00"),DAY(Tabelle1[[#This Row],[Zeit]])-1,DAY(Tabelle1[[#This Row],[Zeit]]))</f>
        <v>17</v>
      </c>
      <c r="B7411" s="5">
        <f>DATE(YEAR(Tabelle1[[#This Row],[Zeit]]),MONTH(Tabelle1[[#This Row],[Zeit]]),1)</f>
        <v>45352</v>
      </c>
      <c r="C7411" s="1">
        <v>45369.166666666664</v>
      </c>
      <c r="D7411">
        <v>99</v>
      </c>
      <c r="H7411" s="3"/>
    </row>
    <row r="7412" spans="1:8" hidden="1" x14ac:dyDescent="0.25">
      <c r="A7412" s="4">
        <f>IF(C7412-INT(C7412)&lt;=TIMEVALUE("12:00"),DAY(Tabelle1[[#This Row],[Zeit]])-1,DAY(Tabelle1[[#This Row],[Zeit]]))</f>
        <v>17</v>
      </c>
      <c r="B7412" s="5">
        <f>DATE(YEAR(Tabelle1[[#This Row],[Zeit]]),MONTH(Tabelle1[[#This Row],[Zeit]]),1)</f>
        <v>45352</v>
      </c>
      <c r="C7412" s="1">
        <v>45369.177083333336</v>
      </c>
      <c r="D7412">
        <v>130</v>
      </c>
      <c r="H7412" s="3"/>
    </row>
    <row r="7413" spans="1:8" hidden="1" x14ac:dyDescent="0.25">
      <c r="A7413" s="4">
        <f>IF(C7413-INT(C7413)&lt;=TIMEVALUE("12:00"),DAY(Tabelle1[[#This Row],[Zeit]])-1,DAY(Tabelle1[[#This Row],[Zeit]]))</f>
        <v>17</v>
      </c>
      <c r="B7413" s="5">
        <f>DATE(YEAR(Tabelle1[[#This Row],[Zeit]]),MONTH(Tabelle1[[#This Row],[Zeit]]),1)</f>
        <v>45352</v>
      </c>
      <c r="C7413" s="1">
        <v>45369.1875</v>
      </c>
      <c r="D7413">
        <v>130</v>
      </c>
      <c r="H7413" s="3"/>
    </row>
    <row r="7414" spans="1:8" hidden="1" x14ac:dyDescent="0.25">
      <c r="A7414" s="4">
        <f>IF(C7414-INT(C7414)&lt;=TIMEVALUE("12:00"),DAY(Tabelle1[[#This Row],[Zeit]])-1,DAY(Tabelle1[[#This Row],[Zeit]]))</f>
        <v>17</v>
      </c>
      <c r="B7414" s="5">
        <f>DATE(YEAR(Tabelle1[[#This Row],[Zeit]]),MONTH(Tabelle1[[#This Row],[Zeit]]),1)</f>
        <v>45352</v>
      </c>
      <c r="C7414" s="1">
        <v>45369.197916666664</v>
      </c>
      <c r="D7414">
        <v>161</v>
      </c>
      <c r="H7414" s="3"/>
    </row>
    <row r="7415" spans="1:8" hidden="1" x14ac:dyDescent="0.25">
      <c r="A7415" s="4">
        <f>IF(C7415-INT(C7415)&lt;=TIMEVALUE("12:00"),DAY(Tabelle1[[#This Row],[Zeit]])-1,DAY(Tabelle1[[#This Row],[Zeit]]))</f>
        <v>17</v>
      </c>
      <c r="B7415" s="5">
        <f>DATE(YEAR(Tabelle1[[#This Row],[Zeit]]),MONTH(Tabelle1[[#This Row],[Zeit]]),1)</f>
        <v>45352</v>
      </c>
      <c r="C7415" s="1">
        <v>45369.208333333336</v>
      </c>
      <c r="D7415">
        <v>185</v>
      </c>
      <c r="H7415" s="3"/>
    </row>
    <row r="7416" spans="1:8" hidden="1" x14ac:dyDescent="0.25">
      <c r="A7416" s="4">
        <f>IF(C7416-INT(C7416)&lt;=TIMEVALUE("12:00"),DAY(Tabelle1[[#This Row],[Zeit]])-1,DAY(Tabelle1[[#This Row],[Zeit]]))</f>
        <v>17</v>
      </c>
      <c r="B7416" s="5">
        <f>DATE(YEAR(Tabelle1[[#This Row],[Zeit]]),MONTH(Tabelle1[[#This Row],[Zeit]]),1)</f>
        <v>45352</v>
      </c>
      <c r="C7416" s="1">
        <v>45369.21875</v>
      </c>
      <c r="D7416">
        <v>222</v>
      </c>
      <c r="H7416" s="3"/>
    </row>
    <row r="7417" spans="1:8" hidden="1" x14ac:dyDescent="0.25">
      <c r="A7417" s="4">
        <f>IF(C7417-INT(C7417)&lt;=TIMEVALUE("12:00"),DAY(Tabelle1[[#This Row],[Zeit]])-1,DAY(Tabelle1[[#This Row],[Zeit]]))</f>
        <v>17</v>
      </c>
      <c r="B7417" s="5">
        <f>DATE(YEAR(Tabelle1[[#This Row],[Zeit]]),MONTH(Tabelle1[[#This Row],[Zeit]]),1)</f>
        <v>45352</v>
      </c>
      <c r="C7417" s="1">
        <v>45369.229166666664</v>
      </c>
      <c r="D7417">
        <v>231</v>
      </c>
      <c r="H7417" s="3"/>
    </row>
    <row r="7418" spans="1:8" hidden="1" x14ac:dyDescent="0.25">
      <c r="A7418" s="4">
        <f>IF(C7418-INT(C7418)&lt;=TIMEVALUE("12:00"),DAY(Tabelle1[[#This Row],[Zeit]])-1,DAY(Tabelle1[[#This Row],[Zeit]]))</f>
        <v>17</v>
      </c>
      <c r="B7418" s="5">
        <f>DATE(YEAR(Tabelle1[[#This Row],[Zeit]]),MONTH(Tabelle1[[#This Row],[Zeit]]),1)</f>
        <v>45352</v>
      </c>
      <c r="C7418" s="1">
        <v>45369.239583333336</v>
      </c>
      <c r="D7418">
        <v>238</v>
      </c>
      <c r="H7418" s="3"/>
    </row>
    <row r="7419" spans="1:8" hidden="1" x14ac:dyDescent="0.25">
      <c r="A7419" s="4">
        <f>IF(C7419-INT(C7419)&lt;=TIMEVALUE("12:00"),DAY(Tabelle1[[#This Row],[Zeit]])-1,DAY(Tabelle1[[#This Row],[Zeit]]))</f>
        <v>17</v>
      </c>
      <c r="B7419" s="5">
        <f>DATE(YEAR(Tabelle1[[#This Row],[Zeit]]),MONTH(Tabelle1[[#This Row],[Zeit]]),1)</f>
        <v>45352</v>
      </c>
      <c r="C7419" s="1">
        <v>45369.25</v>
      </c>
      <c r="D7419">
        <v>281</v>
      </c>
      <c r="H7419" s="3"/>
    </row>
    <row r="7420" spans="1:8" hidden="1" x14ac:dyDescent="0.25">
      <c r="A7420" s="4">
        <f>IF(C7420-INT(C7420)&lt;=TIMEVALUE("12:00"),DAY(Tabelle1[[#This Row],[Zeit]])-1,DAY(Tabelle1[[#This Row],[Zeit]]))</f>
        <v>17</v>
      </c>
      <c r="B7420" s="5">
        <f>DATE(YEAR(Tabelle1[[#This Row],[Zeit]]),MONTH(Tabelle1[[#This Row],[Zeit]]),1)</f>
        <v>45352</v>
      </c>
      <c r="C7420" s="1">
        <v>45369.260416666664</v>
      </c>
      <c r="D7420">
        <v>356</v>
      </c>
      <c r="H7420" s="3"/>
    </row>
    <row r="7421" spans="1:8" hidden="1" x14ac:dyDescent="0.25">
      <c r="A7421" s="4">
        <f>IF(C7421-INT(C7421)&lt;=TIMEVALUE("12:00"),DAY(Tabelle1[[#This Row],[Zeit]])-1,DAY(Tabelle1[[#This Row],[Zeit]]))</f>
        <v>17</v>
      </c>
      <c r="B7421" s="5">
        <f>DATE(YEAR(Tabelle1[[#This Row],[Zeit]]),MONTH(Tabelle1[[#This Row],[Zeit]]),1)</f>
        <v>45352</v>
      </c>
      <c r="C7421" s="1">
        <v>45369.270833333336</v>
      </c>
      <c r="D7421">
        <v>384</v>
      </c>
      <c r="H7421" s="3"/>
    </row>
    <row r="7422" spans="1:8" hidden="1" x14ac:dyDescent="0.25">
      <c r="A7422" s="4">
        <f>IF(C7422-INT(C7422)&lt;=TIMEVALUE("12:00"),DAY(Tabelle1[[#This Row],[Zeit]])-1,DAY(Tabelle1[[#This Row],[Zeit]]))</f>
        <v>17</v>
      </c>
      <c r="B7422" s="5">
        <f>DATE(YEAR(Tabelle1[[#This Row],[Zeit]]),MONTH(Tabelle1[[#This Row],[Zeit]]),1)</f>
        <v>45352</v>
      </c>
      <c r="C7422" s="1">
        <v>45369.28125</v>
      </c>
      <c r="D7422">
        <v>383</v>
      </c>
      <c r="H7422" s="3"/>
    </row>
    <row r="7423" spans="1:8" hidden="1" x14ac:dyDescent="0.25">
      <c r="A7423" s="4">
        <f>IF(C7423-INT(C7423)&lt;=TIMEVALUE("12:00"),DAY(Tabelle1[[#This Row],[Zeit]])-1,DAY(Tabelle1[[#This Row],[Zeit]]))</f>
        <v>17</v>
      </c>
      <c r="B7423" s="5">
        <f>DATE(YEAR(Tabelle1[[#This Row],[Zeit]]),MONTH(Tabelle1[[#This Row],[Zeit]]),1)</f>
        <v>45352</v>
      </c>
      <c r="C7423" s="1">
        <v>45369.291666666664</v>
      </c>
      <c r="D7423">
        <v>412</v>
      </c>
      <c r="H7423" s="3"/>
    </row>
    <row r="7424" spans="1:8" hidden="1" x14ac:dyDescent="0.25">
      <c r="A7424" s="4">
        <f>IF(C7424-INT(C7424)&lt;=TIMEVALUE("12:00"),DAY(Tabelle1[[#This Row],[Zeit]])-1,DAY(Tabelle1[[#This Row],[Zeit]]))</f>
        <v>17</v>
      </c>
      <c r="B7424" s="5">
        <f>DATE(YEAR(Tabelle1[[#This Row],[Zeit]]),MONTH(Tabelle1[[#This Row],[Zeit]]),1)</f>
        <v>45352</v>
      </c>
      <c r="C7424" s="1">
        <v>45369.302083333336</v>
      </c>
      <c r="D7424">
        <v>441</v>
      </c>
      <c r="H7424" s="3"/>
    </row>
    <row r="7425" spans="1:8" hidden="1" x14ac:dyDescent="0.25">
      <c r="A7425" s="4">
        <f>IF(C7425-INT(C7425)&lt;=TIMEVALUE("12:00"),DAY(Tabelle1[[#This Row],[Zeit]])-1,DAY(Tabelle1[[#This Row],[Zeit]]))</f>
        <v>17</v>
      </c>
      <c r="B7425" s="5">
        <f>DATE(YEAR(Tabelle1[[#This Row],[Zeit]]),MONTH(Tabelle1[[#This Row],[Zeit]]),1)</f>
        <v>45352</v>
      </c>
      <c r="C7425" s="1">
        <v>45369.3125</v>
      </c>
      <c r="D7425">
        <v>429</v>
      </c>
      <c r="H7425" s="3"/>
    </row>
    <row r="7426" spans="1:8" hidden="1" x14ac:dyDescent="0.25">
      <c r="A7426" s="4">
        <f>IF(C7426-INT(C7426)&lt;=TIMEVALUE("12:00"),DAY(Tabelle1[[#This Row],[Zeit]])-1,DAY(Tabelle1[[#This Row],[Zeit]]))</f>
        <v>17</v>
      </c>
      <c r="B7426" s="5">
        <f>DATE(YEAR(Tabelle1[[#This Row],[Zeit]]),MONTH(Tabelle1[[#This Row],[Zeit]]),1)</f>
        <v>45352</v>
      </c>
      <c r="C7426" s="1">
        <v>45369.322916666664</v>
      </c>
      <c r="D7426">
        <v>442</v>
      </c>
      <c r="H7426" s="3"/>
    </row>
    <row r="7427" spans="1:8" hidden="1" x14ac:dyDescent="0.25">
      <c r="A7427" s="4">
        <f>IF(C7427-INT(C7427)&lt;=TIMEVALUE("12:00"),DAY(Tabelle1[[#This Row],[Zeit]])-1,DAY(Tabelle1[[#This Row],[Zeit]]))</f>
        <v>17</v>
      </c>
      <c r="B7427" s="5">
        <f>DATE(YEAR(Tabelle1[[#This Row],[Zeit]]),MONTH(Tabelle1[[#This Row],[Zeit]]),1)</f>
        <v>45352</v>
      </c>
      <c r="C7427" s="1">
        <v>45369.333333333336</v>
      </c>
      <c r="D7427">
        <v>458</v>
      </c>
      <c r="H7427" s="3"/>
    </row>
    <row r="7428" spans="1:8" hidden="1" x14ac:dyDescent="0.25">
      <c r="A7428" s="4">
        <f>IF(C7428-INT(C7428)&lt;=TIMEVALUE("12:00"),DAY(Tabelle1[[#This Row],[Zeit]])-1,DAY(Tabelle1[[#This Row],[Zeit]]))</f>
        <v>17</v>
      </c>
      <c r="B7428" s="5">
        <f>DATE(YEAR(Tabelle1[[#This Row],[Zeit]]),MONTH(Tabelle1[[#This Row],[Zeit]]),1)</f>
        <v>45352</v>
      </c>
      <c r="C7428" s="1">
        <v>45369.34375</v>
      </c>
      <c r="D7428">
        <v>449</v>
      </c>
      <c r="H7428" s="3"/>
    </row>
    <row r="7429" spans="1:8" hidden="1" x14ac:dyDescent="0.25">
      <c r="A7429" s="4">
        <f>IF(C7429-INT(C7429)&lt;=TIMEVALUE("12:00"),DAY(Tabelle1[[#This Row],[Zeit]])-1,DAY(Tabelle1[[#This Row],[Zeit]]))</f>
        <v>17</v>
      </c>
      <c r="B7429" s="5">
        <f>DATE(YEAR(Tabelle1[[#This Row],[Zeit]]),MONTH(Tabelle1[[#This Row],[Zeit]]),1)</f>
        <v>45352</v>
      </c>
      <c r="C7429" s="1">
        <v>45369.354166666664</v>
      </c>
      <c r="D7429">
        <v>457</v>
      </c>
      <c r="H7429" s="3"/>
    </row>
    <row r="7430" spans="1:8" hidden="1" x14ac:dyDescent="0.25">
      <c r="A7430" s="4">
        <f>IF(C7430-INT(C7430)&lt;=TIMEVALUE("12:00"),DAY(Tabelle1[[#This Row],[Zeit]])-1,DAY(Tabelle1[[#This Row],[Zeit]]))</f>
        <v>17</v>
      </c>
      <c r="B7430" s="5">
        <f>DATE(YEAR(Tabelle1[[#This Row],[Zeit]]),MONTH(Tabelle1[[#This Row],[Zeit]]),1)</f>
        <v>45352</v>
      </c>
      <c r="C7430" s="1">
        <v>45369.364583333336</v>
      </c>
      <c r="D7430">
        <v>472</v>
      </c>
      <c r="H7430" s="3"/>
    </row>
    <row r="7431" spans="1:8" hidden="1" x14ac:dyDescent="0.25">
      <c r="A7431" s="4">
        <f>IF(C7431-INT(C7431)&lt;=TIMEVALUE("12:00"),DAY(Tabelle1[[#This Row],[Zeit]])-1,DAY(Tabelle1[[#This Row],[Zeit]]))</f>
        <v>17</v>
      </c>
      <c r="B7431" s="5">
        <f>DATE(YEAR(Tabelle1[[#This Row],[Zeit]]),MONTH(Tabelle1[[#This Row],[Zeit]]),1)</f>
        <v>45352</v>
      </c>
      <c r="C7431" s="1">
        <v>45369.375</v>
      </c>
      <c r="D7431">
        <v>441</v>
      </c>
      <c r="H7431" s="3"/>
    </row>
    <row r="7432" spans="1:8" hidden="1" x14ac:dyDescent="0.25">
      <c r="A7432" s="4">
        <f>IF(C7432-INT(C7432)&lt;=TIMEVALUE("12:00"),DAY(Tabelle1[[#This Row],[Zeit]])-1,DAY(Tabelle1[[#This Row],[Zeit]]))</f>
        <v>17</v>
      </c>
      <c r="B7432" s="5">
        <f>DATE(YEAR(Tabelle1[[#This Row],[Zeit]]),MONTH(Tabelle1[[#This Row],[Zeit]]),1)</f>
        <v>45352</v>
      </c>
      <c r="C7432" s="1">
        <v>45369.385416666664</v>
      </c>
      <c r="D7432">
        <v>401</v>
      </c>
      <c r="H7432" s="3"/>
    </row>
    <row r="7433" spans="1:8" hidden="1" x14ac:dyDescent="0.25">
      <c r="A7433" s="4">
        <f>IF(C7433-INT(C7433)&lt;=TIMEVALUE("12:00"),DAY(Tabelle1[[#This Row],[Zeit]])-1,DAY(Tabelle1[[#This Row],[Zeit]]))</f>
        <v>17</v>
      </c>
      <c r="B7433" s="5">
        <f>DATE(YEAR(Tabelle1[[#This Row],[Zeit]]),MONTH(Tabelle1[[#This Row],[Zeit]]),1)</f>
        <v>45352</v>
      </c>
      <c r="C7433" s="1">
        <v>45369.395833333336</v>
      </c>
      <c r="D7433">
        <v>393</v>
      </c>
      <c r="H7433" s="3"/>
    </row>
    <row r="7434" spans="1:8" hidden="1" x14ac:dyDescent="0.25">
      <c r="A7434" s="4">
        <f>IF(C7434-INT(C7434)&lt;=TIMEVALUE("12:00"),DAY(Tabelle1[[#This Row],[Zeit]])-1,DAY(Tabelle1[[#This Row],[Zeit]]))</f>
        <v>17</v>
      </c>
      <c r="B7434" s="5">
        <f>DATE(YEAR(Tabelle1[[#This Row],[Zeit]]),MONTH(Tabelle1[[#This Row],[Zeit]]),1)</f>
        <v>45352</v>
      </c>
      <c r="C7434" s="1">
        <v>45369.40625</v>
      </c>
      <c r="D7434">
        <v>443</v>
      </c>
      <c r="H7434" s="3"/>
    </row>
    <row r="7435" spans="1:8" hidden="1" x14ac:dyDescent="0.25">
      <c r="A7435" s="4">
        <f>IF(C7435-INT(C7435)&lt;=TIMEVALUE("12:00"),DAY(Tabelle1[[#This Row],[Zeit]])-1,DAY(Tabelle1[[#This Row],[Zeit]]))</f>
        <v>17</v>
      </c>
      <c r="B7435" s="5">
        <f>DATE(YEAR(Tabelle1[[#This Row],[Zeit]]),MONTH(Tabelle1[[#This Row],[Zeit]]),1)</f>
        <v>45352</v>
      </c>
      <c r="C7435" s="1">
        <v>45369.416666666664</v>
      </c>
      <c r="D7435">
        <v>410</v>
      </c>
      <c r="H7435" s="3"/>
    </row>
    <row r="7436" spans="1:8" hidden="1" x14ac:dyDescent="0.25">
      <c r="A7436" s="4">
        <f>IF(C7436-INT(C7436)&lt;=TIMEVALUE("12:00"),DAY(Tabelle1[[#This Row],[Zeit]])-1,DAY(Tabelle1[[#This Row],[Zeit]]))</f>
        <v>17</v>
      </c>
      <c r="B7436" s="5">
        <f>DATE(YEAR(Tabelle1[[#This Row],[Zeit]]),MONTH(Tabelle1[[#This Row],[Zeit]]),1)</f>
        <v>45352</v>
      </c>
      <c r="C7436" s="1">
        <v>45369.427083333336</v>
      </c>
      <c r="D7436">
        <v>442</v>
      </c>
      <c r="H7436" s="3"/>
    </row>
    <row r="7437" spans="1:8" hidden="1" x14ac:dyDescent="0.25">
      <c r="A7437" s="4">
        <f>IF(C7437-INT(C7437)&lt;=TIMEVALUE("12:00"),DAY(Tabelle1[[#This Row],[Zeit]])-1,DAY(Tabelle1[[#This Row],[Zeit]]))</f>
        <v>17</v>
      </c>
      <c r="B7437" s="5">
        <f>DATE(YEAR(Tabelle1[[#This Row],[Zeit]]),MONTH(Tabelle1[[#This Row],[Zeit]]),1)</f>
        <v>45352</v>
      </c>
      <c r="C7437" s="1">
        <v>45369.4375</v>
      </c>
      <c r="D7437">
        <v>489</v>
      </c>
      <c r="H7437" s="3"/>
    </row>
    <row r="7438" spans="1:8" hidden="1" x14ac:dyDescent="0.25">
      <c r="A7438" s="4">
        <f>IF(C7438-INT(C7438)&lt;=TIMEVALUE("12:00"),DAY(Tabelle1[[#This Row],[Zeit]])-1,DAY(Tabelle1[[#This Row],[Zeit]]))</f>
        <v>17</v>
      </c>
      <c r="B7438" s="5">
        <f>DATE(YEAR(Tabelle1[[#This Row],[Zeit]]),MONTH(Tabelle1[[#This Row],[Zeit]]),1)</f>
        <v>45352</v>
      </c>
      <c r="C7438" s="1">
        <v>45369.447916666664</v>
      </c>
      <c r="D7438">
        <v>489</v>
      </c>
      <c r="H7438" s="3"/>
    </row>
    <row r="7439" spans="1:8" hidden="1" x14ac:dyDescent="0.25">
      <c r="A7439" s="4">
        <f>IF(C7439-INT(C7439)&lt;=TIMEVALUE("12:00"),DAY(Tabelle1[[#This Row],[Zeit]])-1,DAY(Tabelle1[[#This Row],[Zeit]]))</f>
        <v>17</v>
      </c>
      <c r="B7439" s="5">
        <f>DATE(YEAR(Tabelle1[[#This Row],[Zeit]]),MONTH(Tabelle1[[#This Row],[Zeit]]),1)</f>
        <v>45352</v>
      </c>
      <c r="C7439" s="1">
        <v>45369.458333333336</v>
      </c>
      <c r="D7439">
        <v>470</v>
      </c>
      <c r="H7439" s="3"/>
    </row>
    <row r="7440" spans="1:8" hidden="1" x14ac:dyDescent="0.25">
      <c r="A7440" s="4">
        <f>IF(C7440-INT(C7440)&lt;=TIMEVALUE("12:00"),DAY(Tabelle1[[#This Row],[Zeit]])-1,DAY(Tabelle1[[#This Row],[Zeit]]))</f>
        <v>17</v>
      </c>
      <c r="B7440" s="5">
        <f>DATE(YEAR(Tabelle1[[#This Row],[Zeit]]),MONTH(Tabelle1[[#This Row],[Zeit]]),1)</f>
        <v>45352</v>
      </c>
      <c r="C7440" s="1">
        <v>45369.46875</v>
      </c>
      <c r="D7440">
        <v>457</v>
      </c>
      <c r="H7440" s="3"/>
    </row>
    <row r="7441" spans="1:8" hidden="1" x14ac:dyDescent="0.25">
      <c r="A7441" s="4">
        <f>IF(C7441-INT(C7441)&lt;=TIMEVALUE("12:00"),DAY(Tabelle1[[#This Row],[Zeit]])-1,DAY(Tabelle1[[#This Row],[Zeit]]))</f>
        <v>17</v>
      </c>
      <c r="B7441" s="5">
        <f>DATE(YEAR(Tabelle1[[#This Row],[Zeit]]),MONTH(Tabelle1[[#This Row],[Zeit]]),1)</f>
        <v>45352</v>
      </c>
      <c r="C7441" s="1">
        <v>45369.479166666664</v>
      </c>
      <c r="D7441">
        <v>462</v>
      </c>
      <c r="H7441" s="3"/>
    </row>
    <row r="7442" spans="1:8" hidden="1" x14ac:dyDescent="0.25">
      <c r="A7442" s="4">
        <f>IF(C7442-INT(C7442)&lt;=TIMEVALUE("12:00"),DAY(Tabelle1[[#This Row],[Zeit]])-1,DAY(Tabelle1[[#This Row],[Zeit]]))</f>
        <v>17</v>
      </c>
      <c r="B7442" s="5">
        <f>DATE(YEAR(Tabelle1[[#This Row],[Zeit]]),MONTH(Tabelle1[[#This Row],[Zeit]]),1)</f>
        <v>45352</v>
      </c>
      <c r="C7442" s="1">
        <v>45369.489583333336</v>
      </c>
      <c r="D7442">
        <v>473</v>
      </c>
      <c r="H7442" s="3"/>
    </row>
    <row r="7443" spans="1:8" hidden="1" x14ac:dyDescent="0.25">
      <c r="A7443" s="4">
        <f>IF(C7443-INT(C7443)&lt;=TIMEVALUE("12:00"),DAY(Tabelle1[[#This Row],[Zeit]])-1,DAY(Tabelle1[[#This Row],[Zeit]]))</f>
        <v>17</v>
      </c>
      <c r="B7443" s="5">
        <f>DATE(YEAR(Tabelle1[[#This Row],[Zeit]]),MONTH(Tabelle1[[#This Row],[Zeit]]),1)</f>
        <v>45352</v>
      </c>
      <c r="C7443" s="1">
        <v>45369.5</v>
      </c>
      <c r="D7443">
        <v>493</v>
      </c>
      <c r="H7443" s="3"/>
    </row>
    <row r="7444" spans="1:8" hidden="1" x14ac:dyDescent="0.25">
      <c r="A7444" s="4">
        <f>IF(C7444-INT(C7444)&lt;=TIMEVALUE("12:00"),DAY(Tabelle1[[#This Row],[Zeit]])-1,DAY(Tabelle1[[#This Row],[Zeit]]))</f>
        <v>18</v>
      </c>
      <c r="B7444" s="5">
        <f>DATE(YEAR(Tabelle1[[#This Row],[Zeit]]),MONTH(Tabelle1[[#This Row],[Zeit]]),1)</f>
        <v>45352</v>
      </c>
      <c r="C7444" s="1">
        <v>45369.510416666664</v>
      </c>
      <c r="D7444">
        <v>485</v>
      </c>
      <c r="H7444" s="3"/>
    </row>
    <row r="7445" spans="1:8" hidden="1" x14ac:dyDescent="0.25">
      <c r="A7445" s="4">
        <f>IF(C7445-INT(C7445)&lt;=TIMEVALUE("12:00"),DAY(Tabelle1[[#This Row],[Zeit]])-1,DAY(Tabelle1[[#This Row],[Zeit]]))</f>
        <v>18</v>
      </c>
      <c r="B7445" s="5">
        <f>DATE(YEAR(Tabelle1[[#This Row],[Zeit]]),MONTH(Tabelle1[[#This Row],[Zeit]]),1)</f>
        <v>45352</v>
      </c>
      <c r="C7445" s="1">
        <v>45369.520833333336</v>
      </c>
      <c r="D7445">
        <v>445</v>
      </c>
      <c r="H7445" s="3"/>
    </row>
    <row r="7446" spans="1:8" hidden="1" x14ac:dyDescent="0.25">
      <c r="A7446" s="4">
        <f>IF(C7446-INT(C7446)&lt;=TIMEVALUE("12:00"),DAY(Tabelle1[[#This Row],[Zeit]])-1,DAY(Tabelle1[[#This Row],[Zeit]]))</f>
        <v>18</v>
      </c>
      <c r="B7446" s="5">
        <f>DATE(YEAR(Tabelle1[[#This Row],[Zeit]]),MONTH(Tabelle1[[#This Row],[Zeit]]),1)</f>
        <v>45352</v>
      </c>
      <c r="C7446" s="1">
        <v>45369.53125</v>
      </c>
      <c r="D7446">
        <v>418</v>
      </c>
      <c r="H7446" s="3"/>
    </row>
    <row r="7447" spans="1:8" hidden="1" x14ac:dyDescent="0.25">
      <c r="A7447" s="4">
        <f>IF(C7447-INT(C7447)&lt;=TIMEVALUE("12:00"),DAY(Tabelle1[[#This Row],[Zeit]])-1,DAY(Tabelle1[[#This Row],[Zeit]]))</f>
        <v>18</v>
      </c>
      <c r="B7447" s="5">
        <f>DATE(YEAR(Tabelle1[[#This Row],[Zeit]]),MONTH(Tabelle1[[#This Row],[Zeit]]),1)</f>
        <v>45352</v>
      </c>
      <c r="C7447" s="1">
        <v>45369.541666666664</v>
      </c>
      <c r="D7447">
        <v>440</v>
      </c>
      <c r="H7447" s="3"/>
    </row>
    <row r="7448" spans="1:8" hidden="1" x14ac:dyDescent="0.25">
      <c r="A7448" s="4">
        <f>IF(C7448-INT(C7448)&lt;=TIMEVALUE("12:00"),DAY(Tabelle1[[#This Row],[Zeit]])-1,DAY(Tabelle1[[#This Row],[Zeit]]))</f>
        <v>18</v>
      </c>
      <c r="B7448" s="5">
        <f>DATE(YEAR(Tabelle1[[#This Row],[Zeit]]),MONTH(Tabelle1[[#This Row],[Zeit]]),1)</f>
        <v>45352</v>
      </c>
      <c r="C7448" s="1">
        <v>45369.552083333336</v>
      </c>
      <c r="D7448">
        <v>410</v>
      </c>
      <c r="H7448" s="3"/>
    </row>
    <row r="7449" spans="1:8" hidden="1" x14ac:dyDescent="0.25">
      <c r="A7449" s="4">
        <f>IF(C7449-INT(C7449)&lt;=TIMEVALUE("12:00"),DAY(Tabelle1[[#This Row],[Zeit]])-1,DAY(Tabelle1[[#This Row],[Zeit]]))</f>
        <v>18</v>
      </c>
      <c r="B7449" s="5">
        <f>DATE(YEAR(Tabelle1[[#This Row],[Zeit]]),MONTH(Tabelle1[[#This Row],[Zeit]]),1)</f>
        <v>45352</v>
      </c>
      <c r="C7449" s="1">
        <v>45369.5625</v>
      </c>
      <c r="D7449">
        <v>405</v>
      </c>
      <c r="H7449" s="3"/>
    </row>
    <row r="7450" spans="1:8" hidden="1" x14ac:dyDescent="0.25">
      <c r="A7450" s="4">
        <f>IF(C7450-INT(C7450)&lt;=TIMEVALUE("12:00"),DAY(Tabelle1[[#This Row],[Zeit]])-1,DAY(Tabelle1[[#This Row],[Zeit]]))</f>
        <v>18</v>
      </c>
      <c r="B7450" s="5">
        <f>DATE(YEAR(Tabelle1[[#This Row],[Zeit]]),MONTH(Tabelle1[[#This Row],[Zeit]]),1)</f>
        <v>45352</v>
      </c>
      <c r="C7450" s="1">
        <v>45369.572916666664</v>
      </c>
      <c r="D7450">
        <v>420</v>
      </c>
      <c r="H7450" s="3"/>
    </row>
    <row r="7451" spans="1:8" hidden="1" x14ac:dyDescent="0.25">
      <c r="A7451" s="4">
        <f>IF(C7451-INT(C7451)&lt;=TIMEVALUE("12:00"),DAY(Tabelle1[[#This Row],[Zeit]])-1,DAY(Tabelle1[[#This Row],[Zeit]]))</f>
        <v>18</v>
      </c>
      <c r="B7451" s="5">
        <f>DATE(YEAR(Tabelle1[[#This Row],[Zeit]]),MONTH(Tabelle1[[#This Row],[Zeit]]),1)</f>
        <v>45352</v>
      </c>
      <c r="C7451" s="1">
        <v>45369.583333333336</v>
      </c>
      <c r="D7451">
        <v>456</v>
      </c>
      <c r="H7451" s="3"/>
    </row>
    <row r="7452" spans="1:8" hidden="1" x14ac:dyDescent="0.25">
      <c r="A7452" s="4">
        <f>IF(C7452-INT(C7452)&lt;=TIMEVALUE("12:00"),DAY(Tabelle1[[#This Row],[Zeit]])-1,DAY(Tabelle1[[#This Row],[Zeit]]))</f>
        <v>18</v>
      </c>
      <c r="B7452" s="5">
        <f>DATE(YEAR(Tabelle1[[#This Row],[Zeit]]),MONTH(Tabelle1[[#This Row],[Zeit]]),1)</f>
        <v>45352</v>
      </c>
      <c r="C7452" s="1">
        <v>45369.59375</v>
      </c>
      <c r="D7452">
        <v>444</v>
      </c>
      <c r="H7452" s="3"/>
    </row>
    <row r="7453" spans="1:8" hidden="1" x14ac:dyDescent="0.25">
      <c r="A7453" s="4">
        <f>IF(C7453-INT(C7453)&lt;=TIMEVALUE("12:00"),DAY(Tabelle1[[#This Row],[Zeit]])-1,DAY(Tabelle1[[#This Row],[Zeit]]))</f>
        <v>18</v>
      </c>
      <c r="B7453" s="5">
        <f>DATE(YEAR(Tabelle1[[#This Row],[Zeit]]),MONTH(Tabelle1[[#This Row],[Zeit]]),1)</f>
        <v>45352</v>
      </c>
      <c r="C7453" s="1">
        <v>45369.604166666664</v>
      </c>
      <c r="D7453">
        <v>404</v>
      </c>
      <c r="H7453" s="3"/>
    </row>
    <row r="7454" spans="1:8" hidden="1" x14ac:dyDescent="0.25">
      <c r="A7454" s="4">
        <f>IF(C7454-INT(C7454)&lt;=TIMEVALUE("12:00"),DAY(Tabelle1[[#This Row],[Zeit]])-1,DAY(Tabelle1[[#This Row],[Zeit]]))</f>
        <v>18</v>
      </c>
      <c r="B7454" s="5">
        <f>DATE(YEAR(Tabelle1[[#This Row],[Zeit]]),MONTH(Tabelle1[[#This Row],[Zeit]]),1)</f>
        <v>45352</v>
      </c>
      <c r="C7454" s="1">
        <v>45369.614583333336</v>
      </c>
      <c r="D7454">
        <v>399</v>
      </c>
      <c r="H7454" s="3"/>
    </row>
    <row r="7455" spans="1:8" hidden="1" x14ac:dyDescent="0.25">
      <c r="A7455" s="4">
        <f>IF(C7455-INT(C7455)&lt;=TIMEVALUE("12:00"),DAY(Tabelle1[[#This Row],[Zeit]])-1,DAY(Tabelle1[[#This Row],[Zeit]]))</f>
        <v>18</v>
      </c>
      <c r="B7455" s="5">
        <f>DATE(YEAR(Tabelle1[[#This Row],[Zeit]]),MONTH(Tabelle1[[#This Row],[Zeit]]),1)</f>
        <v>45352</v>
      </c>
      <c r="C7455" s="1">
        <v>45369.625</v>
      </c>
      <c r="D7455">
        <v>384</v>
      </c>
      <c r="H7455" s="3"/>
    </row>
    <row r="7456" spans="1:8" hidden="1" x14ac:dyDescent="0.25">
      <c r="A7456" s="4">
        <f>IF(C7456-INT(C7456)&lt;=TIMEVALUE("12:00"),DAY(Tabelle1[[#This Row],[Zeit]])-1,DAY(Tabelle1[[#This Row],[Zeit]]))</f>
        <v>18</v>
      </c>
      <c r="B7456" s="5">
        <f>DATE(YEAR(Tabelle1[[#This Row],[Zeit]]),MONTH(Tabelle1[[#This Row],[Zeit]]),1)</f>
        <v>45352</v>
      </c>
      <c r="C7456" s="1">
        <v>45369.635416666664</v>
      </c>
      <c r="D7456">
        <v>373</v>
      </c>
      <c r="H7456" s="3"/>
    </row>
    <row r="7457" spans="1:8" hidden="1" x14ac:dyDescent="0.25">
      <c r="A7457" s="4">
        <f>IF(C7457-INT(C7457)&lt;=TIMEVALUE("12:00"),DAY(Tabelle1[[#This Row],[Zeit]])-1,DAY(Tabelle1[[#This Row],[Zeit]]))</f>
        <v>18</v>
      </c>
      <c r="B7457" s="5">
        <f>DATE(YEAR(Tabelle1[[#This Row],[Zeit]]),MONTH(Tabelle1[[#This Row],[Zeit]]),1)</f>
        <v>45352</v>
      </c>
      <c r="C7457" s="1">
        <v>45369.645833333336</v>
      </c>
      <c r="D7457">
        <v>308</v>
      </c>
      <c r="H7457" s="3"/>
    </row>
    <row r="7458" spans="1:8" hidden="1" x14ac:dyDescent="0.25">
      <c r="A7458" s="4">
        <f>IF(C7458-INT(C7458)&lt;=TIMEVALUE("12:00"),DAY(Tabelle1[[#This Row],[Zeit]])-1,DAY(Tabelle1[[#This Row],[Zeit]]))</f>
        <v>18</v>
      </c>
      <c r="B7458" s="5">
        <f>DATE(YEAR(Tabelle1[[#This Row],[Zeit]]),MONTH(Tabelle1[[#This Row],[Zeit]]),1)</f>
        <v>45352</v>
      </c>
      <c r="C7458" s="1">
        <v>45369.65625</v>
      </c>
      <c r="D7458">
        <v>274</v>
      </c>
      <c r="H7458" s="3"/>
    </row>
    <row r="7459" spans="1:8" hidden="1" x14ac:dyDescent="0.25">
      <c r="A7459" s="4">
        <f>IF(C7459-INT(C7459)&lt;=TIMEVALUE("12:00"),DAY(Tabelle1[[#This Row],[Zeit]])-1,DAY(Tabelle1[[#This Row],[Zeit]]))</f>
        <v>18</v>
      </c>
      <c r="B7459" s="5">
        <f>DATE(YEAR(Tabelle1[[#This Row],[Zeit]]),MONTH(Tabelle1[[#This Row],[Zeit]]),1)</f>
        <v>45352</v>
      </c>
      <c r="C7459" s="1">
        <v>45369.666666666664</v>
      </c>
      <c r="D7459">
        <v>267</v>
      </c>
      <c r="H7459" s="3"/>
    </row>
    <row r="7460" spans="1:8" hidden="1" x14ac:dyDescent="0.25">
      <c r="A7460" s="4">
        <f>IF(C7460-INT(C7460)&lt;=TIMEVALUE("12:00"),DAY(Tabelle1[[#This Row],[Zeit]])-1,DAY(Tabelle1[[#This Row],[Zeit]]))</f>
        <v>18</v>
      </c>
      <c r="B7460" s="5">
        <f>DATE(YEAR(Tabelle1[[#This Row],[Zeit]]),MONTH(Tabelle1[[#This Row],[Zeit]]),1)</f>
        <v>45352</v>
      </c>
      <c r="C7460" s="1">
        <v>45369.677083333336</v>
      </c>
      <c r="D7460">
        <v>281</v>
      </c>
      <c r="H7460" s="3"/>
    </row>
    <row r="7461" spans="1:8" hidden="1" x14ac:dyDescent="0.25">
      <c r="A7461" s="4">
        <f>IF(C7461-INT(C7461)&lt;=TIMEVALUE("12:00"),DAY(Tabelle1[[#This Row],[Zeit]])-1,DAY(Tabelle1[[#This Row],[Zeit]]))</f>
        <v>18</v>
      </c>
      <c r="B7461" s="5">
        <f>DATE(YEAR(Tabelle1[[#This Row],[Zeit]]),MONTH(Tabelle1[[#This Row],[Zeit]]),1)</f>
        <v>45352</v>
      </c>
      <c r="C7461" s="1">
        <v>45369.6875</v>
      </c>
      <c r="D7461">
        <v>267</v>
      </c>
      <c r="H7461" s="3"/>
    </row>
    <row r="7462" spans="1:8" hidden="1" x14ac:dyDescent="0.25">
      <c r="A7462" s="4">
        <f>IF(C7462-INT(C7462)&lt;=TIMEVALUE("12:00"),DAY(Tabelle1[[#This Row],[Zeit]])-1,DAY(Tabelle1[[#This Row],[Zeit]]))</f>
        <v>18</v>
      </c>
      <c r="B7462" s="5">
        <f>DATE(YEAR(Tabelle1[[#This Row],[Zeit]]),MONTH(Tabelle1[[#This Row],[Zeit]]),1)</f>
        <v>45352</v>
      </c>
      <c r="C7462" s="1">
        <v>45369.697916666664</v>
      </c>
      <c r="D7462">
        <v>267</v>
      </c>
      <c r="H7462" s="3"/>
    </row>
    <row r="7463" spans="1:8" hidden="1" x14ac:dyDescent="0.25">
      <c r="A7463" s="4">
        <f>IF(C7463-INT(C7463)&lt;=TIMEVALUE("12:00"),DAY(Tabelle1[[#This Row],[Zeit]])-1,DAY(Tabelle1[[#This Row],[Zeit]]))</f>
        <v>18</v>
      </c>
      <c r="B7463" s="5">
        <f>DATE(YEAR(Tabelle1[[#This Row],[Zeit]]),MONTH(Tabelle1[[#This Row],[Zeit]]),1)</f>
        <v>45352</v>
      </c>
      <c r="C7463" s="1">
        <v>45369.708333333336</v>
      </c>
      <c r="D7463">
        <v>264</v>
      </c>
      <c r="H7463" s="3"/>
    </row>
    <row r="7464" spans="1:8" hidden="1" x14ac:dyDescent="0.25">
      <c r="A7464" s="4">
        <f>IF(C7464-INT(C7464)&lt;=TIMEVALUE("12:00"),DAY(Tabelle1[[#This Row],[Zeit]])-1,DAY(Tabelle1[[#This Row],[Zeit]]))</f>
        <v>18</v>
      </c>
      <c r="B7464" s="5">
        <f>DATE(YEAR(Tabelle1[[#This Row],[Zeit]]),MONTH(Tabelle1[[#This Row],[Zeit]]),1)</f>
        <v>45352</v>
      </c>
      <c r="C7464" s="1">
        <v>45369.71875</v>
      </c>
      <c r="D7464">
        <v>271</v>
      </c>
      <c r="H7464" s="3"/>
    </row>
    <row r="7465" spans="1:8" hidden="1" x14ac:dyDescent="0.25">
      <c r="A7465" s="4">
        <f>IF(C7465-INT(C7465)&lt;=TIMEVALUE("12:00"),DAY(Tabelle1[[#This Row],[Zeit]])-1,DAY(Tabelle1[[#This Row],[Zeit]]))</f>
        <v>18</v>
      </c>
      <c r="B7465" s="5">
        <f>DATE(YEAR(Tabelle1[[#This Row],[Zeit]]),MONTH(Tabelle1[[#This Row],[Zeit]]),1)</f>
        <v>45352</v>
      </c>
      <c r="C7465" s="1">
        <v>45369.729166666664</v>
      </c>
      <c r="D7465">
        <v>266</v>
      </c>
      <c r="H7465" s="3"/>
    </row>
    <row r="7466" spans="1:8" hidden="1" x14ac:dyDescent="0.25">
      <c r="A7466" s="4">
        <f>IF(C7466-INT(C7466)&lt;=TIMEVALUE("12:00"),DAY(Tabelle1[[#This Row],[Zeit]])-1,DAY(Tabelle1[[#This Row],[Zeit]]))</f>
        <v>18</v>
      </c>
      <c r="B7466" s="5">
        <f>DATE(YEAR(Tabelle1[[#This Row],[Zeit]]),MONTH(Tabelle1[[#This Row],[Zeit]]),1)</f>
        <v>45352</v>
      </c>
      <c r="C7466" s="1">
        <v>45369.739583333336</v>
      </c>
      <c r="D7466">
        <v>241</v>
      </c>
      <c r="H7466" s="3"/>
    </row>
    <row r="7467" spans="1:8" hidden="1" x14ac:dyDescent="0.25">
      <c r="A7467" s="4">
        <f>IF(C7467-INT(C7467)&lt;=TIMEVALUE("12:00"),DAY(Tabelle1[[#This Row],[Zeit]])-1,DAY(Tabelle1[[#This Row],[Zeit]]))</f>
        <v>18</v>
      </c>
      <c r="B7467" s="5">
        <f>DATE(YEAR(Tabelle1[[#This Row],[Zeit]]),MONTH(Tabelle1[[#This Row],[Zeit]]),1)</f>
        <v>45352</v>
      </c>
      <c r="C7467" s="1">
        <v>45369.75</v>
      </c>
      <c r="D7467">
        <v>250</v>
      </c>
      <c r="H7467" s="3"/>
    </row>
    <row r="7468" spans="1:8" hidden="1" x14ac:dyDescent="0.25">
      <c r="A7468" s="4">
        <f>IF(C7468-INT(C7468)&lt;=TIMEVALUE("12:00"),DAY(Tabelle1[[#This Row],[Zeit]])-1,DAY(Tabelle1[[#This Row],[Zeit]]))</f>
        <v>18</v>
      </c>
      <c r="B7468" s="5">
        <f>DATE(YEAR(Tabelle1[[#This Row],[Zeit]]),MONTH(Tabelle1[[#This Row],[Zeit]]),1)</f>
        <v>45352</v>
      </c>
      <c r="C7468" s="1">
        <v>45369.760416666664</v>
      </c>
      <c r="D7468">
        <v>238</v>
      </c>
      <c r="H7468" s="3"/>
    </row>
    <row r="7469" spans="1:8" hidden="1" x14ac:dyDescent="0.25">
      <c r="A7469" s="4">
        <f>IF(C7469-INT(C7469)&lt;=TIMEVALUE("12:00"),DAY(Tabelle1[[#This Row],[Zeit]])-1,DAY(Tabelle1[[#This Row],[Zeit]]))</f>
        <v>18</v>
      </c>
      <c r="B7469" s="5">
        <f>DATE(YEAR(Tabelle1[[#This Row],[Zeit]]),MONTH(Tabelle1[[#This Row],[Zeit]]),1)</f>
        <v>45352</v>
      </c>
      <c r="C7469" s="1">
        <v>45369.770833333336</v>
      </c>
      <c r="D7469">
        <v>260</v>
      </c>
      <c r="H7469" s="3"/>
    </row>
    <row r="7470" spans="1:8" hidden="1" x14ac:dyDescent="0.25">
      <c r="A7470" s="4">
        <f>IF(C7470-INT(C7470)&lt;=TIMEVALUE("12:00"),DAY(Tabelle1[[#This Row],[Zeit]])-1,DAY(Tabelle1[[#This Row],[Zeit]]))</f>
        <v>18</v>
      </c>
      <c r="B7470" s="5">
        <f>DATE(YEAR(Tabelle1[[#This Row],[Zeit]]),MONTH(Tabelle1[[#This Row],[Zeit]]),1)</f>
        <v>45352</v>
      </c>
      <c r="C7470" s="1">
        <v>45369.78125</v>
      </c>
      <c r="D7470">
        <v>252</v>
      </c>
      <c r="H7470" s="3"/>
    </row>
    <row r="7471" spans="1:8" hidden="1" x14ac:dyDescent="0.25">
      <c r="A7471" s="4">
        <f>IF(C7471-INT(C7471)&lt;=TIMEVALUE("12:00"),DAY(Tabelle1[[#This Row],[Zeit]])-1,DAY(Tabelle1[[#This Row],[Zeit]]))</f>
        <v>18</v>
      </c>
      <c r="B7471" s="5">
        <f>DATE(YEAR(Tabelle1[[#This Row],[Zeit]]),MONTH(Tabelle1[[#This Row],[Zeit]]),1)</f>
        <v>45352</v>
      </c>
      <c r="C7471" s="1">
        <v>45369.791666666664</v>
      </c>
      <c r="D7471">
        <v>258</v>
      </c>
      <c r="H7471" s="3"/>
    </row>
    <row r="7472" spans="1:8" hidden="1" x14ac:dyDescent="0.25">
      <c r="A7472" s="4">
        <f>IF(C7472-INT(C7472)&lt;=TIMEVALUE("12:00"),DAY(Tabelle1[[#This Row],[Zeit]])-1,DAY(Tabelle1[[#This Row],[Zeit]]))</f>
        <v>18</v>
      </c>
      <c r="B7472" s="5">
        <f>DATE(YEAR(Tabelle1[[#This Row],[Zeit]]),MONTH(Tabelle1[[#This Row],[Zeit]]),1)</f>
        <v>45352</v>
      </c>
      <c r="C7472" s="1">
        <v>45369.802083333336</v>
      </c>
      <c r="D7472">
        <v>270</v>
      </c>
      <c r="H7472" s="3"/>
    </row>
    <row r="7473" spans="1:8" hidden="1" x14ac:dyDescent="0.25">
      <c r="A7473" s="4">
        <f>IF(C7473-INT(C7473)&lt;=TIMEVALUE("12:00"),DAY(Tabelle1[[#This Row],[Zeit]])-1,DAY(Tabelle1[[#This Row],[Zeit]]))</f>
        <v>18</v>
      </c>
      <c r="B7473" s="5">
        <f>DATE(YEAR(Tabelle1[[#This Row],[Zeit]]),MONTH(Tabelle1[[#This Row],[Zeit]]),1)</f>
        <v>45352</v>
      </c>
      <c r="C7473" s="1">
        <v>45369.8125</v>
      </c>
      <c r="D7473">
        <v>280</v>
      </c>
      <c r="H7473" s="3"/>
    </row>
    <row r="7474" spans="1:8" hidden="1" x14ac:dyDescent="0.25">
      <c r="A7474" s="4">
        <f>IF(C7474-INT(C7474)&lt;=TIMEVALUE("12:00"),DAY(Tabelle1[[#This Row],[Zeit]])-1,DAY(Tabelle1[[#This Row],[Zeit]]))</f>
        <v>18</v>
      </c>
      <c r="B7474" s="5">
        <f>DATE(YEAR(Tabelle1[[#This Row],[Zeit]]),MONTH(Tabelle1[[#This Row],[Zeit]]),1)</f>
        <v>45352</v>
      </c>
      <c r="C7474" s="1">
        <v>45369.822916666664</v>
      </c>
      <c r="D7474">
        <v>276</v>
      </c>
      <c r="H7474" s="3"/>
    </row>
    <row r="7475" spans="1:8" hidden="1" x14ac:dyDescent="0.25">
      <c r="A7475" s="4">
        <f>IF(C7475-INT(C7475)&lt;=TIMEVALUE("12:00"),DAY(Tabelle1[[#This Row],[Zeit]])-1,DAY(Tabelle1[[#This Row],[Zeit]]))</f>
        <v>18</v>
      </c>
      <c r="B7475" s="5">
        <f>DATE(YEAR(Tabelle1[[#This Row],[Zeit]]),MONTH(Tabelle1[[#This Row],[Zeit]]),1)</f>
        <v>45352</v>
      </c>
      <c r="C7475" s="1">
        <v>45369.833333333336</v>
      </c>
      <c r="D7475">
        <v>260</v>
      </c>
      <c r="H7475" s="3"/>
    </row>
    <row r="7476" spans="1:8" hidden="1" x14ac:dyDescent="0.25">
      <c r="A7476" s="4">
        <f>IF(C7476-INT(C7476)&lt;=TIMEVALUE("12:00"),DAY(Tabelle1[[#This Row],[Zeit]])-1,DAY(Tabelle1[[#This Row],[Zeit]]))</f>
        <v>18</v>
      </c>
      <c r="B7476" s="5">
        <f>DATE(YEAR(Tabelle1[[#This Row],[Zeit]]),MONTH(Tabelle1[[#This Row],[Zeit]]),1)</f>
        <v>45352</v>
      </c>
      <c r="C7476" s="1">
        <v>45369.84375</v>
      </c>
      <c r="D7476">
        <v>251</v>
      </c>
      <c r="H7476" s="3"/>
    </row>
    <row r="7477" spans="1:8" hidden="1" x14ac:dyDescent="0.25">
      <c r="A7477" s="4">
        <f>IF(C7477-INT(C7477)&lt;=TIMEVALUE("12:00"),DAY(Tabelle1[[#This Row],[Zeit]])-1,DAY(Tabelle1[[#This Row],[Zeit]]))</f>
        <v>18</v>
      </c>
      <c r="B7477" s="5">
        <f>DATE(YEAR(Tabelle1[[#This Row],[Zeit]]),MONTH(Tabelle1[[#This Row],[Zeit]]),1)</f>
        <v>45352</v>
      </c>
      <c r="C7477" s="1">
        <v>45369.854166666664</v>
      </c>
      <c r="D7477">
        <v>242</v>
      </c>
      <c r="H7477" s="3"/>
    </row>
    <row r="7478" spans="1:8" hidden="1" x14ac:dyDescent="0.25">
      <c r="A7478" s="4">
        <f>IF(C7478-INT(C7478)&lt;=TIMEVALUE("12:00"),DAY(Tabelle1[[#This Row],[Zeit]])-1,DAY(Tabelle1[[#This Row],[Zeit]]))</f>
        <v>18</v>
      </c>
      <c r="B7478" s="5">
        <f>DATE(YEAR(Tabelle1[[#This Row],[Zeit]]),MONTH(Tabelle1[[#This Row],[Zeit]]),1)</f>
        <v>45352</v>
      </c>
      <c r="C7478" s="1">
        <v>45369.864583333336</v>
      </c>
      <c r="D7478">
        <v>228</v>
      </c>
      <c r="H7478" s="3"/>
    </row>
    <row r="7479" spans="1:8" hidden="1" x14ac:dyDescent="0.25">
      <c r="A7479" s="4">
        <f>IF(C7479-INT(C7479)&lt;=TIMEVALUE("12:00"),DAY(Tabelle1[[#This Row],[Zeit]])-1,DAY(Tabelle1[[#This Row],[Zeit]]))</f>
        <v>18</v>
      </c>
      <c r="B7479" s="5">
        <f>DATE(YEAR(Tabelle1[[#This Row],[Zeit]]),MONTH(Tabelle1[[#This Row],[Zeit]]),1)</f>
        <v>45352</v>
      </c>
      <c r="C7479" s="1">
        <v>45369.875</v>
      </c>
      <c r="D7479">
        <v>200</v>
      </c>
      <c r="H7479" s="3"/>
    </row>
    <row r="7480" spans="1:8" hidden="1" x14ac:dyDescent="0.25">
      <c r="A7480" s="4">
        <f>IF(C7480-INT(C7480)&lt;=TIMEVALUE("12:00"),DAY(Tabelle1[[#This Row],[Zeit]])-1,DAY(Tabelle1[[#This Row],[Zeit]]))</f>
        <v>18</v>
      </c>
      <c r="B7480" s="5">
        <f>DATE(YEAR(Tabelle1[[#This Row],[Zeit]]),MONTH(Tabelle1[[#This Row],[Zeit]]),1)</f>
        <v>45352</v>
      </c>
      <c r="C7480" s="1">
        <v>45369.885416666664</v>
      </c>
      <c r="D7480">
        <v>198</v>
      </c>
      <c r="H7480" s="3"/>
    </row>
    <row r="7481" spans="1:8" hidden="1" x14ac:dyDescent="0.25">
      <c r="A7481" s="4">
        <f>IF(C7481-INT(C7481)&lt;=TIMEVALUE("12:00"),DAY(Tabelle1[[#This Row],[Zeit]])-1,DAY(Tabelle1[[#This Row],[Zeit]]))</f>
        <v>18</v>
      </c>
      <c r="B7481" s="5">
        <f>DATE(YEAR(Tabelle1[[#This Row],[Zeit]]),MONTH(Tabelle1[[#This Row],[Zeit]]),1)</f>
        <v>45352</v>
      </c>
      <c r="C7481" s="1">
        <v>45369.895833333336</v>
      </c>
      <c r="D7481">
        <v>189</v>
      </c>
      <c r="H7481" s="3"/>
    </row>
    <row r="7482" spans="1:8" hidden="1" x14ac:dyDescent="0.25">
      <c r="A7482" s="4">
        <f>IF(C7482-INT(C7482)&lt;=TIMEVALUE("12:00"),DAY(Tabelle1[[#This Row],[Zeit]])-1,DAY(Tabelle1[[#This Row],[Zeit]]))</f>
        <v>18</v>
      </c>
      <c r="B7482" s="5">
        <f>DATE(YEAR(Tabelle1[[#This Row],[Zeit]]),MONTH(Tabelle1[[#This Row],[Zeit]]),1)</f>
        <v>45352</v>
      </c>
      <c r="C7482" s="1">
        <v>45369.90625</v>
      </c>
      <c r="D7482">
        <v>184</v>
      </c>
      <c r="H7482" s="3"/>
    </row>
    <row r="7483" spans="1:8" hidden="1" x14ac:dyDescent="0.25">
      <c r="A7483" s="4">
        <f>IF(C7483-INT(C7483)&lt;=TIMEVALUE("12:00"),DAY(Tabelle1[[#This Row],[Zeit]])-1,DAY(Tabelle1[[#This Row],[Zeit]]))</f>
        <v>18</v>
      </c>
      <c r="B7483" s="5">
        <f>DATE(YEAR(Tabelle1[[#This Row],[Zeit]]),MONTH(Tabelle1[[#This Row],[Zeit]]),1)</f>
        <v>45352</v>
      </c>
      <c r="C7483" s="1">
        <v>45369.916666666664</v>
      </c>
      <c r="D7483">
        <v>181</v>
      </c>
      <c r="H7483" s="3"/>
    </row>
    <row r="7484" spans="1:8" hidden="1" x14ac:dyDescent="0.25">
      <c r="A7484" s="4">
        <f>IF(C7484-INT(C7484)&lt;=TIMEVALUE("12:00"),DAY(Tabelle1[[#This Row],[Zeit]])-1,DAY(Tabelle1[[#This Row],[Zeit]]))</f>
        <v>18</v>
      </c>
      <c r="B7484" s="5">
        <f>DATE(YEAR(Tabelle1[[#This Row],[Zeit]]),MONTH(Tabelle1[[#This Row],[Zeit]]),1)</f>
        <v>45352</v>
      </c>
      <c r="C7484" s="1">
        <v>45369.927083333336</v>
      </c>
      <c r="D7484">
        <v>185</v>
      </c>
      <c r="H7484" s="3"/>
    </row>
    <row r="7485" spans="1:8" hidden="1" x14ac:dyDescent="0.25">
      <c r="A7485" s="4">
        <f>IF(C7485-INT(C7485)&lt;=TIMEVALUE("12:00"),DAY(Tabelle1[[#This Row],[Zeit]])-1,DAY(Tabelle1[[#This Row],[Zeit]]))</f>
        <v>18</v>
      </c>
      <c r="B7485" s="5">
        <f>DATE(YEAR(Tabelle1[[#This Row],[Zeit]]),MONTH(Tabelle1[[#This Row],[Zeit]]),1)</f>
        <v>45352</v>
      </c>
      <c r="C7485" s="1">
        <v>45369.9375</v>
      </c>
      <c r="D7485">
        <v>190</v>
      </c>
      <c r="H7485" s="3"/>
    </row>
    <row r="7486" spans="1:8" hidden="1" x14ac:dyDescent="0.25">
      <c r="A7486" s="4">
        <f>IF(C7486-INT(C7486)&lt;=TIMEVALUE("12:00"),DAY(Tabelle1[[#This Row],[Zeit]])-1,DAY(Tabelle1[[#This Row],[Zeit]]))</f>
        <v>18</v>
      </c>
      <c r="B7486" s="5">
        <f>DATE(YEAR(Tabelle1[[#This Row],[Zeit]]),MONTH(Tabelle1[[#This Row],[Zeit]]),1)</f>
        <v>45352</v>
      </c>
      <c r="C7486" s="1">
        <v>45369.947916666664</v>
      </c>
      <c r="D7486">
        <v>172</v>
      </c>
      <c r="H7486" s="3"/>
    </row>
    <row r="7487" spans="1:8" hidden="1" x14ac:dyDescent="0.25">
      <c r="A7487" s="4">
        <f>IF(C7487-INT(C7487)&lt;=TIMEVALUE("12:00"),DAY(Tabelle1[[#This Row],[Zeit]])-1,DAY(Tabelle1[[#This Row],[Zeit]]))</f>
        <v>18</v>
      </c>
      <c r="B7487" s="5">
        <f>DATE(YEAR(Tabelle1[[#This Row],[Zeit]]),MONTH(Tabelle1[[#This Row],[Zeit]]),1)</f>
        <v>45352</v>
      </c>
      <c r="C7487" s="1">
        <v>45369.958333333336</v>
      </c>
      <c r="D7487">
        <v>142</v>
      </c>
      <c r="H7487" s="3"/>
    </row>
    <row r="7488" spans="1:8" hidden="1" x14ac:dyDescent="0.25">
      <c r="A7488" s="4">
        <f>IF(C7488-INT(C7488)&lt;=TIMEVALUE("12:00"),DAY(Tabelle1[[#This Row],[Zeit]])-1,DAY(Tabelle1[[#This Row],[Zeit]]))</f>
        <v>18</v>
      </c>
      <c r="B7488" s="5">
        <f>DATE(YEAR(Tabelle1[[#This Row],[Zeit]]),MONTH(Tabelle1[[#This Row],[Zeit]]),1)</f>
        <v>45352</v>
      </c>
      <c r="C7488" s="1">
        <v>45369.96875</v>
      </c>
      <c r="D7488">
        <v>142</v>
      </c>
      <c r="H7488" s="3"/>
    </row>
    <row r="7489" spans="1:8" hidden="1" x14ac:dyDescent="0.25">
      <c r="A7489" s="4">
        <f>IF(C7489-INT(C7489)&lt;=TIMEVALUE("12:00"),DAY(Tabelle1[[#This Row],[Zeit]])-1,DAY(Tabelle1[[#This Row],[Zeit]]))</f>
        <v>18</v>
      </c>
      <c r="B7489" s="5">
        <f>DATE(YEAR(Tabelle1[[#This Row],[Zeit]]),MONTH(Tabelle1[[#This Row],[Zeit]]),1)</f>
        <v>45352</v>
      </c>
      <c r="C7489" s="1">
        <v>45369.979166666664</v>
      </c>
      <c r="D7489">
        <v>148</v>
      </c>
      <c r="H7489" s="3"/>
    </row>
    <row r="7490" spans="1:8" hidden="1" x14ac:dyDescent="0.25">
      <c r="A7490" s="4">
        <f>IF(C7490-INT(C7490)&lt;=TIMEVALUE("12:00"),DAY(Tabelle1[[#This Row],[Zeit]])-1,DAY(Tabelle1[[#This Row],[Zeit]]))</f>
        <v>18</v>
      </c>
      <c r="B7490" s="5">
        <f>DATE(YEAR(Tabelle1[[#This Row],[Zeit]]),MONTH(Tabelle1[[#This Row],[Zeit]]),1)</f>
        <v>45352</v>
      </c>
      <c r="C7490" s="1">
        <v>45369.989583333336</v>
      </c>
      <c r="D7490">
        <v>132</v>
      </c>
      <c r="H7490" s="3"/>
    </row>
    <row r="7491" spans="1:8" hidden="1" x14ac:dyDescent="0.25">
      <c r="A7491" s="4">
        <f>IF(C7491-INT(C7491)&lt;=TIMEVALUE("12:00"),DAY(Tabelle1[[#This Row],[Zeit]])-1,DAY(Tabelle1[[#This Row],[Zeit]]))</f>
        <v>18</v>
      </c>
      <c r="B7491" s="5">
        <f>DATE(YEAR(Tabelle1[[#This Row],[Zeit]]),MONTH(Tabelle1[[#This Row],[Zeit]]),1)</f>
        <v>45352</v>
      </c>
      <c r="C7491" s="1">
        <v>45370</v>
      </c>
      <c r="D7491">
        <v>110</v>
      </c>
      <c r="H7491" s="3"/>
    </row>
    <row r="7492" spans="1:8" hidden="1" x14ac:dyDescent="0.25">
      <c r="A7492" s="4">
        <f>IF(C7492-INT(C7492)&lt;=TIMEVALUE("12:00"),DAY(Tabelle1[[#This Row],[Zeit]])-1,DAY(Tabelle1[[#This Row],[Zeit]]))</f>
        <v>18</v>
      </c>
      <c r="B7492" s="5">
        <f>DATE(YEAR(Tabelle1[[#This Row],[Zeit]]),MONTH(Tabelle1[[#This Row],[Zeit]]),1)</f>
        <v>45352</v>
      </c>
      <c r="C7492" s="1">
        <v>45370.010416666664</v>
      </c>
      <c r="D7492">
        <v>81</v>
      </c>
      <c r="H7492" s="3"/>
    </row>
    <row r="7493" spans="1:8" hidden="1" x14ac:dyDescent="0.25">
      <c r="A7493" s="4">
        <f>IF(C7493-INT(C7493)&lt;=TIMEVALUE("12:00"),DAY(Tabelle1[[#This Row],[Zeit]])-1,DAY(Tabelle1[[#This Row],[Zeit]]))</f>
        <v>18</v>
      </c>
      <c r="B7493" s="5">
        <f>DATE(YEAR(Tabelle1[[#This Row],[Zeit]]),MONTH(Tabelle1[[#This Row],[Zeit]]),1)</f>
        <v>45352</v>
      </c>
      <c r="C7493" s="1">
        <v>45370.020833333336</v>
      </c>
      <c r="D7493">
        <v>71</v>
      </c>
      <c r="H7493" s="3"/>
    </row>
    <row r="7494" spans="1:8" hidden="1" x14ac:dyDescent="0.25">
      <c r="A7494" s="4">
        <f>IF(C7494-INT(C7494)&lt;=TIMEVALUE("12:00"),DAY(Tabelle1[[#This Row],[Zeit]])-1,DAY(Tabelle1[[#This Row],[Zeit]]))</f>
        <v>18</v>
      </c>
      <c r="B7494" s="5">
        <f>DATE(YEAR(Tabelle1[[#This Row],[Zeit]]),MONTH(Tabelle1[[#This Row],[Zeit]]),1)</f>
        <v>45352</v>
      </c>
      <c r="C7494" s="1">
        <v>45370.03125</v>
      </c>
      <c r="D7494">
        <v>69</v>
      </c>
      <c r="H7494" s="3"/>
    </row>
    <row r="7495" spans="1:8" hidden="1" x14ac:dyDescent="0.25">
      <c r="A7495" s="4">
        <f>IF(C7495-INT(C7495)&lt;=TIMEVALUE("12:00"),DAY(Tabelle1[[#This Row],[Zeit]])-1,DAY(Tabelle1[[#This Row],[Zeit]]))</f>
        <v>18</v>
      </c>
      <c r="B7495" s="5">
        <f>DATE(YEAR(Tabelle1[[#This Row],[Zeit]]),MONTH(Tabelle1[[#This Row],[Zeit]]),1)</f>
        <v>45352</v>
      </c>
      <c r="C7495" s="1">
        <v>45370.041666666664</v>
      </c>
      <c r="D7495">
        <v>74</v>
      </c>
      <c r="H7495" s="3"/>
    </row>
    <row r="7496" spans="1:8" hidden="1" x14ac:dyDescent="0.25">
      <c r="A7496" s="4">
        <f>IF(C7496-INT(C7496)&lt;=TIMEVALUE("12:00"),DAY(Tabelle1[[#This Row],[Zeit]])-1,DAY(Tabelle1[[#This Row],[Zeit]]))</f>
        <v>18</v>
      </c>
      <c r="B7496" s="5">
        <f>DATE(YEAR(Tabelle1[[#This Row],[Zeit]]),MONTH(Tabelle1[[#This Row],[Zeit]]),1)</f>
        <v>45352</v>
      </c>
      <c r="C7496" s="1">
        <v>45370.052083333336</v>
      </c>
      <c r="D7496">
        <v>74</v>
      </c>
      <c r="H7496" s="3"/>
    </row>
    <row r="7497" spans="1:8" hidden="1" x14ac:dyDescent="0.25">
      <c r="A7497" s="4">
        <f>IF(C7497-INT(C7497)&lt;=TIMEVALUE("12:00"),DAY(Tabelle1[[#This Row],[Zeit]])-1,DAY(Tabelle1[[#This Row],[Zeit]]))</f>
        <v>18</v>
      </c>
      <c r="B7497" s="5">
        <f>DATE(YEAR(Tabelle1[[#This Row],[Zeit]]),MONTH(Tabelle1[[#This Row],[Zeit]]),1)</f>
        <v>45352</v>
      </c>
      <c r="C7497" s="1">
        <v>45370.0625</v>
      </c>
      <c r="D7497">
        <v>74</v>
      </c>
      <c r="H7497" s="3"/>
    </row>
    <row r="7498" spans="1:8" hidden="1" x14ac:dyDescent="0.25">
      <c r="A7498" s="4">
        <f>IF(C7498-INT(C7498)&lt;=TIMEVALUE("12:00"),DAY(Tabelle1[[#This Row],[Zeit]])-1,DAY(Tabelle1[[#This Row],[Zeit]]))</f>
        <v>18</v>
      </c>
      <c r="B7498" s="5">
        <f>DATE(YEAR(Tabelle1[[#This Row],[Zeit]]),MONTH(Tabelle1[[#This Row],[Zeit]]),1)</f>
        <v>45352</v>
      </c>
      <c r="C7498" s="1">
        <v>45370.072916666664</v>
      </c>
      <c r="D7498">
        <v>71</v>
      </c>
      <c r="H7498" s="3"/>
    </row>
    <row r="7499" spans="1:8" hidden="1" x14ac:dyDescent="0.25">
      <c r="A7499" s="4">
        <f>IF(C7499-INT(C7499)&lt;=TIMEVALUE("12:00"),DAY(Tabelle1[[#This Row],[Zeit]])-1,DAY(Tabelle1[[#This Row],[Zeit]]))</f>
        <v>18</v>
      </c>
      <c r="B7499" s="5">
        <f>DATE(YEAR(Tabelle1[[#This Row],[Zeit]]),MONTH(Tabelle1[[#This Row],[Zeit]]),1)</f>
        <v>45352</v>
      </c>
      <c r="C7499" s="1">
        <v>45370.083333333336</v>
      </c>
      <c r="D7499">
        <v>72</v>
      </c>
      <c r="H7499" s="3"/>
    </row>
    <row r="7500" spans="1:8" hidden="1" x14ac:dyDescent="0.25">
      <c r="A7500" s="4">
        <f>IF(C7500-INT(C7500)&lt;=TIMEVALUE("12:00"),DAY(Tabelle1[[#This Row],[Zeit]])-1,DAY(Tabelle1[[#This Row],[Zeit]]))</f>
        <v>18</v>
      </c>
      <c r="B7500" s="5">
        <f>DATE(YEAR(Tabelle1[[#This Row],[Zeit]]),MONTH(Tabelle1[[#This Row],[Zeit]]),1)</f>
        <v>45352</v>
      </c>
      <c r="C7500" s="1">
        <v>45370.09375</v>
      </c>
      <c r="D7500">
        <v>73</v>
      </c>
      <c r="H7500" s="3"/>
    </row>
    <row r="7501" spans="1:8" hidden="1" x14ac:dyDescent="0.25">
      <c r="A7501" s="4">
        <f>IF(C7501-INT(C7501)&lt;=TIMEVALUE("12:00"),DAY(Tabelle1[[#This Row],[Zeit]])-1,DAY(Tabelle1[[#This Row],[Zeit]]))</f>
        <v>18</v>
      </c>
      <c r="B7501" s="5">
        <f>DATE(YEAR(Tabelle1[[#This Row],[Zeit]]),MONTH(Tabelle1[[#This Row],[Zeit]]),1)</f>
        <v>45352</v>
      </c>
      <c r="C7501" s="1">
        <v>45370.104166666664</v>
      </c>
      <c r="D7501">
        <v>89</v>
      </c>
      <c r="H7501" s="3"/>
    </row>
    <row r="7502" spans="1:8" hidden="1" x14ac:dyDescent="0.25">
      <c r="A7502" s="4">
        <f>IF(C7502-INT(C7502)&lt;=TIMEVALUE("12:00"),DAY(Tabelle1[[#This Row],[Zeit]])-1,DAY(Tabelle1[[#This Row],[Zeit]]))</f>
        <v>18</v>
      </c>
      <c r="B7502" s="5">
        <f>DATE(YEAR(Tabelle1[[#This Row],[Zeit]]),MONTH(Tabelle1[[#This Row],[Zeit]]),1)</f>
        <v>45352</v>
      </c>
      <c r="C7502" s="1">
        <v>45370.114583333336</v>
      </c>
      <c r="D7502">
        <v>87</v>
      </c>
      <c r="H7502" s="3"/>
    </row>
    <row r="7503" spans="1:8" hidden="1" x14ac:dyDescent="0.25">
      <c r="A7503" s="4">
        <f>IF(C7503-INT(C7503)&lt;=TIMEVALUE("12:00"),DAY(Tabelle1[[#This Row],[Zeit]])-1,DAY(Tabelle1[[#This Row],[Zeit]]))</f>
        <v>18</v>
      </c>
      <c r="B7503" s="5">
        <f>DATE(YEAR(Tabelle1[[#This Row],[Zeit]]),MONTH(Tabelle1[[#This Row],[Zeit]]),1)</f>
        <v>45352</v>
      </c>
      <c r="C7503" s="1">
        <v>45370.125</v>
      </c>
      <c r="D7503">
        <v>87</v>
      </c>
      <c r="H7503" s="3"/>
    </row>
    <row r="7504" spans="1:8" hidden="1" x14ac:dyDescent="0.25">
      <c r="A7504" s="4">
        <f>IF(C7504-INT(C7504)&lt;=TIMEVALUE("12:00"),DAY(Tabelle1[[#This Row],[Zeit]])-1,DAY(Tabelle1[[#This Row],[Zeit]]))</f>
        <v>18</v>
      </c>
      <c r="B7504" s="5">
        <f>DATE(YEAR(Tabelle1[[#This Row],[Zeit]]),MONTH(Tabelle1[[#This Row],[Zeit]]),1)</f>
        <v>45352</v>
      </c>
      <c r="C7504" s="1">
        <v>45370.135416666664</v>
      </c>
      <c r="D7504">
        <v>83</v>
      </c>
      <c r="H7504" s="3"/>
    </row>
    <row r="7505" spans="1:8" hidden="1" x14ac:dyDescent="0.25">
      <c r="A7505" s="4">
        <f>IF(C7505-INT(C7505)&lt;=TIMEVALUE("12:00"),DAY(Tabelle1[[#This Row],[Zeit]])-1,DAY(Tabelle1[[#This Row],[Zeit]]))</f>
        <v>18</v>
      </c>
      <c r="B7505" s="5">
        <f>DATE(YEAR(Tabelle1[[#This Row],[Zeit]]),MONTH(Tabelle1[[#This Row],[Zeit]]),1)</f>
        <v>45352</v>
      </c>
      <c r="C7505" s="1">
        <v>45370.145833333336</v>
      </c>
      <c r="D7505">
        <v>87</v>
      </c>
      <c r="H7505" s="3"/>
    </row>
    <row r="7506" spans="1:8" hidden="1" x14ac:dyDescent="0.25">
      <c r="A7506" s="4">
        <f>IF(C7506-INT(C7506)&lt;=TIMEVALUE("12:00"),DAY(Tabelle1[[#This Row],[Zeit]])-1,DAY(Tabelle1[[#This Row],[Zeit]]))</f>
        <v>18</v>
      </c>
      <c r="B7506" s="5">
        <f>DATE(YEAR(Tabelle1[[#This Row],[Zeit]]),MONTH(Tabelle1[[#This Row],[Zeit]]),1)</f>
        <v>45352</v>
      </c>
      <c r="C7506" s="1">
        <v>45370.15625</v>
      </c>
      <c r="D7506">
        <v>84</v>
      </c>
      <c r="H7506" s="3"/>
    </row>
    <row r="7507" spans="1:8" hidden="1" x14ac:dyDescent="0.25">
      <c r="A7507" s="4">
        <f>IF(C7507-INT(C7507)&lt;=TIMEVALUE("12:00"),DAY(Tabelle1[[#This Row],[Zeit]])-1,DAY(Tabelle1[[#This Row],[Zeit]]))</f>
        <v>18</v>
      </c>
      <c r="B7507" s="5">
        <f>DATE(YEAR(Tabelle1[[#This Row],[Zeit]]),MONTH(Tabelle1[[#This Row],[Zeit]]),1)</f>
        <v>45352</v>
      </c>
      <c r="C7507" s="1">
        <v>45370.166666666664</v>
      </c>
      <c r="D7507">
        <v>105</v>
      </c>
      <c r="H7507" s="3"/>
    </row>
    <row r="7508" spans="1:8" hidden="1" x14ac:dyDescent="0.25">
      <c r="A7508" s="4">
        <f>IF(C7508-INT(C7508)&lt;=TIMEVALUE("12:00"),DAY(Tabelle1[[#This Row],[Zeit]])-1,DAY(Tabelle1[[#This Row],[Zeit]]))</f>
        <v>18</v>
      </c>
      <c r="B7508" s="5">
        <f>DATE(YEAR(Tabelle1[[#This Row],[Zeit]]),MONTH(Tabelle1[[#This Row],[Zeit]]),1)</f>
        <v>45352</v>
      </c>
      <c r="C7508" s="1">
        <v>45370.177083333336</v>
      </c>
      <c r="D7508">
        <v>144</v>
      </c>
      <c r="H7508" s="3"/>
    </row>
    <row r="7509" spans="1:8" hidden="1" x14ac:dyDescent="0.25">
      <c r="A7509" s="4">
        <f>IF(C7509-INT(C7509)&lt;=TIMEVALUE("12:00"),DAY(Tabelle1[[#This Row],[Zeit]])-1,DAY(Tabelle1[[#This Row],[Zeit]]))</f>
        <v>18</v>
      </c>
      <c r="B7509" s="5">
        <f>DATE(YEAR(Tabelle1[[#This Row],[Zeit]]),MONTH(Tabelle1[[#This Row],[Zeit]]),1)</f>
        <v>45352</v>
      </c>
      <c r="C7509" s="1">
        <v>45370.1875</v>
      </c>
      <c r="D7509">
        <v>148</v>
      </c>
      <c r="H7509" s="3"/>
    </row>
    <row r="7510" spans="1:8" hidden="1" x14ac:dyDescent="0.25">
      <c r="A7510" s="4">
        <f>IF(C7510-INT(C7510)&lt;=TIMEVALUE("12:00"),DAY(Tabelle1[[#This Row],[Zeit]])-1,DAY(Tabelle1[[#This Row],[Zeit]]))</f>
        <v>18</v>
      </c>
      <c r="B7510" s="5">
        <f>DATE(YEAR(Tabelle1[[#This Row],[Zeit]]),MONTH(Tabelle1[[#This Row],[Zeit]]),1)</f>
        <v>45352</v>
      </c>
      <c r="C7510" s="1">
        <v>45370.197916666664</v>
      </c>
      <c r="D7510">
        <v>162</v>
      </c>
      <c r="H7510" s="3"/>
    </row>
    <row r="7511" spans="1:8" hidden="1" x14ac:dyDescent="0.25">
      <c r="A7511" s="4">
        <f>IF(C7511-INT(C7511)&lt;=TIMEVALUE("12:00"),DAY(Tabelle1[[#This Row],[Zeit]])-1,DAY(Tabelle1[[#This Row],[Zeit]]))</f>
        <v>18</v>
      </c>
      <c r="B7511" s="5">
        <f>DATE(YEAR(Tabelle1[[#This Row],[Zeit]]),MONTH(Tabelle1[[#This Row],[Zeit]]),1)</f>
        <v>45352</v>
      </c>
      <c r="C7511" s="1">
        <v>45370.208333333336</v>
      </c>
      <c r="D7511">
        <v>156</v>
      </c>
      <c r="H7511" s="3"/>
    </row>
    <row r="7512" spans="1:8" hidden="1" x14ac:dyDescent="0.25">
      <c r="A7512" s="4">
        <f>IF(C7512-INT(C7512)&lt;=TIMEVALUE("12:00"),DAY(Tabelle1[[#This Row],[Zeit]])-1,DAY(Tabelle1[[#This Row],[Zeit]]))</f>
        <v>18</v>
      </c>
      <c r="B7512" s="5">
        <f>DATE(YEAR(Tabelle1[[#This Row],[Zeit]]),MONTH(Tabelle1[[#This Row],[Zeit]]),1)</f>
        <v>45352</v>
      </c>
      <c r="C7512" s="1">
        <v>45370.21875</v>
      </c>
      <c r="D7512">
        <v>178</v>
      </c>
      <c r="H7512" s="3"/>
    </row>
    <row r="7513" spans="1:8" hidden="1" x14ac:dyDescent="0.25">
      <c r="A7513" s="4">
        <f>IF(C7513-INT(C7513)&lt;=TIMEVALUE("12:00"),DAY(Tabelle1[[#This Row],[Zeit]])-1,DAY(Tabelle1[[#This Row],[Zeit]]))</f>
        <v>18</v>
      </c>
      <c r="B7513" s="5">
        <f>DATE(YEAR(Tabelle1[[#This Row],[Zeit]]),MONTH(Tabelle1[[#This Row],[Zeit]]),1)</f>
        <v>45352</v>
      </c>
      <c r="C7513" s="1">
        <v>45370.229166666664</v>
      </c>
      <c r="D7513">
        <v>169</v>
      </c>
      <c r="H7513" s="3"/>
    </row>
    <row r="7514" spans="1:8" hidden="1" x14ac:dyDescent="0.25">
      <c r="A7514" s="4">
        <f>IF(C7514-INT(C7514)&lt;=TIMEVALUE("12:00"),DAY(Tabelle1[[#This Row],[Zeit]])-1,DAY(Tabelle1[[#This Row],[Zeit]]))</f>
        <v>18</v>
      </c>
      <c r="B7514" s="5">
        <f>DATE(YEAR(Tabelle1[[#This Row],[Zeit]]),MONTH(Tabelle1[[#This Row],[Zeit]]),1)</f>
        <v>45352</v>
      </c>
      <c r="C7514" s="1">
        <v>45370.239583333336</v>
      </c>
      <c r="D7514">
        <v>264</v>
      </c>
      <c r="H7514" s="3"/>
    </row>
    <row r="7515" spans="1:8" hidden="1" x14ac:dyDescent="0.25">
      <c r="A7515" s="4">
        <f>IF(C7515-INT(C7515)&lt;=TIMEVALUE("12:00"),DAY(Tabelle1[[#This Row],[Zeit]])-1,DAY(Tabelle1[[#This Row],[Zeit]]))</f>
        <v>18</v>
      </c>
      <c r="B7515" s="5">
        <f>DATE(YEAR(Tabelle1[[#This Row],[Zeit]]),MONTH(Tabelle1[[#This Row],[Zeit]]),1)</f>
        <v>45352</v>
      </c>
      <c r="C7515" s="1">
        <v>45370.25</v>
      </c>
      <c r="D7515">
        <v>332</v>
      </c>
      <c r="H7515" s="3"/>
    </row>
    <row r="7516" spans="1:8" hidden="1" x14ac:dyDescent="0.25">
      <c r="A7516" s="4">
        <f>IF(C7516-INT(C7516)&lt;=TIMEVALUE("12:00"),DAY(Tabelle1[[#This Row],[Zeit]])-1,DAY(Tabelle1[[#This Row],[Zeit]]))</f>
        <v>18</v>
      </c>
      <c r="B7516" s="5">
        <f>DATE(YEAR(Tabelle1[[#This Row],[Zeit]]),MONTH(Tabelle1[[#This Row],[Zeit]]),1)</f>
        <v>45352</v>
      </c>
      <c r="C7516" s="1">
        <v>45370.260416666664</v>
      </c>
      <c r="D7516">
        <v>378</v>
      </c>
      <c r="H7516" s="3"/>
    </row>
    <row r="7517" spans="1:8" hidden="1" x14ac:dyDescent="0.25">
      <c r="A7517" s="4">
        <f>IF(C7517-INT(C7517)&lt;=TIMEVALUE("12:00"),DAY(Tabelle1[[#This Row],[Zeit]])-1,DAY(Tabelle1[[#This Row],[Zeit]]))</f>
        <v>18</v>
      </c>
      <c r="B7517" s="5">
        <f>DATE(YEAR(Tabelle1[[#This Row],[Zeit]]),MONTH(Tabelle1[[#This Row],[Zeit]]),1)</f>
        <v>45352</v>
      </c>
      <c r="C7517" s="1">
        <v>45370.270833333336</v>
      </c>
      <c r="D7517">
        <v>393</v>
      </c>
      <c r="H7517" s="3"/>
    </row>
    <row r="7518" spans="1:8" hidden="1" x14ac:dyDescent="0.25">
      <c r="A7518" s="4">
        <f>IF(C7518-INT(C7518)&lt;=TIMEVALUE("12:00"),DAY(Tabelle1[[#This Row],[Zeit]])-1,DAY(Tabelle1[[#This Row],[Zeit]]))</f>
        <v>18</v>
      </c>
      <c r="B7518" s="5">
        <f>DATE(YEAR(Tabelle1[[#This Row],[Zeit]]),MONTH(Tabelle1[[#This Row],[Zeit]]),1)</f>
        <v>45352</v>
      </c>
      <c r="C7518" s="1">
        <v>45370.28125</v>
      </c>
      <c r="D7518">
        <v>380</v>
      </c>
      <c r="H7518" s="3"/>
    </row>
    <row r="7519" spans="1:8" hidden="1" x14ac:dyDescent="0.25">
      <c r="A7519" s="4">
        <f>IF(C7519-INT(C7519)&lt;=TIMEVALUE("12:00"),DAY(Tabelle1[[#This Row],[Zeit]])-1,DAY(Tabelle1[[#This Row],[Zeit]]))</f>
        <v>18</v>
      </c>
      <c r="B7519" s="5">
        <f>DATE(YEAR(Tabelle1[[#This Row],[Zeit]]),MONTH(Tabelle1[[#This Row],[Zeit]]),1)</f>
        <v>45352</v>
      </c>
      <c r="C7519" s="1">
        <v>45370.291666666664</v>
      </c>
      <c r="D7519">
        <v>406</v>
      </c>
      <c r="H7519" s="3"/>
    </row>
    <row r="7520" spans="1:8" hidden="1" x14ac:dyDescent="0.25">
      <c r="A7520" s="4">
        <f>IF(C7520-INT(C7520)&lt;=TIMEVALUE("12:00"),DAY(Tabelle1[[#This Row],[Zeit]])-1,DAY(Tabelle1[[#This Row],[Zeit]]))</f>
        <v>18</v>
      </c>
      <c r="B7520" s="5">
        <f>DATE(YEAR(Tabelle1[[#This Row],[Zeit]]),MONTH(Tabelle1[[#This Row],[Zeit]]),1)</f>
        <v>45352</v>
      </c>
      <c r="C7520" s="1">
        <v>45370.302083333336</v>
      </c>
      <c r="D7520">
        <v>426</v>
      </c>
      <c r="H7520" s="3"/>
    </row>
    <row r="7521" spans="1:8" hidden="1" x14ac:dyDescent="0.25">
      <c r="A7521" s="4">
        <f>IF(C7521-INT(C7521)&lt;=TIMEVALUE("12:00"),DAY(Tabelle1[[#This Row],[Zeit]])-1,DAY(Tabelle1[[#This Row],[Zeit]]))</f>
        <v>18</v>
      </c>
      <c r="B7521" s="5">
        <f>DATE(YEAR(Tabelle1[[#This Row],[Zeit]]),MONTH(Tabelle1[[#This Row],[Zeit]]),1)</f>
        <v>45352</v>
      </c>
      <c r="C7521" s="1">
        <v>45370.3125</v>
      </c>
      <c r="D7521">
        <v>412</v>
      </c>
      <c r="H7521" s="3"/>
    </row>
    <row r="7522" spans="1:8" hidden="1" x14ac:dyDescent="0.25">
      <c r="A7522" s="4">
        <f>IF(C7522-INT(C7522)&lt;=TIMEVALUE("12:00"),DAY(Tabelle1[[#This Row],[Zeit]])-1,DAY(Tabelle1[[#This Row],[Zeit]]))</f>
        <v>18</v>
      </c>
      <c r="B7522" s="5">
        <f>DATE(YEAR(Tabelle1[[#This Row],[Zeit]]),MONTH(Tabelle1[[#This Row],[Zeit]]),1)</f>
        <v>45352</v>
      </c>
      <c r="C7522" s="1">
        <v>45370.322916666664</v>
      </c>
      <c r="D7522">
        <v>515</v>
      </c>
      <c r="H7522" s="3"/>
    </row>
    <row r="7523" spans="1:8" hidden="1" x14ac:dyDescent="0.25">
      <c r="A7523" s="4">
        <f>IF(C7523-INT(C7523)&lt;=TIMEVALUE("12:00"),DAY(Tabelle1[[#This Row],[Zeit]])-1,DAY(Tabelle1[[#This Row],[Zeit]]))</f>
        <v>18</v>
      </c>
      <c r="B7523" s="5">
        <f>DATE(YEAR(Tabelle1[[#This Row],[Zeit]]),MONTH(Tabelle1[[#This Row],[Zeit]]),1)</f>
        <v>45352</v>
      </c>
      <c r="C7523" s="1">
        <v>45370.333333333336</v>
      </c>
      <c r="D7523">
        <v>518</v>
      </c>
      <c r="H7523" s="3"/>
    </row>
    <row r="7524" spans="1:8" hidden="1" x14ac:dyDescent="0.25">
      <c r="A7524" s="4">
        <f>IF(C7524-INT(C7524)&lt;=TIMEVALUE("12:00"),DAY(Tabelle1[[#This Row],[Zeit]])-1,DAY(Tabelle1[[#This Row],[Zeit]]))</f>
        <v>18</v>
      </c>
      <c r="B7524" s="5">
        <f>DATE(YEAR(Tabelle1[[#This Row],[Zeit]]),MONTH(Tabelle1[[#This Row],[Zeit]]),1)</f>
        <v>45352</v>
      </c>
      <c r="C7524" s="1">
        <v>45370.34375</v>
      </c>
      <c r="D7524">
        <v>430</v>
      </c>
      <c r="H7524" s="3"/>
    </row>
    <row r="7525" spans="1:8" hidden="1" x14ac:dyDescent="0.25">
      <c r="A7525" s="4">
        <f>IF(C7525-INT(C7525)&lt;=TIMEVALUE("12:00"),DAY(Tabelle1[[#This Row],[Zeit]])-1,DAY(Tabelle1[[#This Row],[Zeit]]))</f>
        <v>18</v>
      </c>
      <c r="B7525" s="5">
        <f>DATE(YEAR(Tabelle1[[#This Row],[Zeit]]),MONTH(Tabelle1[[#This Row],[Zeit]]),1)</f>
        <v>45352</v>
      </c>
      <c r="C7525" s="1">
        <v>45370.354166666664</v>
      </c>
      <c r="D7525">
        <v>472</v>
      </c>
      <c r="H7525" s="3"/>
    </row>
    <row r="7526" spans="1:8" hidden="1" x14ac:dyDescent="0.25">
      <c r="A7526" s="4">
        <f>IF(C7526-INT(C7526)&lt;=TIMEVALUE("12:00"),DAY(Tabelle1[[#This Row],[Zeit]])-1,DAY(Tabelle1[[#This Row],[Zeit]]))</f>
        <v>18</v>
      </c>
      <c r="B7526" s="5">
        <f>DATE(YEAR(Tabelle1[[#This Row],[Zeit]]),MONTH(Tabelle1[[#This Row],[Zeit]]),1)</f>
        <v>45352</v>
      </c>
      <c r="C7526" s="1">
        <v>45370.364583333336</v>
      </c>
      <c r="D7526">
        <v>454</v>
      </c>
      <c r="H7526" s="3"/>
    </row>
    <row r="7527" spans="1:8" hidden="1" x14ac:dyDescent="0.25">
      <c r="A7527" s="4">
        <f>IF(C7527-INT(C7527)&lt;=TIMEVALUE("12:00"),DAY(Tabelle1[[#This Row],[Zeit]])-1,DAY(Tabelle1[[#This Row],[Zeit]]))</f>
        <v>18</v>
      </c>
      <c r="B7527" s="5">
        <f>DATE(YEAR(Tabelle1[[#This Row],[Zeit]]),MONTH(Tabelle1[[#This Row],[Zeit]]),1)</f>
        <v>45352</v>
      </c>
      <c r="C7527" s="1">
        <v>45370.375</v>
      </c>
      <c r="D7527">
        <v>389</v>
      </c>
      <c r="H7527" s="3"/>
    </row>
    <row r="7528" spans="1:8" hidden="1" x14ac:dyDescent="0.25">
      <c r="A7528" s="4">
        <f>IF(C7528-INT(C7528)&lt;=TIMEVALUE("12:00"),DAY(Tabelle1[[#This Row],[Zeit]])-1,DAY(Tabelle1[[#This Row],[Zeit]]))</f>
        <v>18</v>
      </c>
      <c r="B7528" s="5">
        <f>DATE(YEAR(Tabelle1[[#This Row],[Zeit]]),MONTH(Tabelle1[[#This Row],[Zeit]]),1)</f>
        <v>45352</v>
      </c>
      <c r="C7528" s="1">
        <v>45370.385416666664</v>
      </c>
      <c r="D7528">
        <v>344</v>
      </c>
      <c r="H7528" s="3"/>
    </row>
    <row r="7529" spans="1:8" hidden="1" x14ac:dyDescent="0.25">
      <c r="A7529" s="4">
        <f>IF(C7529-INT(C7529)&lt;=TIMEVALUE("12:00"),DAY(Tabelle1[[#This Row],[Zeit]])-1,DAY(Tabelle1[[#This Row],[Zeit]]))</f>
        <v>18</v>
      </c>
      <c r="B7529" s="5">
        <f>DATE(YEAR(Tabelle1[[#This Row],[Zeit]]),MONTH(Tabelle1[[#This Row],[Zeit]]),1)</f>
        <v>45352</v>
      </c>
      <c r="C7529" s="1">
        <v>45370.395833333336</v>
      </c>
      <c r="D7529">
        <v>378</v>
      </c>
      <c r="H7529" s="3"/>
    </row>
    <row r="7530" spans="1:8" hidden="1" x14ac:dyDescent="0.25">
      <c r="A7530" s="4">
        <f>IF(C7530-INT(C7530)&lt;=TIMEVALUE("12:00"),DAY(Tabelle1[[#This Row],[Zeit]])-1,DAY(Tabelle1[[#This Row],[Zeit]]))</f>
        <v>18</v>
      </c>
      <c r="B7530" s="5">
        <f>DATE(YEAR(Tabelle1[[#This Row],[Zeit]]),MONTH(Tabelle1[[#This Row],[Zeit]]),1)</f>
        <v>45352</v>
      </c>
      <c r="C7530" s="1">
        <v>45370.40625</v>
      </c>
      <c r="D7530">
        <v>401</v>
      </c>
      <c r="H7530" s="3"/>
    </row>
    <row r="7531" spans="1:8" hidden="1" x14ac:dyDescent="0.25">
      <c r="A7531" s="4">
        <f>IF(C7531-INT(C7531)&lt;=TIMEVALUE("12:00"),DAY(Tabelle1[[#This Row],[Zeit]])-1,DAY(Tabelle1[[#This Row],[Zeit]]))</f>
        <v>18</v>
      </c>
      <c r="B7531" s="5">
        <f>DATE(YEAR(Tabelle1[[#This Row],[Zeit]]),MONTH(Tabelle1[[#This Row],[Zeit]]),1)</f>
        <v>45352</v>
      </c>
      <c r="C7531" s="1">
        <v>45370.416666666664</v>
      </c>
      <c r="D7531">
        <v>363</v>
      </c>
      <c r="H7531" s="3"/>
    </row>
    <row r="7532" spans="1:8" hidden="1" x14ac:dyDescent="0.25">
      <c r="A7532" s="4">
        <f>IF(C7532-INT(C7532)&lt;=TIMEVALUE("12:00"),DAY(Tabelle1[[#This Row],[Zeit]])-1,DAY(Tabelle1[[#This Row],[Zeit]]))</f>
        <v>18</v>
      </c>
      <c r="B7532" s="5">
        <f>DATE(YEAR(Tabelle1[[#This Row],[Zeit]]),MONTH(Tabelle1[[#This Row],[Zeit]]),1)</f>
        <v>45352</v>
      </c>
      <c r="C7532" s="1">
        <v>45370.427083333336</v>
      </c>
      <c r="D7532">
        <v>410</v>
      </c>
      <c r="H7532" s="3"/>
    </row>
    <row r="7533" spans="1:8" hidden="1" x14ac:dyDescent="0.25">
      <c r="A7533" s="4">
        <f>IF(C7533-INT(C7533)&lt;=TIMEVALUE("12:00"),DAY(Tabelle1[[#This Row],[Zeit]])-1,DAY(Tabelle1[[#This Row],[Zeit]]))</f>
        <v>18</v>
      </c>
      <c r="B7533" s="5">
        <f>DATE(YEAR(Tabelle1[[#This Row],[Zeit]]),MONTH(Tabelle1[[#This Row],[Zeit]]),1)</f>
        <v>45352</v>
      </c>
      <c r="C7533" s="1">
        <v>45370.4375</v>
      </c>
      <c r="D7533">
        <v>433</v>
      </c>
      <c r="H7533" s="3"/>
    </row>
    <row r="7534" spans="1:8" hidden="1" x14ac:dyDescent="0.25">
      <c r="A7534" s="4">
        <f>IF(C7534-INT(C7534)&lt;=TIMEVALUE("12:00"),DAY(Tabelle1[[#This Row],[Zeit]])-1,DAY(Tabelle1[[#This Row],[Zeit]]))</f>
        <v>18</v>
      </c>
      <c r="B7534" s="5">
        <f>DATE(YEAR(Tabelle1[[#This Row],[Zeit]]),MONTH(Tabelle1[[#This Row],[Zeit]]),1)</f>
        <v>45352</v>
      </c>
      <c r="C7534" s="1">
        <v>45370.447916666664</v>
      </c>
      <c r="D7534">
        <v>417</v>
      </c>
      <c r="H7534" s="3"/>
    </row>
    <row r="7535" spans="1:8" hidden="1" x14ac:dyDescent="0.25">
      <c r="A7535" s="4">
        <f>IF(C7535-INT(C7535)&lt;=TIMEVALUE("12:00"),DAY(Tabelle1[[#This Row],[Zeit]])-1,DAY(Tabelle1[[#This Row],[Zeit]]))</f>
        <v>18</v>
      </c>
      <c r="B7535" s="5">
        <f>DATE(YEAR(Tabelle1[[#This Row],[Zeit]]),MONTH(Tabelle1[[#This Row],[Zeit]]),1)</f>
        <v>45352</v>
      </c>
      <c r="C7535" s="1">
        <v>45370.458333333336</v>
      </c>
      <c r="D7535">
        <v>421</v>
      </c>
      <c r="H7535" s="3"/>
    </row>
    <row r="7536" spans="1:8" hidden="1" x14ac:dyDescent="0.25">
      <c r="A7536" s="4">
        <f>IF(C7536-INT(C7536)&lt;=TIMEVALUE("12:00"),DAY(Tabelle1[[#This Row],[Zeit]])-1,DAY(Tabelle1[[#This Row],[Zeit]]))</f>
        <v>18</v>
      </c>
      <c r="B7536" s="5">
        <f>DATE(YEAR(Tabelle1[[#This Row],[Zeit]]),MONTH(Tabelle1[[#This Row],[Zeit]]),1)</f>
        <v>45352</v>
      </c>
      <c r="C7536" s="1">
        <v>45370.46875</v>
      </c>
      <c r="D7536">
        <v>406</v>
      </c>
      <c r="H7536" s="3"/>
    </row>
    <row r="7537" spans="1:8" hidden="1" x14ac:dyDescent="0.25">
      <c r="A7537" s="4">
        <f>IF(C7537-INT(C7537)&lt;=TIMEVALUE("12:00"),DAY(Tabelle1[[#This Row],[Zeit]])-1,DAY(Tabelle1[[#This Row],[Zeit]]))</f>
        <v>18</v>
      </c>
      <c r="B7537" s="5">
        <f>DATE(YEAR(Tabelle1[[#This Row],[Zeit]]),MONTH(Tabelle1[[#This Row],[Zeit]]),1)</f>
        <v>45352</v>
      </c>
      <c r="C7537" s="1">
        <v>45370.479166666664</v>
      </c>
      <c r="D7537">
        <v>410</v>
      </c>
      <c r="H7537" s="3"/>
    </row>
    <row r="7538" spans="1:8" hidden="1" x14ac:dyDescent="0.25">
      <c r="A7538" s="4">
        <f>IF(C7538-INT(C7538)&lt;=TIMEVALUE("12:00"),DAY(Tabelle1[[#This Row],[Zeit]])-1,DAY(Tabelle1[[#This Row],[Zeit]]))</f>
        <v>18</v>
      </c>
      <c r="B7538" s="5">
        <f>DATE(YEAR(Tabelle1[[#This Row],[Zeit]]),MONTH(Tabelle1[[#This Row],[Zeit]]),1)</f>
        <v>45352</v>
      </c>
      <c r="C7538" s="1">
        <v>45370.489583333336</v>
      </c>
      <c r="D7538">
        <v>415</v>
      </c>
      <c r="H7538" s="3"/>
    </row>
    <row r="7539" spans="1:8" hidden="1" x14ac:dyDescent="0.25">
      <c r="A7539" s="4">
        <f>IF(C7539-INT(C7539)&lt;=TIMEVALUE("12:00"),DAY(Tabelle1[[#This Row],[Zeit]])-1,DAY(Tabelle1[[#This Row],[Zeit]]))</f>
        <v>18</v>
      </c>
      <c r="B7539" s="5">
        <f>DATE(YEAR(Tabelle1[[#This Row],[Zeit]]),MONTH(Tabelle1[[#This Row],[Zeit]]),1)</f>
        <v>45352</v>
      </c>
      <c r="C7539" s="1">
        <v>45370.5</v>
      </c>
      <c r="D7539">
        <v>412</v>
      </c>
      <c r="H7539" s="3"/>
    </row>
    <row r="7540" spans="1:8" hidden="1" x14ac:dyDescent="0.25">
      <c r="A7540" s="4">
        <f>IF(C7540-INT(C7540)&lt;=TIMEVALUE("12:00"),DAY(Tabelle1[[#This Row],[Zeit]])-1,DAY(Tabelle1[[#This Row],[Zeit]]))</f>
        <v>19</v>
      </c>
      <c r="B7540" s="5">
        <f>DATE(YEAR(Tabelle1[[#This Row],[Zeit]]),MONTH(Tabelle1[[#This Row],[Zeit]]),1)</f>
        <v>45352</v>
      </c>
      <c r="C7540" s="1">
        <v>45370.510416666664</v>
      </c>
      <c r="D7540">
        <v>376</v>
      </c>
      <c r="H7540" s="3"/>
    </row>
    <row r="7541" spans="1:8" hidden="1" x14ac:dyDescent="0.25">
      <c r="A7541" s="4">
        <f>IF(C7541-INT(C7541)&lt;=TIMEVALUE("12:00"),DAY(Tabelle1[[#This Row],[Zeit]])-1,DAY(Tabelle1[[#This Row],[Zeit]]))</f>
        <v>19</v>
      </c>
      <c r="B7541" s="5">
        <f>DATE(YEAR(Tabelle1[[#This Row],[Zeit]]),MONTH(Tabelle1[[#This Row],[Zeit]]),1)</f>
        <v>45352</v>
      </c>
      <c r="C7541" s="1">
        <v>45370.520833333336</v>
      </c>
      <c r="D7541">
        <v>381</v>
      </c>
      <c r="H7541" s="3"/>
    </row>
    <row r="7542" spans="1:8" hidden="1" x14ac:dyDescent="0.25">
      <c r="A7542" s="4">
        <f>IF(C7542-INT(C7542)&lt;=TIMEVALUE("12:00"),DAY(Tabelle1[[#This Row],[Zeit]])-1,DAY(Tabelle1[[#This Row],[Zeit]]))</f>
        <v>19</v>
      </c>
      <c r="B7542" s="5">
        <f>DATE(YEAR(Tabelle1[[#This Row],[Zeit]]),MONTH(Tabelle1[[#This Row],[Zeit]]),1)</f>
        <v>45352</v>
      </c>
      <c r="C7542" s="1">
        <v>45370.53125</v>
      </c>
      <c r="D7542">
        <v>372</v>
      </c>
      <c r="H7542" s="3"/>
    </row>
    <row r="7543" spans="1:8" hidden="1" x14ac:dyDescent="0.25">
      <c r="A7543" s="4">
        <f>IF(C7543-INT(C7543)&lt;=TIMEVALUE("12:00"),DAY(Tabelle1[[#This Row],[Zeit]])-1,DAY(Tabelle1[[#This Row],[Zeit]]))</f>
        <v>19</v>
      </c>
      <c r="B7543" s="5">
        <f>DATE(YEAR(Tabelle1[[#This Row],[Zeit]]),MONTH(Tabelle1[[#This Row],[Zeit]]),1)</f>
        <v>45352</v>
      </c>
      <c r="C7543" s="1">
        <v>45370.541666666664</v>
      </c>
      <c r="D7543">
        <v>386</v>
      </c>
      <c r="H7543" s="3"/>
    </row>
    <row r="7544" spans="1:8" hidden="1" x14ac:dyDescent="0.25">
      <c r="A7544" s="4">
        <f>IF(C7544-INT(C7544)&lt;=TIMEVALUE("12:00"),DAY(Tabelle1[[#This Row],[Zeit]])-1,DAY(Tabelle1[[#This Row],[Zeit]]))</f>
        <v>19</v>
      </c>
      <c r="B7544" s="5">
        <f>DATE(YEAR(Tabelle1[[#This Row],[Zeit]]),MONTH(Tabelle1[[#This Row],[Zeit]]),1)</f>
        <v>45352</v>
      </c>
      <c r="C7544" s="1">
        <v>45370.552083333336</v>
      </c>
      <c r="D7544">
        <v>324</v>
      </c>
      <c r="H7544" s="3"/>
    </row>
    <row r="7545" spans="1:8" hidden="1" x14ac:dyDescent="0.25">
      <c r="A7545" s="4">
        <f>IF(C7545-INT(C7545)&lt;=TIMEVALUE("12:00"),DAY(Tabelle1[[#This Row],[Zeit]])-1,DAY(Tabelle1[[#This Row],[Zeit]]))</f>
        <v>19</v>
      </c>
      <c r="B7545" s="5">
        <f>DATE(YEAR(Tabelle1[[#This Row],[Zeit]]),MONTH(Tabelle1[[#This Row],[Zeit]]),1)</f>
        <v>45352</v>
      </c>
      <c r="C7545" s="1">
        <v>45370.5625</v>
      </c>
      <c r="D7545">
        <v>332</v>
      </c>
      <c r="H7545" s="3"/>
    </row>
    <row r="7546" spans="1:8" hidden="1" x14ac:dyDescent="0.25">
      <c r="A7546" s="4">
        <f>IF(C7546-INT(C7546)&lt;=TIMEVALUE("12:00"),DAY(Tabelle1[[#This Row],[Zeit]])-1,DAY(Tabelle1[[#This Row],[Zeit]]))</f>
        <v>19</v>
      </c>
      <c r="B7546" s="5">
        <f>DATE(YEAR(Tabelle1[[#This Row],[Zeit]]),MONTH(Tabelle1[[#This Row],[Zeit]]),1)</f>
        <v>45352</v>
      </c>
      <c r="C7546" s="1">
        <v>45370.572916666664</v>
      </c>
      <c r="D7546">
        <v>333</v>
      </c>
      <c r="H7546" s="3"/>
    </row>
    <row r="7547" spans="1:8" hidden="1" x14ac:dyDescent="0.25">
      <c r="A7547" s="4">
        <f>IF(C7547-INT(C7547)&lt;=TIMEVALUE("12:00"),DAY(Tabelle1[[#This Row],[Zeit]])-1,DAY(Tabelle1[[#This Row],[Zeit]]))</f>
        <v>19</v>
      </c>
      <c r="B7547" s="5">
        <f>DATE(YEAR(Tabelle1[[#This Row],[Zeit]]),MONTH(Tabelle1[[#This Row],[Zeit]]),1)</f>
        <v>45352</v>
      </c>
      <c r="C7547" s="1">
        <v>45370.583333333336</v>
      </c>
      <c r="D7547">
        <v>333</v>
      </c>
      <c r="H7547" s="3"/>
    </row>
    <row r="7548" spans="1:8" hidden="1" x14ac:dyDescent="0.25">
      <c r="A7548" s="4">
        <f>IF(C7548-INT(C7548)&lt;=TIMEVALUE("12:00"),DAY(Tabelle1[[#This Row],[Zeit]])-1,DAY(Tabelle1[[#This Row],[Zeit]]))</f>
        <v>19</v>
      </c>
      <c r="B7548" s="5">
        <f>DATE(YEAR(Tabelle1[[#This Row],[Zeit]]),MONTH(Tabelle1[[#This Row],[Zeit]]),1)</f>
        <v>45352</v>
      </c>
      <c r="C7548" s="1">
        <v>45370.59375</v>
      </c>
      <c r="D7548">
        <v>340</v>
      </c>
      <c r="H7548" s="3"/>
    </row>
    <row r="7549" spans="1:8" hidden="1" x14ac:dyDescent="0.25">
      <c r="A7549" s="4">
        <f>IF(C7549-INT(C7549)&lt;=TIMEVALUE("12:00"),DAY(Tabelle1[[#This Row],[Zeit]])-1,DAY(Tabelle1[[#This Row],[Zeit]]))</f>
        <v>19</v>
      </c>
      <c r="B7549" s="5">
        <f>DATE(YEAR(Tabelle1[[#This Row],[Zeit]]),MONTH(Tabelle1[[#This Row],[Zeit]]),1)</f>
        <v>45352</v>
      </c>
      <c r="C7549" s="1">
        <v>45370.604166666664</v>
      </c>
      <c r="D7549">
        <v>361</v>
      </c>
      <c r="H7549" s="3"/>
    </row>
    <row r="7550" spans="1:8" hidden="1" x14ac:dyDescent="0.25">
      <c r="A7550" s="4">
        <f>IF(C7550-INT(C7550)&lt;=TIMEVALUE("12:00"),DAY(Tabelle1[[#This Row],[Zeit]])-1,DAY(Tabelle1[[#This Row],[Zeit]]))</f>
        <v>19</v>
      </c>
      <c r="B7550" s="5">
        <f>DATE(YEAR(Tabelle1[[#This Row],[Zeit]]),MONTH(Tabelle1[[#This Row],[Zeit]]),1)</f>
        <v>45352</v>
      </c>
      <c r="C7550" s="1">
        <v>45370.614583333336</v>
      </c>
      <c r="D7550">
        <v>365</v>
      </c>
      <c r="H7550" s="3"/>
    </row>
    <row r="7551" spans="1:8" hidden="1" x14ac:dyDescent="0.25">
      <c r="A7551" s="4">
        <f>IF(C7551-INT(C7551)&lt;=TIMEVALUE("12:00"),DAY(Tabelle1[[#This Row],[Zeit]])-1,DAY(Tabelle1[[#This Row],[Zeit]]))</f>
        <v>19</v>
      </c>
      <c r="B7551" s="5">
        <f>DATE(YEAR(Tabelle1[[#This Row],[Zeit]]),MONTH(Tabelle1[[#This Row],[Zeit]]),1)</f>
        <v>45352</v>
      </c>
      <c r="C7551" s="1">
        <v>45370.625</v>
      </c>
      <c r="D7551">
        <v>366</v>
      </c>
      <c r="H7551" s="3"/>
    </row>
    <row r="7552" spans="1:8" hidden="1" x14ac:dyDescent="0.25">
      <c r="A7552" s="4">
        <f>IF(C7552-INT(C7552)&lt;=TIMEVALUE("12:00"),DAY(Tabelle1[[#This Row],[Zeit]])-1,DAY(Tabelle1[[#This Row],[Zeit]]))</f>
        <v>19</v>
      </c>
      <c r="B7552" s="5">
        <f>DATE(YEAR(Tabelle1[[#This Row],[Zeit]]),MONTH(Tabelle1[[#This Row],[Zeit]]),1)</f>
        <v>45352</v>
      </c>
      <c r="C7552" s="1">
        <v>45370.635416666664</v>
      </c>
      <c r="D7552">
        <v>334</v>
      </c>
      <c r="H7552" s="3"/>
    </row>
    <row r="7553" spans="1:8" hidden="1" x14ac:dyDescent="0.25">
      <c r="A7553" s="4">
        <f>IF(C7553-INT(C7553)&lt;=TIMEVALUE("12:00"),DAY(Tabelle1[[#This Row],[Zeit]])-1,DAY(Tabelle1[[#This Row],[Zeit]]))</f>
        <v>19</v>
      </c>
      <c r="B7553" s="5">
        <f>DATE(YEAR(Tabelle1[[#This Row],[Zeit]]),MONTH(Tabelle1[[#This Row],[Zeit]]),1)</f>
        <v>45352</v>
      </c>
      <c r="C7553" s="1">
        <v>45370.645833333336</v>
      </c>
      <c r="D7553">
        <v>301</v>
      </c>
      <c r="H7553" s="3"/>
    </row>
    <row r="7554" spans="1:8" hidden="1" x14ac:dyDescent="0.25">
      <c r="A7554" s="4">
        <f>IF(C7554-INT(C7554)&lt;=TIMEVALUE("12:00"),DAY(Tabelle1[[#This Row],[Zeit]])-1,DAY(Tabelle1[[#This Row],[Zeit]]))</f>
        <v>19</v>
      </c>
      <c r="B7554" s="5">
        <f>DATE(YEAR(Tabelle1[[#This Row],[Zeit]]),MONTH(Tabelle1[[#This Row],[Zeit]]),1)</f>
        <v>45352</v>
      </c>
      <c r="C7554" s="1">
        <v>45370.65625</v>
      </c>
      <c r="D7554">
        <v>292</v>
      </c>
      <c r="H7554" s="3"/>
    </row>
    <row r="7555" spans="1:8" hidden="1" x14ac:dyDescent="0.25">
      <c r="A7555" s="4">
        <f>IF(C7555-INT(C7555)&lt;=TIMEVALUE("12:00"),DAY(Tabelle1[[#This Row],[Zeit]])-1,DAY(Tabelle1[[#This Row],[Zeit]]))</f>
        <v>19</v>
      </c>
      <c r="B7555" s="5">
        <f>DATE(YEAR(Tabelle1[[#This Row],[Zeit]]),MONTH(Tabelle1[[#This Row],[Zeit]]),1)</f>
        <v>45352</v>
      </c>
      <c r="C7555" s="1">
        <v>45370.666666666664</v>
      </c>
      <c r="D7555">
        <v>272</v>
      </c>
      <c r="H7555" s="3"/>
    </row>
    <row r="7556" spans="1:8" hidden="1" x14ac:dyDescent="0.25">
      <c r="A7556" s="4">
        <f>IF(C7556-INT(C7556)&lt;=TIMEVALUE("12:00"),DAY(Tabelle1[[#This Row],[Zeit]])-1,DAY(Tabelle1[[#This Row],[Zeit]]))</f>
        <v>19</v>
      </c>
      <c r="B7556" s="5">
        <f>DATE(YEAR(Tabelle1[[#This Row],[Zeit]]),MONTH(Tabelle1[[#This Row],[Zeit]]),1)</f>
        <v>45352</v>
      </c>
      <c r="C7556" s="1">
        <v>45370.677083333336</v>
      </c>
      <c r="D7556">
        <v>279</v>
      </c>
      <c r="H7556" s="3"/>
    </row>
    <row r="7557" spans="1:8" hidden="1" x14ac:dyDescent="0.25">
      <c r="A7557" s="4">
        <f>IF(C7557-INT(C7557)&lt;=TIMEVALUE("12:00"),DAY(Tabelle1[[#This Row],[Zeit]])-1,DAY(Tabelle1[[#This Row],[Zeit]]))</f>
        <v>19</v>
      </c>
      <c r="B7557" s="5">
        <f>DATE(YEAR(Tabelle1[[#This Row],[Zeit]]),MONTH(Tabelle1[[#This Row],[Zeit]]),1)</f>
        <v>45352</v>
      </c>
      <c r="C7557" s="1">
        <v>45370.6875</v>
      </c>
      <c r="D7557">
        <v>266</v>
      </c>
      <c r="H7557" s="3"/>
    </row>
    <row r="7558" spans="1:8" hidden="1" x14ac:dyDescent="0.25">
      <c r="A7558" s="4">
        <f>IF(C7558-INT(C7558)&lt;=TIMEVALUE("12:00"),DAY(Tabelle1[[#This Row],[Zeit]])-1,DAY(Tabelle1[[#This Row],[Zeit]]))</f>
        <v>19</v>
      </c>
      <c r="B7558" s="5">
        <f>DATE(YEAR(Tabelle1[[#This Row],[Zeit]]),MONTH(Tabelle1[[#This Row],[Zeit]]),1)</f>
        <v>45352</v>
      </c>
      <c r="C7558" s="1">
        <v>45370.697916666664</v>
      </c>
      <c r="D7558">
        <v>270</v>
      </c>
      <c r="H7558" s="3"/>
    </row>
    <row r="7559" spans="1:8" hidden="1" x14ac:dyDescent="0.25">
      <c r="A7559" s="4">
        <f>IF(C7559-INT(C7559)&lt;=TIMEVALUE("12:00"),DAY(Tabelle1[[#This Row],[Zeit]])-1,DAY(Tabelle1[[#This Row],[Zeit]]))</f>
        <v>19</v>
      </c>
      <c r="B7559" s="5">
        <f>DATE(YEAR(Tabelle1[[#This Row],[Zeit]]),MONTH(Tabelle1[[#This Row],[Zeit]]),1)</f>
        <v>45352</v>
      </c>
      <c r="C7559" s="1">
        <v>45370.708333333336</v>
      </c>
      <c r="D7559">
        <v>278</v>
      </c>
      <c r="H7559" s="3"/>
    </row>
    <row r="7560" spans="1:8" hidden="1" x14ac:dyDescent="0.25">
      <c r="A7560" s="4">
        <f>IF(C7560-INT(C7560)&lt;=TIMEVALUE("12:00"),DAY(Tabelle1[[#This Row],[Zeit]])-1,DAY(Tabelle1[[#This Row],[Zeit]]))</f>
        <v>19</v>
      </c>
      <c r="B7560" s="5">
        <f>DATE(YEAR(Tabelle1[[#This Row],[Zeit]]),MONTH(Tabelle1[[#This Row],[Zeit]]),1)</f>
        <v>45352</v>
      </c>
      <c r="C7560" s="1">
        <v>45370.71875</v>
      </c>
      <c r="D7560">
        <v>288</v>
      </c>
      <c r="H7560" s="3"/>
    </row>
    <row r="7561" spans="1:8" hidden="1" x14ac:dyDescent="0.25">
      <c r="A7561" s="4">
        <f>IF(C7561-INT(C7561)&lt;=TIMEVALUE("12:00"),DAY(Tabelle1[[#This Row],[Zeit]])-1,DAY(Tabelle1[[#This Row],[Zeit]]))</f>
        <v>19</v>
      </c>
      <c r="B7561" s="5">
        <f>DATE(YEAR(Tabelle1[[#This Row],[Zeit]]),MONTH(Tabelle1[[#This Row],[Zeit]]),1)</f>
        <v>45352</v>
      </c>
      <c r="C7561" s="1">
        <v>45370.729166666664</v>
      </c>
      <c r="D7561">
        <v>240</v>
      </c>
      <c r="H7561" s="3"/>
    </row>
    <row r="7562" spans="1:8" hidden="1" x14ac:dyDescent="0.25">
      <c r="A7562" s="4">
        <f>IF(C7562-INT(C7562)&lt;=TIMEVALUE("12:00"),DAY(Tabelle1[[#This Row],[Zeit]])-1,DAY(Tabelle1[[#This Row],[Zeit]]))</f>
        <v>19</v>
      </c>
      <c r="B7562" s="5">
        <f>DATE(YEAR(Tabelle1[[#This Row],[Zeit]]),MONTH(Tabelle1[[#This Row],[Zeit]]),1)</f>
        <v>45352</v>
      </c>
      <c r="C7562" s="1">
        <v>45370.739583333336</v>
      </c>
      <c r="D7562">
        <v>214</v>
      </c>
      <c r="H7562" s="3"/>
    </row>
    <row r="7563" spans="1:8" hidden="1" x14ac:dyDescent="0.25">
      <c r="A7563" s="4">
        <f>IF(C7563-INT(C7563)&lt;=TIMEVALUE("12:00"),DAY(Tabelle1[[#This Row],[Zeit]])-1,DAY(Tabelle1[[#This Row],[Zeit]]))</f>
        <v>19</v>
      </c>
      <c r="B7563" s="5">
        <f>DATE(YEAR(Tabelle1[[#This Row],[Zeit]]),MONTH(Tabelle1[[#This Row],[Zeit]]),1)</f>
        <v>45352</v>
      </c>
      <c r="C7563" s="1">
        <v>45370.75</v>
      </c>
      <c r="D7563">
        <v>225</v>
      </c>
      <c r="H7563" s="3"/>
    </row>
    <row r="7564" spans="1:8" hidden="1" x14ac:dyDescent="0.25">
      <c r="A7564" s="4">
        <f>IF(C7564-INT(C7564)&lt;=TIMEVALUE("12:00"),DAY(Tabelle1[[#This Row],[Zeit]])-1,DAY(Tabelle1[[#This Row],[Zeit]]))</f>
        <v>19</v>
      </c>
      <c r="B7564" s="5">
        <f>DATE(YEAR(Tabelle1[[#This Row],[Zeit]]),MONTH(Tabelle1[[#This Row],[Zeit]]),1)</f>
        <v>45352</v>
      </c>
      <c r="C7564" s="1">
        <v>45370.760416666664</v>
      </c>
      <c r="D7564">
        <v>239</v>
      </c>
      <c r="H7564" s="3"/>
    </row>
    <row r="7565" spans="1:8" hidden="1" x14ac:dyDescent="0.25">
      <c r="A7565" s="4">
        <f>IF(C7565-INT(C7565)&lt;=TIMEVALUE("12:00"),DAY(Tabelle1[[#This Row],[Zeit]])-1,DAY(Tabelle1[[#This Row],[Zeit]]))</f>
        <v>19</v>
      </c>
      <c r="B7565" s="5">
        <f>DATE(YEAR(Tabelle1[[#This Row],[Zeit]]),MONTH(Tabelle1[[#This Row],[Zeit]]),1)</f>
        <v>45352</v>
      </c>
      <c r="C7565" s="1">
        <v>45370.770833333336</v>
      </c>
      <c r="D7565">
        <v>267</v>
      </c>
      <c r="H7565" s="3"/>
    </row>
    <row r="7566" spans="1:8" hidden="1" x14ac:dyDescent="0.25">
      <c r="A7566" s="4">
        <f>IF(C7566-INT(C7566)&lt;=TIMEVALUE("12:00"),DAY(Tabelle1[[#This Row],[Zeit]])-1,DAY(Tabelle1[[#This Row],[Zeit]]))</f>
        <v>19</v>
      </c>
      <c r="B7566" s="5">
        <f>DATE(YEAR(Tabelle1[[#This Row],[Zeit]]),MONTH(Tabelle1[[#This Row],[Zeit]]),1)</f>
        <v>45352</v>
      </c>
      <c r="C7566" s="1">
        <v>45370.78125</v>
      </c>
      <c r="D7566">
        <v>270</v>
      </c>
      <c r="H7566" s="3"/>
    </row>
    <row r="7567" spans="1:8" hidden="1" x14ac:dyDescent="0.25">
      <c r="A7567" s="4">
        <f>IF(C7567-INT(C7567)&lt;=TIMEVALUE("12:00"),DAY(Tabelle1[[#This Row],[Zeit]])-1,DAY(Tabelle1[[#This Row],[Zeit]]))</f>
        <v>19</v>
      </c>
      <c r="B7567" s="5">
        <f>DATE(YEAR(Tabelle1[[#This Row],[Zeit]]),MONTH(Tabelle1[[#This Row],[Zeit]]),1)</f>
        <v>45352</v>
      </c>
      <c r="C7567" s="1">
        <v>45370.791666666664</v>
      </c>
      <c r="D7567">
        <v>284</v>
      </c>
      <c r="H7567" s="3"/>
    </row>
    <row r="7568" spans="1:8" hidden="1" x14ac:dyDescent="0.25">
      <c r="A7568" s="4">
        <f>IF(C7568-INT(C7568)&lt;=TIMEVALUE("12:00"),DAY(Tabelle1[[#This Row],[Zeit]])-1,DAY(Tabelle1[[#This Row],[Zeit]]))</f>
        <v>19</v>
      </c>
      <c r="B7568" s="5">
        <f>DATE(YEAR(Tabelle1[[#This Row],[Zeit]]),MONTH(Tabelle1[[#This Row],[Zeit]]),1)</f>
        <v>45352</v>
      </c>
      <c r="C7568" s="1">
        <v>45370.802083333336</v>
      </c>
      <c r="D7568">
        <v>267</v>
      </c>
      <c r="H7568" s="3"/>
    </row>
    <row r="7569" spans="1:8" hidden="1" x14ac:dyDescent="0.25">
      <c r="A7569" s="4">
        <f>IF(C7569-INT(C7569)&lt;=TIMEVALUE("12:00"),DAY(Tabelle1[[#This Row],[Zeit]])-1,DAY(Tabelle1[[#This Row],[Zeit]]))</f>
        <v>19</v>
      </c>
      <c r="B7569" s="5">
        <f>DATE(YEAR(Tabelle1[[#This Row],[Zeit]]),MONTH(Tabelle1[[#This Row],[Zeit]]),1)</f>
        <v>45352</v>
      </c>
      <c r="C7569" s="1">
        <v>45370.8125</v>
      </c>
      <c r="D7569">
        <v>261</v>
      </c>
      <c r="H7569" s="3"/>
    </row>
    <row r="7570" spans="1:8" hidden="1" x14ac:dyDescent="0.25">
      <c r="A7570" s="4">
        <f>IF(C7570-INT(C7570)&lt;=TIMEVALUE("12:00"),DAY(Tabelle1[[#This Row],[Zeit]])-1,DAY(Tabelle1[[#This Row],[Zeit]]))</f>
        <v>19</v>
      </c>
      <c r="B7570" s="5">
        <f>DATE(YEAR(Tabelle1[[#This Row],[Zeit]]),MONTH(Tabelle1[[#This Row],[Zeit]]),1)</f>
        <v>45352</v>
      </c>
      <c r="C7570" s="1">
        <v>45370.822916666664</v>
      </c>
      <c r="D7570">
        <v>266</v>
      </c>
      <c r="H7570" s="3"/>
    </row>
    <row r="7571" spans="1:8" hidden="1" x14ac:dyDescent="0.25">
      <c r="A7571" s="4">
        <f>IF(C7571-INT(C7571)&lt;=TIMEVALUE("12:00"),DAY(Tabelle1[[#This Row],[Zeit]])-1,DAY(Tabelle1[[#This Row],[Zeit]]))</f>
        <v>19</v>
      </c>
      <c r="B7571" s="5">
        <f>DATE(YEAR(Tabelle1[[#This Row],[Zeit]]),MONTH(Tabelle1[[#This Row],[Zeit]]),1)</f>
        <v>45352</v>
      </c>
      <c r="C7571" s="1">
        <v>45370.833333333336</v>
      </c>
      <c r="D7571">
        <v>239</v>
      </c>
      <c r="H7571" s="3"/>
    </row>
    <row r="7572" spans="1:8" hidden="1" x14ac:dyDescent="0.25">
      <c r="A7572" s="4">
        <f>IF(C7572-INT(C7572)&lt;=TIMEVALUE("12:00"),DAY(Tabelle1[[#This Row],[Zeit]])-1,DAY(Tabelle1[[#This Row],[Zeit]]))</f>
        <v>19</v>
      </c>
      <c r="B7572" s="5">
        <f>DATE(YEAR(Tabelle1[[#This Row],[Zeit]]),MONTH(Tabelle1[[#This Row],[Zeit]]),1)</f>
        <v>45352</v>
      </c>
      <c r="C7572" s="1">
        <v>45370.84375</v>
      </c>
      <c r="D7572">
        <v>259</v>
      </c>
      <c r="H7572" s="3"/>
    </row>
    <row r="7573" spans="1:8" hidden="1" x14ac:dyDescent="0.25">
      <c r="A7573" s="4">
        <f>IF(C7573-INT(C7573)&lt;=TIMEVALUE("12:00"),DAY(Tabelle1[[#This Row],[Zeit]])-1,DAY(Tabelle1[[#This Row],[Zeit]]))</f>
        <v>19</v>
      </c>
      <c r="B7573" s="5">
        <f>DATE(YEAR(Tabelle1[[#This Row],[Zeit]]),MONTH(Tabelle1[[#This Row],[Zeit]]),1)</f>
        <v>45352</v>
      </c>
      <c r="C7573" s="1">
        <v>45370.854166666664</v>
      </c>
      <c r="D7573">
        <v>270</v>
      </c>
      <c r="H7573" s="3"/>
    </row>
    <row r="7574" spans="1:8" hidden="1" x14ac:dyDescent="0.25">
      <c r="A7574" s="4">
        <f>IF(C7574-INT(C7574)&lt;=TIMEVALUE("12:00"),DAY(Tabelle1[[#This Row],[Zeit]])-1,DAY(Tabelle1[[#This Row],[Zeit]]))</f>
        <v>19</v>
      </c>
      <c r="B7574" s="5">
        <f>DATE(YEAR(Tabelle1[[#This Row],[Zeit]]),MONTH(Tabelle1[[#This Row],[Zeit]]),1)</f>
        <v>45352</v>
      </c>
      <c r="C7574" s="1">
        <v>45370.864583333336</v>
      </c>
      <c r="D7574">
        <v>234</v>
      </c>
      <c r="H7574" s="3"/>
    </row>
    <row r="7575" spans="1:8" hidden="1" x14ac:dyDescent="0.25">
      <c r="A7575" s="4">
        <f>IF(C7575-INT(C7575)&lt;=TIMEVALUE("12:00"),DAY(Tabelle1[[#This Row],[Zeit]])-1,DAY(Tabelle1[[#This Row],[Zeit]]))</f>
        <v>19</v>
      </c>
      <c r="B7575" s="5">
        <f>DATE(YEAR(Tabelle1[[#This Row],[Zeit]]),MONTH(Tabelle1[[#This Row],[Zeit]]),1)</f>
        <v>45352</v>
      </c>
      <c r="C7575" s="1">
        <v>45370.875</v>
      </c>
      <c r="D7575">
        <v>202</v>
      </c>
      <c r="H7575" s="3"/>
    </row>
    <row r="7576" spans="1:8" hidden="1" x14ac:dyDescent="0.25">
      <c r="A7576" s="4">
        <f>IF(C7576-INT(C7576)&lt;=TIMEVALUE("12:00"),DAY(Tabelle1[[#This Row],[Zeit]])-1,DAY(Tabelle1[[#This Row],[Zeit]]))</f>
        <v>19</v>
      </c>
      <c r="B7576" s="5">
        <f>DATE(YEAR(Tabelle1[[#This Row],[Zeit]]),MONTH(Tabelle1[[#This Row],[Zeit]]),1)</f>
        <v>45352</v>
      </c>
      <c r="C7576" s="1">
        <v>45370.885416666664</v>
      </c>
      <c r="D7576">
        <v>191</v>
      </c>
      <c r="H7576" s="3"/>
    </row>
    <row r="7577" spans="1:8" hidden="1" x14ac:dyDescent="0.25">
      <c r="A7577" s="4">
        <f>IF(C7577-INT(C7577)&lt;=TIMEVALUE("12:00"),DAY(Tabelle1[[#This Row],[Zeit]])-1,DAY(Tabelle1[[#This Row],[Zeit]]))</f>
        <v>19</v>
      </c>
      <c r="B7577" s="5">
        <f>DATE(YEAR(Tabelle1[[#This Row],[Zeit]]),MONTH(Tabelle1[[#This Row],[Zeit]]),1)</f>
        <v>45352</v>
      </c>
      <c r="C7577" s="1">
        <v>45370.895833333336</v>
      </c>
      <c r="D7577">
        <v>186</v>
      </c>
      <c r="H7577" s="3"/>
    </row>
    <row r="7578" spans="1:8" hidden="1" x14ac:dyDescent="0.25">
      <c r="A7578" s="4">
        <f>IF(C7578-INT(C7578)&lt;=TIMEVALUE("12:00"),DAY(Tabelle1[[#This Row],[Zeit]])-1,DAY(Tabelle1[[#This Row],[Zeit]]))</f>
        <v>19</v>
      </c>
      <c r="B7578" s="5">
        <f>DATE(YEAR(Tabelle1[[#This Row],[Zeit]]),MONTH(Tabelle1[[#This Row],[Zeit]]),1)</f>
        <v>45352</v>
      </c>
      <c r="C7578" s="1">
        <v>45370.90625</v>
      </c>
      <c r="D7578">
        <v>175</v>
      </c>
      <c r="H7578" s="3"/>
    </row>
    <row r="7579" spans="1:8" hidden="1" x14ac:dyDescent="0.25">
      <c r="A7579" s="4">
        <f>IF(C7579-INT(C7579)&lt;=TIMEVALUE("12:00"),DAY(Tabelle1[[#This Row],[Zeit]])-1,DAY(Tabelle1[[#This Row],[Zeit]]))</f>
        <v>19</v>
      </c>
      <c r="B7579" s="5">
        <f>DATE(YEAR(Tabelle1[[#This Row],[Zeit]]),MONTH(Tabelle1[[#This Row],[Zeit]]),1)</f>
        <v>45352</v>
      </c>
      <c r="C7579" s="1">
        <v>45370.916666666664</v>
      </c>
      <c r="D7579">
        <v>156</v>
      </c>
      <c r="H7579" s="3"/>
    </row>
    <row r="7580" spans="1:8" hidden="1" x14ac:dyDescent="0.25">
      <c r="A7580" s="4">
        <f>IF(C7580-INT(C7580)&lt;=TIMEVALUE("12:00"),DAY(Tabelle1[[#This Row],[Zeit]])-1,DAY(Tabelle1[[#This Row],[Zeit]]))</f>
        <v>19</v>
      </c>
      <c r="B7580" s="5">
        <f>DATE(YEAR(Tabelle1[[#This Row],[Zeit]]),MONTH(Tabelle1[[#This Row],[Zeit]]),1)</f>
        <v>45352</v>
      </c>
      <c r="C7580" s="1">
        <v>45370.927083333336</v>
      </c>
      <c r="D7580">
        <v>152</v>
      </c>
      <c r="H7580" s="3"/>
    </row>
    <row r="7581" spans="1:8" hidden="1" x14ac:dyDescent="0.25">
      <c r="A7581" s="4">
        <f>IF(C7581-INT(C7581)&lt;=TIMEVALUE("12:00"),DAY(Tabelle1[[#This Row],[Zeit]])-1,DAY(Tabelle1[[#This Row],[Zeit]]))</f>
        <v>19</v>
      </c>
      <c r="B7581" s="5">
        <f>DATE(YEAR(Tabelle1[[#This Row],[Zeit]]),MONTH(Tabelle1[[#This Row],[Zeit]]),1)</f>
        <v>45352</v>
      </c>
      <c r="C7581" s="1">
        <v>45370.9375</v>
      </c>
      <c r="D7581">
        <v>158</v>
      </c>
      <c r="H7581" s="3"/>
    </row>
    <row r="7582" spans="1:8" hidden="1" x14ac:dyDescent="0.25">
      <c r="A7582" s="4">
        <f>IF(C7582-INT(C7582)&lt;=TIMEVALUE("12:00"),DAY(Tabelle1[[#This Row],[Zeit]])-1,DAY(Tabelle1[[#This Row],[Zeit]]))</f>
        <v>19</v>
      </c>
      <c r="B7582" s="5">
        <f>DATE(YEAR(Tabelle1[[#This Row],[Zeit]]),MONTH(Tabelle1[[#This Row],[Zeit]]),1)</f>
        <v>45352</v>
      </c>
      <c r="C7582" s="1">
        <v>45370.947916666664</v>
      </c>
      <c r="D7582">
        <v>150</v>
      </c>
      <c r="H7582" s="3"/>
    </row>
    <row r="7583" spans="1:8" hidden="1" x14ac:dyDescent="0.25">
      <c r="A7583" s="4">
        <f>IF(C7583-INT(C7583)&lt;=TIMEVALUE("12:00"),DAY(Tabelle1[[#This Row],[Zeit]])-1,DAY(Tabelle1[[#This Row],[Zeit]]))</f>
        <v>19</v>
      </c>
      <c r="B7583" s="5">
        <f>DATE(YEAR(Tabelle1[[#This Row],[Zeit]]),MONTH(Tabelle1[[#This Row],[Zeit]]),1)</f>
        <v>45352</v>
      </c>
      <c r="C7583" s="1">
        <v>45370.958333333336</v>
      </c>
      <c r="D7583">
        <v>145</v>
      </c>
      <c r="H7583" s="3"/>
    </row>
    <row r="7584" spans="1:8" hidden="1" x14ac:dyDescent="0.25">
      <c r="A7584" s="4">
        <f>IF(C7584-INT(C7584)&lt;=TIMEVALUE("12:00"),DAY(Tabelle1[[#This Row],[Zeit]])-1,DAY(Tabelle1[[#This Row],[Zeit]]))</f>
        <v>19</v>
      </c>
      <c r="B7584" s="5">
        <f>DATE(YEAR(Tabelle1[[#This Row],[Zeit]]),MONTH(Tabelle1[[#This Row],[Zeit]]),1)</f>
        <v>45352</v>
      </c>
      <c r="C7584" s="1">
        <v>45370.96875</v>
      </c>
      <c r="D7584">
        <v>145</v>
      </c>
      <c r="H7584" s="3"/>
    </row>
    <row r="7585" spans="1:8" hidden="1" x14ac:dyDescent="0.25">
      <c r="A7585" s="4">
        <f>IF(C7585-INT(C7585)&lt;=TIMEVALUE("12:00"),DAY(Tabelle1[[#This Row],[Zeit]])-1,DAY(Tabelle1[[#This Row],[Zeit]]))</f>
        <v>19</v>
      </c>
      <c r="B7585" s="5">
        <f>DATE(YEAR(Tabelle1[[#This Row],[Zeit]]),MONTH(Tabelle1[[#This Row],[Zeit]]),1)</f>
        <v>45352</v>
      </c>
      <c r="C7585" s="1">
        <v>45370.979166666664</v>
      </c>
      <c r="D7585">
        <v>145</v>
      </c>
      <c r="H7585" s="3"/>
    </row>
    <row r="7586" spans="1:8" hidden="1" x14ac:dyDescent="0.25">
      <c r="A7586" s="4">
        <f>IF(C7586-INT(C7586)&lt;=TIMEVALUE("12:00"),DAY(Tabelle1[[#This Row],[Zeit]])-1,DAY(Tabelle1[[#This Row],[Zeit]]))</f>
        <v>19</v>
      </c>
      <c r="B7586" s="5">
        <f>DATE(YEAR(Tabelle1[[#This Row],[Zeit]]),MONTH(Tabelle1[[#This Row],[Zeit]]),1)</f>
        <v>45352</v>
      </c>
      <c r="C7586" s="1">
        <v>45370.989583333336</v>
      </c>
      <c r="D7586">
        <v>127</v>
      </c>
      <c r="H7586" s="3"/>
    </row>
    <row r="7587" spans="1:8" hidden="1" x14ac:dyDescent="0.25">
      <c r="A7587" s="4">
        <f>IF(C7587-INT(C7587)&lt;=TIMEVALUE("12:00"),DAY(Tabelle1[[#This Row],[Zeit]])-1,DAY(Tabelle1[[#This Row],[Zeit]]))</f>
        <v>19</v>
      </c>
      <c r="B7587" s="5">
        <f>DATE(YEAR(Tabelle1[[#This Row],[Zeit]]),MONTH(Tabelle1[[#This Row],[Zeit]]),1)</f>
        <v>45352</v>
      </c>
      <c r="C7587" s="1">
        <v>45371</v>
      </c>
      <c r="D7587">
        <v>103</v>
      </c>
      <c r="H7587" s="3"/>
    </row>
    <row r="7588" spans="1:8" hidden="1" x14ac:dyDescent="0.25">
      <c r="A7588" s="4">
        <f>IF(C7588-INT(C7588)&lt;=TIMEVALUE("12:00"),DAY(Tabelle1[[#This Row],[Zeit]])-1,DAY(Tabelle1[[#This Row],[Zeit]]))</f>
        <v>19</v>
      </c>
      <c r="B7588" s="5">
        <f>DATE(YEAR(Tabelle1[[#This Row],[Zeit]]),MONTH(Tabelle1[[#This Row],[Zeit]]),1)</f>
        <v>45352</v>
      </c>
      <c r="C7588" s="1">
        <v>45371.010416666664</v>
      </c>
      <c r="D7588">
        <v>72</v>
      </c>
      <c r="H7588" s="3"/>
    </row>
    <row r="7589" spans="1:8" hidden="1" x14ac:dyDescent="0.25">
      <c r="A7589" s="4">
        <f>IF(C7589-INT(C7589)&lt;=TIMEVALUE("12:00"),DAY(Tabelle1[[#This Row],[Zeit]])-1,DAY(Tabelle1[[#This Row],[Zeit]]))</f>
        <v>19</v>
      </c>
      <c r="B7589" s="5">
        <f>DATE(YEAR(Tabelle1[[#This Row],[Zeit]]),MONTH(Tabelle1[[#This Row],[Zeit]]),1)</f>
        <v>45352</v>
      </c>
      <c r="C7589" s="1">
        <v>45371.020833333336</v>
      </c>
      <c r="D7589">
        <v>72</v>
      </c>
      <c r="H7589" s="3"/>
    </row>
    <row r="7590" spans="1:8" hidden="1" x14ac:dyDescent="0.25">
      <c r="A7590" s="4">
        <f>IF(C7590-INT(C7590)&lt;=TIMEVALUE("12:00"),DAY(Tabelle1[[#This Row],[Zeit]])-1,DAY(Tabelle1[[#This Row],[Zeit]]))</f>
        <v>19</v>
      </c>
      <c r="B7590" s="5">
        <f>DATE(YEAR(Tabelle1[[#This Row],[Zeit]]),MONTH(Tabelle1[[#This Row],[Zeit]]),1)</f>
        <v>45352</v>
      </c>
      <c r="C7590" s="1">
        <v>45371.03125</v>
      </c>
      <c r="D7590">
        <v>73</v>
      </c>
      <c r="H7590" s="3"/>
    </row>
    <row r="7591" spans="1:8" hidden="1" x14ac:dyDescent="0.25">
      <c r="A7591" s="4">
        <f>IF(C7591-INT(C7591)&lt;=TIMEVALUE("12:00"),DAY(Tabelle1[[#This Row],[Zeit]])-1,DAY(Tabelle1[[#This Row],[Zeit]]))</f>
        <v>19</v>
      </c>
      <c r="B7591" s="5">
        <f>DATE(YEAR(Tabelle1[[#This Row],[Zeit]]),MONTH(Tabelle1[[#This Row],[Zeit]]),1)</f>
        <v>45352</v>
      </c>
      <c r="C7591" s="1">
        <v>45371.041666666664</v>
      </c>
      <c r="D7591">
        <v>75</v>
      </c>
      <c r="H7591" s="3"/>
    </row>
    <row r="7592" spans="1:8" hidden="1" x14ac:dyDescent="0.25">
      <c r="A7592" s="4">
        <f>IF(C7592-INT(C7592)&lt;=TIMEVALUE("12:00"),DAY(Tabelle1[[#This Row],[Zeit]])-1,DAY(Tabelle1[[#This Row],[Zeit]]))</f>
        <v>19</v>
      </c>
      <c r="B7592" s="5">
        <f>DATE(YEAR(Tabelle1[[#This Row],[Zeit]]),MONTH(Tabelle1[[#This Row],[Zeit]]),1)</f>
        <v>45352</v>
      </c>
      <c r="C7592" s="1">
        <v>45371.052083333336</v>
      </c>
      <c r="D7592">
        <v>77</v>
      </c>
      <c r="H7592" s="3"/>
    </row>
    <row r="7593" spans="1:8" hidden="1" x14ac:dyDescent="0.25">
      <c r="A7593" s="4">
        <f>IF(C7593-INT(C7593)&lt;=TIMEVALUE("12:00"),DAY(Tabelle1[[#This Row],[Zeit]])-1,DAY(Tabelle1[[#This Row],[Zeit]]))</f>
        <v>19</v>
      </c>
      <c r="B7593" s="5">
        <f>DATE(YEAR(Tabelle1[[#This Row],[Zeit]]),MONTH(Tabelle1[[#This Row],[Zeit]]),1)</f>
        <v>45352</v>
      </c>
      <c r="C7593" s="1">
        <v>45371.0625</v>
      </c>
      <c r="D7593">
        <v>77</v>
      </c>
      <c r="H7593" s="3"/>
    </row>
    <row r="7594" spans="1:8" hidden="1" x14ac:dyDescent="0.25">
      <c r="A7594" s="4">
        <f>IF(C7594-INT(C7594)&lt;=TIMEVALUE("12:00"),DAY(Tabelle1[[#This Row],[Zeit]])-1,DAY(Tabelle1[[#This Row],[Zeit]]))</f>
        <v>19</v>
      </c>
      <c r="B7594" s="5">
        <f>DATE(YEAR(Tabelle1[[#This Row],[Zeit]]),MONTH(Tabelle1[[#This Row],[Zeit]]),1)</f>
        <v>45352</v>
      </c>
      <c r="C7594" s="1">
        <v>45371.072916666664</v>
      </c>
      <c r="D7594">
        <v>73</v>
      </c>
      <c r="H7594" s="3"/>
    </row>
    <row r="7595" spans="1:8" hidden="1" x14ac:dyDescent="0.25">
      <c r="A7595" s="4">
        <f>IF(C7595-INT(C7595)&lt;=TIMEVALUE("12:00"),DAY(Tabelle1[[#This Row],[Zeit]])-1,DAY(Tabelle1[[#This Row],[Zeit]]))</f>
        <v>19</v>
      </c>
      <c r="B7595" s="5">
        <f>DATE(YEAR(Tabelle1[[#This Row],[Zeit]]),MONTH(Tabelle1[[#This Row],[Zeit]]),1)</f>
        <v>45352</v>
      </c>
      <c r="C7595" s="1">
        <v>45371.083333333336</v>
      </c>
      <c r="D7595">
        <v>71</v>
      </c>
      <c r="H7595" s="3"/>
    </row>
    <row r="7596" spans="1:8" hidden="1" x14ac:dyDescent="0.25">
      <c r="A7596" s="4">
        <f>IF(C7596-INT(C7596)&lt;=TIMEVALUE("12:00"),DAY(Tabelle1[[#This Row],[Zeit]])-1,DAY(Tabelle1[[#This Row],[Zeit]]))</f>
        <v>19</v>
      </c>
      <c r="B7596" s="5">
        <f>DATE(YEAR(Tabelle1[[#This Row],[Zeit]]),MONTH(Tabelle1[[#This Row],[Zeit]]),1)</f>
        <v>45352</v>
      </c>
      <c r="C7596" s="1">
        <v>45371.09375</v>
      </c>
      <c r="D7596">
        <v>74</v>
      </c>
      <c r="H7596" s="3"/>
    </row>
    <row r="7597" spans="1:8" hidden="1" x14ac:dyDescent="0.25">
      <c r="A7597" s="4">
        <f>IF(C7597-INT(C7597)&lt;=TIMEVALUE("12:00"),DAY(Tabelle1[[#This Row],[Zeit]])-1,DAY(Tabelle1[[#This Row],[Zeit]]))</f>
        <v>19</v>
      </c>
      <c r="B7597" s="5">
        <f>DATE(YEAR(Tabelle1[[#This Row],[Zeit]]),MONTH(Tabelle1[[#This Row],[Zeit]]),1)</f>
        <v>45352</v>
      </c>
      <c r="C7597" s="1">
        <v>45371.104166666664</v>
      </c>
      <c r="D7597">
        <v>85</v>
      </c>
      <c r="H7597" s="3"/>
    </row>
    <row r="7598" spans="1:8" hidden="1" x14ac:dyDescent="0.25">
      <c r="A7598" s="4">
        <f>IF(C7598-INT(C7598)&lt;=TIMEVALUE("12:00"),DAY(Tabelle1[[#This Row],[Zeit]])-1,DAY(Tabelle1[[#This Row],[Zeit]]))</f>
        <v>19</v>
      </c>
      <c r="B7598" s="5">
        <f>DATE(YEAR(Tabelle1[[#This Row],[Zeit]]),MONTH(Tabelle1[[#This Row],[Zeit]]),1)</f>
        <v>45352</v>
      </c>
      <c r="C7598" s="1">
        <v>45371.114583333336</v>
      </c>
      <c r="D7598">
        <v>86</v>
      </c>
      <c r="H7598" s="3"/>
    </row>
    <row r="7599" spans="1:8" hidden="1" x14ac:dyDescent="0.25">
      <c r="A7599" s="4">
        <f>IF(C7599-INT(C7599)&lt;=TIMEVALUE("12:00"),DAY(Tabelle1[[#This Row],[Zeit]])-1,DAY(Tabelle1[[#This Row],[Zeit]]))</f>
        <v>19</v>
      </c>
      <c r="B7599" s="5">
        <f>DATE(YEAR(Tabelle1[[#This Row],[Zeit]]),MONTH(Tabelle1[[#This Row],[Zeit]]),1)</f>
        <v>45352</v>
      </c>
      <c r="C7599" s="1">
        <v>45371.125</v>
      </c>
      <c r="D7599">
        <v>87</v>
      </c>
      <c r="H7599" s="3"/>
    </row>
    <row r="7600" spans="1:8" hidden="1" x14ac:dyDescent="0.25">
      <c r="A7600" s="4">
        <f>IF(C7600-INT(C7600)&lt;=TIMEVALUE("12:00"),DAY(Tabelle1[[#This Row],[Zeit]])-1,DAY(Tabelle1[[#This Row],[Zeit]]))</f>
        <v>19</v>
      </c>
      <c r="B7600" s="5">
        <f>DATE(YEAR(Tabelle1[[#This Row],[Zeit]]),MONTH(Tabelle1[[#This Row],[Zeit]]),1)</f>
        <v>45352</v>
      </c>
      <c r="C7600" s="1">
        <v>45371.135416666664</v>
      </c>
      <c r="D7600">
        <v>85</v>
      </c>
      <c r="H7600" s="3"/>
    </row>
    <row r="7601" spans="1:8" hidden="1" x14ac:dyDescent="0.25">
      <c r="A7601" s="4">
        <f>IF(C7601-INT(C7601)&lt;=TIMEVALUE("12:00"),DAY(Tabelle1[[#This Row],[Zeit]])-1,DAY(Tabelle1[[#This Row],[Zeit]]))</f>
        <v>19</v>
      </c>
      <c r="B7601" s="5">
        <f>DATE(YEAR(Tabelle1[[#This Row],[Zeit]]),MONTH(Tabelle1[[#This Row],[Zeit]]),1)</f>
        <v>45352</v>
      </c>
      <c r="C7601" s="1">
        <v>45371.145833333336</v>
      </c>
      <c r="D7601">
        <v>83</v>
      </c>
      <c r="H7601" s="3"/>
    </row>
    <row r="7602" spans="1:8" hidden="1" x14ac:dyDescent="0.25">
      <c r="A7602" s="4">
        <f>IF(C7602-INT(C7602)&lt;=TIMEVALUE("12:00"),DAY(Tabelle1[[#This Row],[Zeit]])-1,DAY(Tabelle1[[#This Row],[Zeit]]))</f>
        <v>19</v>
      </c>
      <c r="B7602" s="5">
        <f>DATE(YEAR(Tabelle1[[#This Row],[Zeit]]),MONTH(Tabelle1[[#This Row],[Zeit]]),1)</f>
        <v>45352</v>
      </c>
      <c r="C7602" s="1">
        <v>45371.15625</v>
      </c>
      <c r="D7602">
        <v>90</v>
      </c>
      <c r="H7602" s="3"/>
    </row>
    <row r="7603" spans="1:8" hidden="1" x14ac:dyDescent="0.25">
      <c r="A7603" s="4">
        <f>IF(C7603-INT(C7603)&lt;=TIMEVALUE("12:00"),DAY(Tabelle1[[#This Row],[Zeit]])-1,DAY(Tabelle1[[#This Row],[Zeit]]))</f>
        <v>19</v>
      </c>
      <c r="B7603" s="5">
        <f>DATE(YEAR(Tabelle1[[#This Row],[Zeit]]),MONTH(Tabelle1[[#This Row],[Zeit]]),1)</f>
        <v>45352</v>
      </c>
      <c r="C7603" s="1">
        <v>45371.166666666664</v>
      </c>
      <c r="D7603">
        <v>96</v>
      </c>
      <c r="H7603" s="3"/>
    </row>
    <row r="7604" spans="1:8" hidden="1" x14ac:dyDescent="0.25">
      <c r="A7604" s="4">
        <f>IF(C7604-INT(C7604)&lt;=TIMEVALUE("12:00"),DAY(Tabelle1[[#This Row],[Zeit]])-1,DAY(Tabelle1[[#This Row],[Zeit]]))</f>
        <v>19</v>
      </c>
      <c r="B7604" s="5">
        <f>DATE(YEAR(Tabelle1[[#This Row],[Zeit]]),MONTH(Tabelle1[[#This Row],[Zeit]]),1)</f>
        <v>45352</v>
      </c>
      <c r="C7604" s="1">
        <v>45371.177083333336</v>
      </c>
      <c r="D7604">
        <v>143</v>
      </c>
      <c r="H7604" s="3"/>
    </row>
    <row r="7605" spans="1:8" hidden="1" x14ac:dyDescent="0.25">
      <c r="A7605" s="4">
        <f>IF(C7605-INT(C7605)&lt;=TIMEVALUE("12:00"),DAY(Tabelle1[[#This Row],[Zeit]])-1,DAY(Tabelle1[[#This Row],[Zeit]]))</f>
        <v>19</v>
      </c>
      <c r="B7605" s="5">
        <f>DATE(YEAR(Tabelle1[[#This Row],[Zeit]]),MONTH(Tabelle1[[#This Row],[Zeit]]),1)</f>
        <v>45352</v>
      </c>
      <c r="C7605" s="1">
        <v>45371.1875</v>
      </c>
      <c r="D7605">
        <v>136</v>
      </c>
      <c r="H7605" s="3"/>
    </row>
    <row r="7606" spans="1:8" hidden="1" x14ac:dyDescent="0.25">
      <c r="A7606" s="4">
        <f>IF(C7606-INT(C7606)&lt;=TIMEVALUE("12:00"),DAY(Tabelle1[[#This Row],[Zeit]])-1,DAY(Tabelle1[[#This Row],[Zeit]]))</f>
        <v>19</v>
      </c>
      <c r="B7606" s="5">
        <f>DATE(YEAR(Tabelle1[[#This Row],[Zeit]]),MONTH(Tabelle1[[#This Row],[Zeit]]),1)</f>
        <v>45352</v>
      </c>
      <c r="C7606" s="1">
        <v>45371.197916666664</v>
      </c>
      <c r="D7606">
        <v>171</v>
      </c>
      <c r="H7606" s="3"/>
    </row>
    <row r="7607" spans="1:8" hidden="1" x14ac:dyDescent="0.25">
      <c r="A7607" s="4">
        <f>IF(C7607-INT(C7607)&lt;=TIMEVALUE("12:00"),DAY(Tabelle1[[#This Row],[Zeit]])-1,DAY(Tabelle1[[#This Row],[Zeit]]))</f>
        <v>19</v>
      </c>
      <c r="B7607" s="5">
        <f>DATE(YEAR(Tabelle1[[#This Row],[Zeit]]),MONTH(Tabelle1[[#This Row],[Zeit]]),1)</f>
        <v>45352</v>
      </c>
      <c r="C7607" s="1">
        <v>45371.208333333336</v>
      </c>
      <c r="D7607">
        <v>180</v>
      </c>
      <c r="H7607" s="3"/>
    </row>
    <row r="7608" spans="1:8" hidden="1" x14ac:dyDescent="0.25">
      <c r="A7608" s="4">
        <f>IF(C7608-INT(C7608)&lt;=TIMEVALUE("12:00"),DAY(Tabelle1[[#This Row],[Zeit]])-1,DAY(Tabelle1[[#This Row],[Zeit]]))</f>
        <v>19</v>
      </c>
      <c r="B7608" s="5">
        <f>DATE(YEAR(Tabelle1[[#This Row],[Zeit]]),MONTH(Tabelle1[[#This Row],[Zeit]]),1)</f>
        <v>45352</v>
      </c>
      <c r="C7608" s="1">
        <v>45371.21875</v>
      </c>
      <c r="D7608">
        <v>201</v>
      </c>
      <c r="H7608" s="3"/>
    </row>
    <row r="7609" spans="1:8" hidden="1" x14ac:dyDescent="0.25">
      <c r="A7609" s="4">
        <f>IF(C7609-INT(C7609)&lt;=TIMEVALUE("12:00"),DAY(Tabelle1[[#This Row],[Zeit]])-1,DAY(Tabelle1[[#This Row],[Zeit]]))</f>
        <v>19</v>
      </c>
      <c r="B7609" s="5">
        <f>DATE(YEAR(Tabelle1[[#This Row],[Zeit]]),MONTH(Tabelle1[[#This Row],[Zeit]]),1)</f>
        <v>45352</v>
      </c>
      <c r="C7609" s="1">
        <v>45371.229166666664</v>
      </c>
      <c r="D7609">
        <v>206</v>
      </c>
      <c r="H7609" s="3"/>
    </row>
    <row r="7610" spans="1:8" hidden="1" x14ac:dyDescent="0.25">
      <c r="A7610" s="4">
        <f>IF(C7610-INT(C7610)&lt;=TIMEVALUE("12:00"),DAY(Tabelle1[[#This Row],[Zeit]])-1,DAY(Tabelle1[[#This Row],[Zeit]]))</f>
        <v>19</v>
      </c>
      <c r="B7610" s="5">
        <f>DATE(YEAR(Tabelle1[[#This Row],[Zeit]]),MONTH(Tabelle1[[#This Row],[Zeit]]),1)</f>
        <v>45352</v>
      </c>
      <c r="C7610" s="1">
        <v>45371.239583333336</v>
      </c>
      <c r="D7610">
        <v>264</v>
      </c>
      <c r="H7610" s="3"/>
    </row>
    <row r="7611" spans="1:8" hidden="1" x14ac:dyDescent="0.25">
      <c r="A7611" s="4">
        <f>IF(C7611-INT(C7611)&lt;=TIMEVALUE("12:00"),DAY(Tabelle1[[#This Row],[Zeit]])-1,DAY(Tabelle1[[#This Row],[Zeit]]))</f>
        <v>19</v>
      </c>
      <c r="B7611" s="5">
        <f>DATE(YEAR(Tabelle1[[#This Row],[Zeit]]),MONTH(Tabelle1[[#This Row],[Zeit]]),1)</f>
        <v>45352</v>
      </c>
      <c r="C7611" s="1">
        <v>45371.25</v>
      </c>
      <c r="D7611">
        <v>323</v>
      </c>
      <c r="H7611" s="3"/>
    </row>
    <row r="7612" spans="1:8" hidden="1" x14ac:dyDescent="0.25">
      <c r="A7612" s="4">
        <f>IF(C7612-INT(C7612)&lt;=TIMEVALUE("12:00"),DAY(Tabelle1[[#This Row],[Zeit]])-1,DAY(Tabelle1[[#This Row],[Zeit]]))</f>
        <v>19</v>
      </c>
      <c r="B7612" s="5">
        <f>DATE(YEAR(Tabelle1[[#This Row],[Zeit]]),MONTH(Tabelle1[[#This Row],[Zeit]]),1)</f>
        <v>45352</v>
      </c>
      <c r="C7612" s="1">
        <v>45371.260416666664</v>
      </c>
      <c r="D7612">
        <v>339</v>
      </c>
      <c r="H7612" s="3"/>
    </row>
    <row r="7613" spans="1:8" hidden="1" x14ac:dyDescent="0.25">
      <c r="A7613" s="4">
        <f>IF(C7613-INT(C7613)&lt;=TIMEVALUE("12:00"),DAY(Tabelle1[[#This Row],[Zeit]])-1,DAY(Tabelle1[[#This Row],[Zeit]]))</f>
        <v>19</v>
      </c>
      <c r="B7613" s="5">
        <f>DATE(YEAR(Tabelle1[[#This Row],[Zeit]]),MONTH(Tabelle1[[#This Row],[Zeit]]),1)</f>
        <v>45352</v>
      </c>
      <c r="C7613" s="1">
        <v>45371.270833333336</v>
      </c>
      <c r="D7613">
        <v>356</v>
      </c>
      <c r="H7613" s="3"/>
    </row>
    <row r="7614" spans="1:8" hidden="1" x14ac:dyDescent="0.25">
      <c r="A7614" s="4">
        <f>IF(C7614-INT(C7614)&lt;=TIMEVALUE("12:00"),DAY(Tabelle1[[#This Row],[Zeit]])-1,DAY(Tabelle1[[#This Row],[Zeit]]))</f>
        <v>19</v>
      </c>
      <c r="B7614" s="5">
        <f>DATE(YEAR(Tabelle1[[#This Row],[Zeit]]),MONTH(Tabelle1[[#This Row],[Zeit]]),1)</f>
        <v>45352</v>
      </c>
      <c r="C7614" s="1">
        <v>45371.28125</v>
      </c>
      <c r="D7614">
        <v>351</v>
      </c>
      <c r="H7614" s="3"/>
    </row>
    <row r="7615" spans="1:8" hidden="1" x14ac:dyDescent="0.25">
      <c r="A7615" s="4">
        <f>IF(C7615-INT(C7615)&lt;=TIMEVALUE("12:00"),DAY(Tabelle1[[#This Row],[Zeit]])-1,DAY(Tabelle1[[#This Row],[Zeit]]))</f>
        <v>19</v>
      </c>
      <c r="B7615" s="5">
        <f>DATE(YEAR(Tabelle1[[#This Row],[Zeit]]),MONTH(Tabelle1[[#This Row],[Zeit]]),1)</f>
        <v>45352</v>
      </c>
      <c r="C7615" s="1">
        <v>45371.291666666664</v>
      </c>
      <c r="D7615">
        <v>392</v>
      </c>
      <c r="H7615" s="3"/>
    </row>
    <row r="7616" spans="1:8" hidden="1" x14ac:dyDescent="0.25">
      <c r="A7616" s="4">
        <f>IF(C7616-INT(C7616)&lt;=TIMEVALUE("12:00"),DAY(Tabelle1[[#This Row],[Zeit]])-1,DAY(Tabelle1[[#This Row],[Zeit]]))</f>
        <v>19</v>
      </c>
      <c r="B7616" s="5">
        <f>DATE(YEAR(Tabelle1[[#This Row],[Zeit]]),MONTH(Tabelle1[[#This Row],[Zeit]]),1)</f>
        <v>45352</v>
      </c>
      <c r="C7616" s="1">
        <v>45371.302083333336</v>
      </c>
      <c r="D7616">
        <v>411</v>
      </c>
      <c r="H7616" s="3"/>
    </row>
    <row r="7617" spans="1:8" hidden="1" x14ac:dyDescent="0.25">
      <c r="A7617" s="4">
        <f>IF(C7617-INT(C7617)&lt;=TIMEVALUE("12:00"),DAY(Tabelle1[[#This Row],[Zeit]])-1,DAY(Tabelle1[[#This Row],[Zeit]]))</f>
        <v>19</v>
      </c>
      <c r="B7617" s="5">
        <f>DATE(YEAR(Tabelle1[[#This Row],[Zeit]]),MONTH(Tabelle1[[#This Row],[Zeit]]),1)</f>
        <v>45352</v>
      </c>
      <c r="C7617" s="1">
        <v>45371.3125</v>
      </c>
      <c r="D7617">
        <v>444</v>
      </c>
      <c r="H7617" s="3"/>
    </row>
    <row r="7618" spans="1:8" hidden="1" x14ac:dyDescent="0.25">
      <c r="A7618" s="4">
        <f>IF(C7618-INT(C7618)&lt;=TIMEVALUE("12:00"),DAY(Tabelle1[[#This Row],[Zeit]])-1,DAY(Tabelle1[[#This Row],[Zeit]]))</f>
        <v>19</v>
      </c>
      <c r="B7618" s="5">
        <f>DATE(YEAR(Tabelle1[[#This Row],[Zeit]]),MONTH(Tabelle1[[#This Row],[Zeit]]),1)</f>
        <v>45352</v>
      </c>
      <c r="C7618" s="1">
        <v>45371.322916666664</v>
      </c>
      <c r="D7618">
        <v>436</v>
      </c>
      <c r="H7618" s="3"/>
    </row>
    <row r="7619" spans="1:8" hidden="1" x14ac:dyDescent="0.25">
      <c r="A7619" s="4">
        <f>IF(C7619-INT(C7619)&lt;=TIMEVALUE("12:00"),DAY(Tabelle1[[#This Row],[Zeit]])-1,DAY(Tabelle1[[#This Row],[Zeit]]))</f>
        <v>19</v>
      </c>
      <c r="B7619" s="5">
        <f>DATE(YEAR(Tabelle1[[#This Row],[Zeit]]),MONTH(Tabelle1[[#This Row],[Zeit]]),1)</f>
        <v>45352</v>
      </c>
      <c r="C7619" s="1">
        <v>45371.333333333336</v>
      </c>
      <c r="D7619">
        <v>429</v>
      </c>
      <c r="H7619" s="3"/>
    </row>
    <row r="7620" spans="1:8" hidden="1" x14ac:dyDescent="0.25">
      <c r="A7620" s="4">
        <f>IF(C7620-INT(C7620)&lt;=TIMEVALUE("12:00"),DAY(Tabelle1[[#This Row],[Zeit]])-1,DAY(Tabelle1[[#This Row],[Zeit]]))</f>
        <v>19</v>
      </c>
      <c r="B7620" s="5">
        <f>DATE(YEAR(Tabelle1[[#This Row],[Zeit]]),MONTH(Tabelle1[[#This Row],[Zeit]]),1)</f>
        <v>45352</v>
      </c>
      <c r="C7620" s="1">
        <v>45371.34375</v>
      </c>
      <c r="D7620">
        <v>450</v>
      </c>
      <c r="H7620" s="3"/>
    </row>
    <row r="7621" spans="1:8" hidden="1" x14ac:dyDescent="0.25">
      <c r="A7621" s="4">
        <f>IF(C7621-INT(C7621)&lt;=TIMEVALUE("12:00"),DAY(Tabelle1[[#This Row],[Zeit]])-1,DAY(Tabelle1[[#This Row],[Zeit]]))</f>
        <v>19</v>
      </c>
      <c r="B7621" s="5">
        <f>DATE(YEAR(Tabelle1[[#This Row],[Zeit]]),MONTH(Tabelle1[[#This Row],[Zeit]]),1)</f>
        <v>45352</v>
      </c>
      <c r="C7621" s="1">
        <v>45371.354166666664</v>
      </c>
      <c r="D7621">
        <v>452</v>
      </c>
      <c r="H7621" s="3"/>
    </row>
    <row r="7622" spans="1:8" hidden="1" x14ac:dyDescent="0.25">
      <c r="A7622" s="4">
        <f>IF(C7622-INT(C7622)&lt;=TIMEVALUE("12:00"),DAY(Tabelle1[[#This Row],[Zeit]])-1,DAY(Tabelle1[[#This Row],[Zeit]]))</f>
        <v>19</v>
      </c>
      <c r="B7622" s="5">
        <f>DATE(YEAR(Tabelle1[[#This Row],[Zeit]]),MONTH(Tabelle1[[#This Row],[Zeit]]),1)</f>
        <v>45352</v>
      </c>
      <c r="C7622" s="1">
        <v>45371.364583333336</v>
      </c>
      <c r="D7622">
        <v>430</v>
      </c>
      <c r="H7622" s="3"/>
    </row>
    <row r="7623" spans="1:8" hidden="1" x14ac:dyDescent="0.25">
      <c r="A7623" s="4">
        <f>IF(C7623-INT(C7623)&lt;=TIMEVALUE("12:00"),DAY(Tabelle1[[#This Row],[Zeit]])-1,DAY(Tabelle1[[#This Row],[Zeit]]))</f>
        <v>19</v>
      </c>
      <c r="B7623" s="5">
        <f>DATE(YEAR(Tabelle1[[#This Row],[Zeit]]),MONTH(Tabelle1[[#This Row],[Zeit]]),1)</f>
        <v>45352</v>
      </c>
      <c r="C7623" s="1">
        <v>45371.375</v>
      </c>
      <c r="D7623">
        <v>421</v>
      </c>
      <c r="H7623" s="3"/>
    </row>
    <row r="7624" spans="1:8" hidden="1" x14ac:dyDescent="0.25">
      <c r="A7624" s="4">
        <f>IF(C7624-INT(C7624)&lt;=TIMEVALUE("12:00"),DAY(Tabelle1[[#This Row],[Zeit]])-1,DAY(Tabelle1[[#This Row],[Zeit]]))</f>
        <v>19</v>
      </c>
      <c r="B7624" s="5">
        <f>DATE(YEAR(Tabelle1[[#This Row],[Zeit]]),MONTH(Tabelle1[[#This Row],[Zeit]]),1)</f>
        <v>45352</v>
      </c>
      <c r="C7624" s="1">
        <v>45371.385416666664</v>
      </c>
      <c r="D7624">
        <v>355</v>
      </c>
      <c r="H7624" s="3"/>
    </row>
    <row r="7625" spans="1:8" hidden="1" x14ac:dyDescent="0.25">
      <c r="A7625" s="4">
        <f>IF(C7625-INT(C7625)&lt;=TIMEVALUE("12:00"),DAY(Tabelle1[[#This Row],[Zeit]])-1,DAY(Tabelle1[[#This Row],[Zeit]]))</f>
        <v>19</v>
      </c>
      <c r="B7625" s="5">
        <f>DATE(YEAR(Tabelle1[[#This Row],[Zeit]]),MONTH(Tabelle1[[#This Row],[Zeit]]),1)</f>
        <v>45352</v>
      </c>
      <c r="C7625" s="1">
        <v>45371.395833333336</v>
      </c>
      <c r="D7625">
        <v>361</v>
      </c>
      <c r="H7625" s="3"/>
    </row>
    <row r="7626" spans="1:8" hidden="1" x14ac:dyDescent="0.25">
      <c r="A7626" s="4">
        <f>IF(C7626-INT(C7626)&lt;=TIMEVALUE("12:00"),DAY(Tabelle1[[#This Row],[Zeit]])-1,DAY(Tabelle1[[#This Row],[Zeit]]))</f>
        <v>19</v>
      </c>
      <c r="B7626" s="5">
        <f>DATE(YEAR(Tabelle1[[#This Row],[Zeit]]),MONTH(Tabelle1[[#This Row],[Zeit]]),1)</f>
        <v>45352</v>
      </c>
      <c r="C7626" s="1">
        <v>45371.40625</v>
      </c>
      <c r="D7626">
        <v>386</v>
      </c>
      <c r="H7626" s="3"/>
    </row>
    <row r="7627" spans="1:8" hidden="1" x14ac:dyDescent="0.25">
      <c r="A7627" s="4">
        <f>IF(C7627-INT(C7627)&lt;=TIMEVALUE("12:00"),DAY(Tabelle1[[#This Row],[Zeit]])-1,DAY(Tabelle1[[#This Row],[Zeit]]))</f>
        <v>19</v>
      </c>
      <c r="B7627" s="5">
        <f>DATE(YEAR(Tabelle1[[#This Row],[Zeit]]),MONTH(Tabelle1[[#This Row],[Zeit]]),1)</f>
        <v>45352</v>
      </c>
      <c r="C7627" s="1">
        <v>45371.416666666664</v>
      </c>
      <c r="D7627">
        <v>365</v>
      </c>
      <c r="H7627" s="3"/>
    </row>
    <row r="7628" spans="1:8" hidden="1" x14ac:dyDescent="0.25">
      <c r="A7628" s="4">
        <f>IF(C7628-INT(C7628)&lt;=TIMEVALUE("12:00"),DAY(Tabelle1[[#This Row],[Zeit]])-1,DAY(Tabelle1[[#This Row],[Zeit]]))</f>
        <v>19</v>
      </c>
      <c r="B7628" s="5">
        <f>DATE(YEAR(Tabelle1[[#This Row],[Zeit]]),MONTH(Tabelle1[[#This Row],[Zeit]]),1)</f>
        <v>45352</v>
      </c>
      <c r="C7628" s="1">
        <v>45371.427083333336</v>
      </c>
      <c r="D7628">
        <v>409</v>
      </c>
      <c r="H7628" s="3"/>
    </row>
    <row r="7629" spans="1:8" hidden="1" x14ac:dyDescent="0.25">
      <c r="A7629" s="4">
        <f>IF(C7629-INT(C7629)&lt;=TIMEVALUE("12:00"),DAY(Tabelle1[[#This Row],[Zeit]])-1,DAY(Tabelle1[[#This Row],[Zeit]]))</f>
        <v>19</v>
      </c>
      <c r="B7629" s="5">
        <f>DATE(YEAR(Tabelle1[[#This Row],[Zeit]]),MONTH(Tabelle1[[#This Row],[Zeit]]),1)</f>
        <v>45352</v>
      </c>
      <c r="C7629" s="1">
        <v>45371.4375</v>
      </c>
      <c r="D7629">
        <v>414</v>
      </c>
      <c r="H7629" s="3"/>
    </row>
    <row r="7630" spans="1:8" hidden="1" x14ac:dyDescent="0.25">
      <c r="A7630" s="4">
        <f>IF(C7630-INT(C7630)&lt;=TIMEVALUE("12:00"),DAY(Tabelle1[[#This Row],[Zeit]])-1,DAY(Tabelle1[[#This Row],[Zeit]]))</f>
        <v>19</v>
      </c>
      <c r="B7630" s="5">
        <f>DATE(YEAR(Tabelle1[[#This Row],[Zeit]]),MONTH(Tabelle1[[#This Row],[Zeit]]),1)</f>
        <v>45352</v>
      </c>
      <c r="C7630" s="1">
        <v>45371.447916666664</v>
      </c>
      <c r="D7630">
        <v>433</v>
      </c>
      <c r="H7630" s="3"/>
    </row>
    <row r="7631" spans="1:8" hidden="1" x14ac:dyDescent="0.25">
      <c r="A7631" s="4">
        <f>IF(C7631-INT(C7631)&lt;=TIMEVALUE("12:00"),DAY(Tabelle1[[#This Row],[Zeit]])-1,DAY(Tabelle1[[#This Row],[Zeit]]))</f>
        <v>19</v>
      </c>
      <c r="B7631" s="5">
        <f>DATE(YEAR(Tabelle1[[#This Row],[Zeit]]),MONTH(Tabelle1[[#This Row],[Zeit]]),1)</f>
        <v>45352</v>
      </c>
      <c r="C7631" s="1">
        <v>45371.458333333336</v>
      </c>
      <c r="D7631">
        <v>423</v>
      </c>
      <c r="H7631" s="3"/>
    </row>
    <row r="7632" spans="1:8" hidden="1" x14ac:dyDescent="0.25">
      <c r="A7632" s="4">
        <f>IF(C7632-INT(C7632)&lt;=TIMEVALUE("12:00"),DAY(Tabelle1[[#This Row],[Zeit]])-1,DAY(Tabelle1[[#This Row],[Zeit]]))</f>
        <v>19</v>
      </c>
      <c r="B7632" s="5">
        <f>DATE(YEAR(Tabelle1[[#This Row],[Zeit]]),MONTH(Tabelle1[[#This Row],[Zeit]]),1)</f>
        <v>45352</v>
      </c>
      <c r="C7632" s="1">
        <v>45371.46875</v>
      </c>
      <c r="D7632">
        <v>406</v>
      </c>
      <c r="H7632" s="3"/>
    </row>
    <row r="7633" spans="1:8" hidden="1" x14ac:dyDescent="0.25">
      <c r="A7633" s="4">
        <f>IF(C7633-INT(C7633)&lt;=TIMEVALUE("12:00"),DAY(Tabelle1[[#This Row],[Zeit]])-1,DAY(Tabelle1[[#This Row],[Zeit]]))</f>
        <v>19</v>
      </c>
      <c r="B7633" s="5">
        <f>DATE(YEAR(Tabelle1[[#This Row],[Zeit]]),MONTH(Tabelle1[[#This Row],[Zeit]]),1)</f>
        <v>45352</v>
      </c>
      <c r="C7633" s="1">
        <v>45371.479166666664</v>
      </c>
      <c r="D7633">
        <v>425</v>
      </c>
      <c r="H7633" s="3"/>
    </row>
    <row r="7634" spans="1:8" hidden="1" x14ac:dyDescent="0.25">
      <c r="A7634" s="4">
        <f>IF(C7634-INT(C7634)&lt;=TIMEVALUE("12:00"),DAY(Tabelle1[[#This Row],[Zeit]])-1,DAY(Tabelle1[[#This Row],[Zeit]]))</f>
        <v>19</v>
      </c>
      <c r="B7634" s="5">
        <f>DATE(YEAR(Tabelle1[[#This Row],[Zeit]]),MONTH(Tabelle1[[#This Row],[Zeit]]),1)</f>
        <v>45352</v>
      </c>
      <c r="C7634" s="1">
        <v>45371.489583333336</v>
      </c>
      <c r="D7634">
        <v>385</v>
      </c>
      <c r="H7634" s="3"/>
    </row>
    <row r="7635" spans="1:8" hidden="1" x14ac:dyDescent="0.25">
      <c r="A7635" s="4">
        <f>IF(C7635-INT(C7635)&lt;=TIMEVALUE("12:00"),DAY(Tabelle1[[#This Row],[Zeit]])-1,DAY(Tabelle1[[#This Row],[Zeit]]))</f>
        <v>19</v>
      </c>
      <c r="B7635" s="5">
        <f>DATE(YEAR(Tabelle1[[#This Row],[Zeit]]),MONTH(Tabelle1[[#This Row],[Zeit]]),1)</f>
        <v>45352</v>
      </c>
      <c r="C7635" s="1">
        <v>45371.5</v>
      </c>
      <c r="D7635">
        <v>387</v>
      </c>
      <c r="H7635" s="3"/>
    </row>
    <row r="7636" spans="1:8" hidden="1" x14ac:dyDescent="0.25">
      <c r="A7636" s="4">
        <f>IF(C7636-INT(C7636)&lt;=TIMEVALUE("12:00"),DAY(Tabelle1[[#This Row],[Zeit]])-1,DAY(Tabelle1[[#This Row],[Zeit]]))</f>
        <v>20</v>
      </c>
      <c r="B7636" s="5">
        <f>DATE(YEAR(Tabelle1[[#This Row],[Zeit]]),MONTH(Tabelle1[[#This Row],[Zeit]]),1)</f>
        <v>45352</v>
      </c>
      <c r="C7636" s="1">
        <v>45371.510416666664</v>
      </c>
      <c r="D7636">
        <v>383</v>
      </c>
      <c r="H7636" s="3"/>
    </row>
    <row r="7637" spans="1:8" hidden="1" x14ac:dyDescent="0.25">
      <c r="A7637" s="4">
        <f>IF(C7637-INT(C7637)&lt;=TIMEVALUE("12:00"),DAY(Tabelle1[[#This Row],[Zeit]])-1,DAY(Tabelle1[[#This Row],[Zeit]]))</f>
        <v>20</v>
      </c>
      <c r="B7637" s="5">
        <f>DATE(YEAR(Tabelle1[[#This Row],[Zeit]]),MONTH(Tabelle1[[#This Row],[Zeit]]),1)</f>
        <v>45352</v>
      </c>
      <c r="C7637" s="1">
        <v>45371.520833333336</v>
      </c>
      <c r="D7637">
        <v>365</v>
      </c>
      <c r="H7637" s="3"/>
    </row>
    <row r="7638" spans="1:8" hidden="1" x14ac:dyDescent="0.25">
      <c r="A7638" s="4">
        <f>IF(C7638-INT(C7638)&lt;=TIMEVALUE("12:00"),DAY(Tabelle1[[#This Row],[Zeit]])-1,DAY(Tabelle1[[#This Row],[Zeit]]))</f>
        <v>20</v>
      </c>
      <c r="B7638" s="5">
        <f>DATE(YEAR(Tabelle1[[#This Row],[Zeit]]),MONTH(Tabelle1[[#This Row],[Zeit]]),1)</f>
        <v>45352</v>
      </c>
      <c r="C7638" s="1">
        <v>45371.53125</v>
      </c>
      <c r="D7638">
        <v>366</v>
      </c>
      <c r="H7638" s="3"/>
    </row>
    <row r="7639" spans="1:8" hidden="1" x14ac:dyDescent="0.25">
      <c r="A7639" s="4">
        <f>IF(C7639-INT(C7639)&lt;=TIMEVALUE("12:00"),DAY(Tabelle1[[#This Row],[Zeit]])-1,DAY(Tabelle1[[#This Row],[Zeit]]))</f>
        <v>20</v>
      </c>
      <c r="B7639" s="5">
        <f>DATE(YEAR(Tabelle1[[#This Row],[Zeit]]),MONTH(Tabelle1[[#This Row],[Zeit]]),1)</f>
        <v>45352</v>
      </c>
      <c r="C7639" s="1">
        <v>45371.541666666664</v>
      </c>
      <c r="D7639">
        <v>397</v>
      </c>
      <c r="H7639" s="3"/>
    </row>
    <row r="7640" spans="1:8" hidden="1" x14ac:dyDescent="0.25">
      <c r="A7640" s="4">
        <f>IF(C7640-INT(C7640)&lt;=TIMEVALUE("12:00"),DAY(Tabelle1[[#This Row],[Zeit]])-1,DAY(Tabelle1[[#This Row],[Zeit]]))</f>
        <v>20</v>
      </c>
      <c r="B7640" s="5">
        <f>DATE(YEAR(Tabelle1[[#This Row],[Zeit]]),MONTH(Tabelle1[[#This Row],[Zeit]]),1)</f>
        <v>45352</v>
      </c>
      <c r="C7640" s="1">
        <v>45371.552083333336</v>
      </c>
      <c r="D7640">
        <v>348</v>
      </c>
      <c r="H7640" s="3"/>
    </row>
    <row r="7641" spans="1:8" hidden="1" x14ac:dyDescent="0.25">
      <c r="A7641" s="4">
        <f>IF(C7641-INT(C7641)&lt;=TIMEVALUE("12:00"),DAY(Tabelle1[[#This Row],[Zeit]])-1,DAY(Tabelle1[[#This Row],[Zeit]]))</f>
        <v>20</v>
      </c>
      <c r="B7641" s="5">
        <f>DATE(YEAR(Tabelle1[[#This Row],[Zeit]]),MONTH(Tabelle1[[#This Row],[Zeit]]),1)</f>
        <v>45352</v>
      </c>
      <c r="C7641" s="1">
        <v>45371.5625</v>
      </c>
      <c r="D7641">
        <v>321</v>
      </c>
      <c r="H7641" s="3"/>
    </row>
    <row r="7642" spans="1:8" hidden="1" x14ac:dyDescent="0.25">
      <c r="A7642" s="4">
        <f>IF(C7642-INT(C7642)&lt;=TIMEVALUE("12:00"),DAY(Tabelle1[[#This Row],[Zeit]])-1,DAY(Tabelle1[[#This Row],[Zeit]]))</f>
        <v>20</v>
      </c>
      <c r="B7642" s="5">
        <f>DATE(YEAR(Tabelle1[[#This Row],[Zeit]]),MONTH(Tabelle1[[#This Row],[Zeit]]),1)</f>
        <v>45352</v>
      </c>
      <c r="C7642" s="1">
        <v>45371.572916666664</v>
      </c>
      <c r="D7642">
        <v>344</v>
      </c>
      <c r="H7642" s="3"/>
    </row>
    <row r="7643" spans="1:8" hidden="1" x14ac:dyDescent="0.25">
      <c r="A7643" s="4">
        <f>IF(C7643-INT(C7643)&lt;=TIMEVALUE("12:00"),DAY(Tabelle1[[#This Row],[Zeit]])-1,DAY(Tabelle1[[#This Row],[Zeit]]))</f>
        <v>20</v>
      </c>
      <c r="B7643" s="5">
        <f>DATE(YEAR(Tabelle1[[#This Row],[Zeit]]),MONTH(Tabelle1[[#This Row],[Zeit]]),1)</f>
        <v>45352</v>
      </c>
      <c r="C7643" s="1">
        <v>45371.583333333336</v>
      </c>
      <c r="D7643">
        <v>342</v>
      </c>
      <c r="H7643" s="3"/>
    </row>
    <row r="7644" spans="1:8" hidden="1" x14ac:dyDescent="0.25">
      <c r="A7644" s="4">
        <f>IF(C7644-INT(C7644)&lt;=TIMEVALUE("12:00"),DAY(Tabelle1[[#This Row],[Zeit]])-1,DAY(Tabelle1[[#This Row],[Zeit]]))</f>
        <v>20</v>
      </c>
      <c r="B7644" s="5">
        <f>DATE(YEAR(Tabelle1[[#This Row],[Zeit]]),MONTH(Tabelle1[[#This Row],[Zeit]]),1)</f>
        <v>45352</v>
      </c>
      <c r="C7644" s="1">
        <v>45371.59375</v>
      </c>
      <c r="D7644">
        <v>326</v>
      </c>
      <c r="H7644" s="3"/>
    </row>
    <row r="7645" spans="1:8" hidden="1" x14ac:dyDescent="0.25">
      <c r="A7645" s="4">
        <f>IF(C7645-INT(C7645)&lt;=TIMEVALUE("12:00"),DAY(Tabelle1[[#This Row],[Zeit]])-1,DAY(Tabelle1[[#This Row],[Zeit]]))</f>
        <v>20</v>
      </c>
      <c r="B7645" s="5">
        <f>DATE(YEAR(Tabelle1[[#This Row],[Zeit]]),MONTH(Tabelle1[[#This Row],[Zeit]]),1)</f>
        <v>45352</v>
      </c>
      <c r="C7645" s="1">
        <v>45371.604166666664</v>
      </c>
      <c r="D7645">
        <v>347</v>
      </c>
      <c r="H7645" s="3"/>
    </row>
    <row r="7646" spans="1:8" hidden="1" x14ac:dyDescent="0.25">
      <c r="A7646" s="4">
        <f>IF(C7646-INT(C7646)&lt;=TIMEVALUE("12:00"),DAY(Tabelle1[[#This Row],[Zeit]])-1,DAY(Tabelle1[[#This Row],[Zeit]]))</f>
        <v>20</v>
      </c>
      <c r="B7646" s="5">
        <f>DATE(YEAR(Tabelle1[[#This Row],[Zeit]]),MONTH(Tabelle1[[#This Row],[Zeit]]),1)</f>
        <v>45352</v>
      </c>
      <c r="C7646" s="1">
        <v>45371.614583333336</v>
      </c>
      <c r="D7646">
        <v>359</v>
      </c>
      <c r="H7646" s="3"/>
    </row>
    <row r="7647" spans="1:8" hidden="1" x14ac:dyDescent="0.25">
      <c r="A7647" s="4">
        <f>IF(C7647-INT(C7647)&lt;=TIMEVALUE("12:00"),DAY(Tabelle1[[#This Row],[Zeit]])-1,DAY(Tabelle1[[#This Row],[Zeit]]))</f>
        <v>20</v>
      </c>
      <c r="B7647" s="5">
        <f>DATE(YEAR(Tabelle1[[#This Row],[Zeit]]),MONTH(Tabelle1[[#This Row],[Zeit]]),1)</f>
        <v>45352</v>
      </c>
      <c r="C7647" s="1">
        <v>45371.625</v>
      </c>
      <c r="D7647">
        <v>352</v>
      </c>
      <c r="H7647" s="3"/>
    </row>
    <row r="7648" spans="1:8" hidden="1" x14ac:dyDescent="0.25">
      <c r="A7648" s="4">
        <f>IF(C7648-INT(C7648)&lt;=TIMEVALUE("12:00"),DAY(Tabelle1[[#This Row],[Zeit]])-1,DAY(Tabelle1[[#This Row],[Zeit]]))</f>
        <v>20</v>
      </c>
      <c r="B7648" s="5">
        <f>DATE(YEAR(Tabelle1[[#This Row],[Zeit]]),MONTH(Tabelle1[[#This Row],[Zeit]]),1)</f>
        <v>45352</v>
      </c>
      <c r="C7648" s="1">
        <v>45371.635416666664</v>
      </c>
      <c r="D7648">
        <v>335</v>
      </c>
      <c r="H7648" s="3"/>
    </row>
    <row r="7649" spans="1:8" hidden="1" x14ac:dyDescent="0.25">
      <c r="A7649" s="4">
        <f>IF(C7649-INT(C7649)&lt;=TIMEVALUE("12:00"),DAY(Tabelle1[[#This Row],[Zeit]])-1,DAY(Tabelle1[[#This Row],[Zeit]]))</f>
        <v>20</v>
      </c>
      <c r="B7649" s="5">
        <f>DATE(YEAR(Tabelle1[[#This Row],[Zeit]]),MONTH(Tabelle1[[#This Row],[Zeit]]),1)</f>
        <v>45352</v>
      </c>
      <c r="C7649" s="1">
        <v>45371.645833333336</v>
      </c>
      <c r="D7649">
        <v>336</v>
      </c>
      <c r="H7649" s="3"/>
    </row>
    <row r="7650" spans="1:8" hidden="1" x14ac:dyDescent="0.25">
      <c r="A7650" s="4">
        <f>IF(C7650-INT(C7650)&lt;=TIMEVALUE("12:00"),DAY(Tabelle1[[#This Row],[Zeit]])-1,DAY(Tabelle1[[#This Row],[Zeit]]))</f>
        <v>20</v>
      </c>
      <c r="B7650" s="5">
        <f>DATE(YEAR(Tabelle1[[#This Row],[Zeit]]),MONTH(Tabelle1[[#This Row],[Zeit]]),1)</f>
        <v>45352</v>
      </c>
      <c r="C7650" s="1">
        <v>45371.65625</v>
      </c>
      <c r="D7650">
        <v>311</v>
      </c>
      <c r="H7650" s="3"/>
    </row>
    <row r="7651" spans="1:8" hidden="1" x14ac:dyDescent="0.25">
      <c r="A7651" s="4">
        <f>IF(C7651-INT(C7651)&lt;=TIMEVALUE("12:00"),DAY(Tabelle1[[#This Row],[Zeit]])-1,DAY(Tabelle1[[#This Row],[Zeit]]))</f>
        <v>20</v>
      </c>
      <c r="B7651" s="5">
        <f>DATE(YEAR(Tabelle1[[#This Row],[Zeit]]),MONTH(Tabelle1[[#This Row],[Zeit]]),1)</f>
        <v>45352</v>
      </c>
      <c r="C7651" s="1">
        <v>45371.666666666664</v>
      </c>
      <c r="D7651">
        <v>294</v>
      </c>
      <c r="H7651" s="3"/>
    </row>
    <row r="7652" spans="1:8" hidden="1" x14ac:dyDescent="0.25">
      <c r="A7652" s="4">
        <f>IF(C7652-INT(C7652)&lt;=TIMEVALUE("12:00"),DAY(Tabelle1[[#This Row],[Zeit]])-1,DAY(Tabelle1[[#This Row],[Zeit]]))</f>
        <v>20</v>
      </c>
      <c r="B7652" s="5">
        <f>DATE(YEAR(Tabelle1[[#This Row],[Zeit]]),MONTH(Tabelle1[[#This Row],[Zeit]]),1)</f>
        <v>45352</v>
      </c>
      <c r="C7652" s="1">
        <v>45371.677083333336</v>
      </c>
      <c r="D7652">
        <v>278</v>
      </c>
      <c r="H7652" s="3"/>
    </row>
    <row r="7653" spans="1:8" hidden="1" x14ac:dyDescent="0.25">
      <c r="A7653" s="4">
        <f>IF(C7653-INT(C7653)&lt;=TIMEVALUE("12:00"),DAY(Tabelle1[[#This Row],[Zeit]])-1,DAY(Tabelle1[[#This Row],[Zeit]]))</f>
        <v>20</v>
      </c>
      <c r="B7653" s="5">
        <f>DATE(YEAR(Tabelle1[[#This Row],[Zeit]]),MONTH(Tabelle1[[#This Row],[Zeit]]),1)</f>
        <v>45352</v>
      </c>
      <c r="C7653" s="1">
        <v>45371.6875</v>
      </c>
      <c r="D7653">
        <v>287</v>
      </c>
      <c r="H7653" s="3"/>
    </row>
    <row r="7654" spans="1:8" hidden="1" x14ac:dyDescent="0.25">
      <c r="A7654" s="4">
        <f>IF(C7654-INT(C7654)&lt;=TIMEVALUE("12:00"),DAY(Tabelle1[[#This Row],[Zeit]])-1,DAY(Tabelle1[[#This Row],[Zeit]]))</f>
        <v>20</v>
      </c>
      <c r="B7654" s="5">
        <f>DATE(YEAR(Tabelle1[[#This Row],[Zeit]]),MONTH(Tabelle1[[#This Row],[Zeit]]),1)</f>
        <v>45352</v>
      </c>
      <c r="C7654" s="1">
        <v>45371.697916666664</v>
      </c>
      <c r="D7654">
        <v>293</v>
      </c>
      <c r="H7654" s="3"/>
    </row>
    <row r="7655" spans="1:8" hidden="1" x14ac:dyDescent="0.25">
      <c r="A7655" s="4">
        <f>IF(C7655-INT(C7655)&lt;=TIMEVALUE("12:00"),DAY(Tabelle1[[#This Row],[Zeit]])-1,DAY(Tabelle1[[#This Row],[Zeit]]))</f>
        <v>20</v>
      </c>
      <c r="B7655" s="5">
        <f>DATE(YEAR(Tabelle1[[#This Row],[Zeit]]),MONTH(Tabelle1[[#This Row],[Zeit]]),1)</f>
        <v>45352</v>
      </c>
      <c r="C7655" s="1">
        <v>45371.708333333336</v>
      </c>
      <c r="D7655">
        <v>283</v>
      </c>
      <c r="H7655" s="3"/>
    </row>
    <row r="7656" spans="1:8" hidden="1" x14ac:dyDescent="0.25">
      <c r="A7656" s="4">
        <f>IF(C7656-INT(C7656)&lt;=TIMEVALUE("12:00"),DAY(Tabelle1[[#This Row],[Zeit]])-1,DAY(Tabelle1[[#This Row],[Zeit]]))</f>
        <v>20</v>
      </c>
      <c r="B7656" s="5">
        <f>DATE(YEAR(Tabelle1[[#This Row],[Zeit]]),MONTH(Tabelle1[[#This Row],[Zeit]]),1)</f>
        <v>45352</v>
      </c>
      <c r="C7656" s="1">
        <v>45371.71875</v>
      </c>
      <c r="D7656">
        <v>311</v>
      </c>
      <c r="H7656" s="3"/>
    </row>
    <row r="7657" spans="1:8" hidden="1" x14ac:dyDescent="0.25">
      <c r="A7657" s="4">
        <f>IF(C7657-INT(C7657)&lt;=TIMEVALUE("12:00"),DAY(Tabelle1[[#This Row],[Zeit]])-1,DAY(Tabelle1[[#This Row],[Zeit]]))</f>
        <v>20</v>
      </c>
      <c r="B7657" s="5">
        <f>DATE(YEAR(Tabelle1[[#This Row],[Zeit]]),MONTH(Tabelle1[[#This Row],[Zeit]]),1)</f>
        <v>45352</v>
      </c>
      <c r="C7657" s="1">
        <v>45371.729166666664</v>
      </c>
      <c r="D7657">
        <v>293</v>
      </c>
      <c r="H7657" s="3"/>
    </row>
    <row r="7658" spans="1:8" hidden="1" x14ac:dyDescent="0.25">
      <c r="A7658" s="4">
        <f>IF(C7658-INT(C7658)&lt;=TIMEVALUE("12:00"),DAY(Tabelle1[[#This Row],[Zeit]])-1,DAY(Tabelle1[[#This Row],[Zeit]]))</f>
        <v>20</v>
      </c>
      <c r="B7658" s="5">
        <f>DATE(YEAR(Tabelle1[[#This Row],[Zeit]]),MONTH(Tabelle1[[#This Row],[Zeit]]),1)</f>
        <v>45352</v>
      </c>
      <c r="C7658" s="1">
        <v>45371.739583333336</v>
      </c>
      <c r="D7658">
        <v>260</v>
      </c>
      <c r="H7658" s="3"/>
    </row>
    <row r="7659" spans="1:8" hidden="1" x14ac:dyDescent="0.25">
      <c r="A7659" s="4">
        <f>IF(C7659-INT(C7659)&lt;=TIMEVALUE("12:00"),DAY(Tabelle1[[#This Row],[Zeit]])-1,DAY(Tabelle1[[#This Row],[Zeit]]))</f>
        <v>20</v>
      </c>
      <c r="B7659" s="5">
        <f>DATE(YEAR(Tabelle1[[#This Row],[Zeit]]),MONTH(Tabelle1[[#This Row],[Zeit]]),1)</f>
        <v>45352</v>
      </c>
      <c r="C7659" s="1">
        <v>45371.75</v>
      </c>
      <c r="D7659">
        <v>263</v>
      </c>
      <c r="H7659" s="3"/>
    </row>
    <row r="7660" spans="1:8" hidden="1" x14ac:dyDescent="0.25">
      <c r="A7660" s="4">
        <f>IF(C7660-INT(C7660)&lt;=TIMEVALUE("12:00"),DAY(Tabelle1[[#This Row],[Zeit]])-1,DAY(Tabelle1[[#This Row],[Zeit]]))</f>
        <v>20</v>
      </c>
      <c r="B7660" s="5">
        <f>DATE(YEAR(Tabelle1[[#This Row],[Zeit]]),MONTH(Tabelle1[[#This Row],[Zeit]]),1)</f>
        <v>45352</v>
      </c>
      <c r="C7660" s="1">
        <v>45371.760416666664</v>
      </c>
      <c r="D7660">
        <v>295</v>
      </c>
      <c r="H7660" s="3"/>
    </row>
    <row r="7661" spans="1:8" hidden="1" x14ac:dyDescent="0.25">
      <c r="A7661" s="4">
        <f>IF(C7661-INT(C7661)&lt;=TIMEVALUE("12:00"),DAY(Tabelle1[[#This Row],[Zeit]])-1,DAY(Tabelle1[[#This Row],[Zeit]]))</f>
        <v>20</v>
      </c>
      <c r="B7661" s="5">
        <f>DATE(YEAR(Tabelle1[[#This Row],[Zeit]]),MONTH(Tabelle1[[#This Row],[Zeit]]),1)</f>
        <v>45352</v>
      </c>
      <c r="C7661" s="1">
        <v>45371.770833333336</v>
      </c>
      <c r="D7661">
        <v>296</v>
      </c>
      <c r="H7661" s="3"/>
    </row>
    <row r="7662" spans="1:8" hidden="1" x14ac:dyDescent="0.25">
      <c r="A7662" s="4">
        <f>IF(C7662-INT(C7662)&lt;=TIMEVALUE("12:00"),DAY(Tabelle1[[#This Row],[Zeit]])-1,DAY(Tabelle1[[#This Row],[Zeit]]))</f>
        <v>20</v>
      </c>
      <c r="B7662" s="5">
        <f>DATE(YEAR(Tabelle1[[#This Row],[Zeit]]),MONTH(Tabelle1[[#This Row],[Zeit]]),1)</f>
        <v>45352</v>
      </c>
      <c r="C7662" s="1">
        <v>45371.78125</v>
      </c>
      <c r="D7662">
        <v>304</v>
      </c>
      <c r="H7662" s="3"/>
    </row>
    <row r="7663" spans="1:8" hidden="1" x14ac:dyDescent="0.25">
      <c r="A7663" s="4">
        <f>IF(C7663-INT(C7663)&lt;=TIMEVALUE("12:00"),DAY(Tabelle1[[#This Row],[Zeit]])-1,DAY(Tabelle1[[#This Row],[Zeit]]))</f>
        <v>20</v>
      </c>
      <c r="B7663" s="5">
        <f>DATE(YEAR(Tabelle1[[#This Row],[Zeit]]),MONTH(Tabelle1[[#This Row],[Zeit]]),1)</f>
        <v>45352</v>
      </c>
      <c r="C7663" s="1">
        <v>45371.791666666664</v>
      </c>
      <c r="D7663">
        <v>285</v>
      </c>
      <c r="H7663" s="3"/>
    </row>
    <row r="7664" spans="1:8" hidden="1" x14ac:dyDescent="0.25">
      <c r="A7664" s="4">
        <f>IF(C7664-INT(C7664)&lt;=TIMEVALUE("12:00"),DAY(Tabelle1[[#This Row],[Zeit]])-1,DAY(Tabelle1[[#This Row],[Zeit]]))</f>
        <v>20</v>
      </c>
      <c r="B7664" s="5">
        <f>DATE(YEAR(Tabelle1[[#This Row],[Zeit]]),MONTH(Tabelle1[[#This Row],[Zeit]]),1)</f>
        <v>45352</v>
      </c>
      <c r="C7664" s="1">
        <v>45371.802083333336</v>
      </c>
      <c r="D7664">
        <v>305</v>
      </c>
      <c r="H7664" s="3"/>
    </row>
    <row r="7665" spans="1:8" hidden="1" x14ac:dyDescent="0.25">
      <c r="A7665" s="4">
        <f>IF(C7665-INT(C7665)&lt;=TIMEVALUE("12:00"),DAY(Tabelle1[[#This Row],[Zeit]])-1,DAY(Tabelle1[[#This Row],[Zeit]]))</f>
        <v>20</v>
      </c>
      <c r="B7665" s="5">
        <f>DATE(YEAR(Tabelle1[[#This Row],[Zeit]]),MONTH(Tabelle1[[#This Row],[Zeit]]),1)</f>
        <v>45352</v>
      </c>
      <c r="C7665" s="1">
        <v>45371.8125</v>
      </c>
      <c r="D7665">
        <v>297</v>
      </c>
      <c r="H7665" s="3"/>
    </row>
    <row r="7666" spans="1:8" hidden="1" x14ac:dyDescent="0.25">
      <c r="A7666" s="4">
        <f>IF(C7666-INT(C7666)&lt;=TIMEVALUE("12:00"),DAY(Tabelle1[[#This Row],[Zeit]])-1,DAY(Tabelle1[[#This Row],[Zeit]]))</f>
        <v>20</v>
      </c>
      <c r="B7666" s="5">
        <f>DATE(YEAR(Tabelle1[[#This Row],[Zeit]]),MONTH(Tabelle1[[#This Row],[Zeit]]),1)</f>
        <v>45352</v>
      </c>
      <c r="C7666" s="1">
        <v>45371.822916666664</v>
      </c>
      <c r="D7666">
        <v>275</v>
      </c>
      <c r="H7666" s="3"/>
    </row>
    <row r="7667" spans="1:8" hidden="1" x14ac:dyDescent="0.25">
      <c r="A7667" s="4">
        <f>IF(C7667-INT(C7667)&lt;=TIMEVALUE("12:00"),DAY(Tabelle1[[#This Row],[Zeit]])-1,DAY(Tabelle1[[#This Row],[Zeit]]))</f>
        <v>20</v>
      </c>
      <c r="B7667" s="5">
        <f>DATE(YEAR(Tabelle1[[#This Row],[Zeit]]),MONTH(Tabelle1[[#This Row],[Zeit]]),1)</f>
        <v>45352</v>
      </c>
      <c r="C7667" s="1">
        <v>45371.833333333336</v>
      </c>
      <c r="D7667">
        <v>285</v>
      </c>
      <c r="H7667" s="3"/>
    </row>
    <row r="7668" spans="1:8" hidden="1" x14ac:dyDescent="0.25">
      <c r="A7668" s="4">
        <f>IF(C7668-INT(C7668)&lt;=TIMEVALUE("12:00"),DAY(Tabelle1[[#This Row],[Zeit]])-1,DAY(Tabelle1[[#This Row],[Zeit]]))</f>
        <v>20</v>
      </c>
      <c r="B7668" s="5">
        <f>DATE(YEAR(Tabelle1[[#This Row],[Zeit]]),MONTH(Tabelle1[[#This Row],[Zeit]]),1)</f>
        <v>45352</v>
      </c>
      <c r="C7668" s="1">
        <v>45371.84375</v>
      </c>
      <c r="D7668">
        <v>266</v>
      </c>
      <c r="H7668" s="3"/>
    </row>
    <row r="7669" spans="1:8" hidden="1" x14ac:dyDescent="0.25">
      <c r="A7669" s="4">
        <f>IF(C7669-INT(C7669)&lt;=TIMEVALUE("12:00"),DAY(Tabelle1[[#This Row],[Zeit]])-1,DAY(Tabelle1[[#This Row],[Zeit]]))</f>
        <v>20</v>
      </c>
      <c r="B7669" s="5">
        <f>DATE(YEAR(Tabelle1[[#This Row],[Zeit]]),MONTH(Tabelle1[[#This Row],[Zeit]]),1)</f>
        <v>45352</v>
      </c>
      <c r="C7669" s="1">
        <v>45371.854166666664</v>
      </c>
      <c r="D7669">
        <v>259</v>
      </c>
      <c r="H7669" s="3"/>
    </row>
    <row r="7670" spans="1:8" hidden="1" x14ac:dyDescent="0.25">
      <c r="A7670" s="4">
        <f>IF(C7670-INT(C7670)&lt;=TIMEVALUE("12:00"),DAY(Tabelle1[[#This Row],[Zeit]])-1,DAY(Tabelle1[[#This Row],[Zeit]]))</f>
        <v>20</v>
      </c>
      <c r="B7670" s="5">
        <f>DATE(YEAR(Tabelle1[[#This Row],[Zeit]]),MONTH(Tabelle1[[#This Row],[Zeit]]),1)</f>
        <v>45352</v>
      </c>
      <c r="C7670" s="1">
        <v>45371.864583333336</v>
      </c>
      <c r="D7670">
        <v>220</v>
      </c>
      <c r="H7670" s="3"/>
    </row>
    <row r="7671" spans="1:8" hidden="1" x14ac:dyDescent="0.25">
      <c r="A7671" s="4">
        <f>IF(C7671-INT(C7671)&lt;=TIMEVALUE("12:00"),DAY(Tabelle1[[#This Row],[Zeit]])-1,DAY(Tabelle1[[#This Row],[Zeit]]))</f>
        <v>20</v>
      </c>
      <c r="B7671" s="5">
        <f>DATE(YEAR(Tabelle1[[#This Row],[Zeit]]),MONTH(Tabelle1[[#This Row],[Zeit]]),1)</f>
        <v>45352</v>
      </c>
      <c r="C7671" s="1">
        <v>45371.875</v>
      </c>
      <c r="D7671">
        <v>189</v>
      </c>
      <c r="H7671" s="3"/>
    </row>
    <row r="7672" spans="1:8" hidden="1" x14ac:dyDescent="0.25">
      <c r="A7672" s="4">
        <f>IF(C7672-INT(C7672)&lt;=TIMEVALUE("12:00"),DAY(Tabelle1[[#This Row],[Zeit]])-1,DAY(Tabelle1[[#This Row],[Zeit]]))</f>
        <v>20</v>
      </c>
      <c r="B7672" s="5">
        <f>DATE(YEAR(Tabelle1[[#This Row],[Zeit]]),MONTH(Tabelle1[[#This Row],[Zeit]]),1)</f>
        <v>45352</v>
      </c>
      <c r="C7672" s="1">
        <v>45371.885416666664</v>
      </c>
      <c r="D7672">
        <v>177</v>
      </c>
      <c r="H7672" s="3"/>
    </row>
    <row r="7673" spans="1:8" hidden="1" x14ac:dyDescent="0.25">
      <c r="A7673" s="4">
        <f>IF(C7673-INT(C7673)&lt;=TIMEVALUE("12:00"),DAY(Tabelle1[[#This Row],[Zeit]])-1,DAY(Tabelle1[[#This Row],[Zeit]]))</f>
        <v>20</v>
      </c>
      <c r="B7673" s="5">
        <f>DATE(YEAR(Tabelle1[[#This Row],[Zeit]]),MONTH(Tabelle1[[#This Row],[Zeit]]),1)</f>
        <v>45352</v>
      </c>
      <c r="C7673" s="1">
        <v>45371.895833333336</v>
      </c>
      <c r="D7673">
        <v>156</v>
      </c>
      <c r="H7673" s="3"/>
    </row>
    <row r="7674" spans="1:8" hidden="1" x14ac:dyDescent="0.25">
      <c r="A7674" s="4">
        <f>IF(C7674-INT(C7674)&lt;=TIMEVALUE("12:00"),DAY(Tabelle1[[#This Row],[Zeit]])-1,DAY(Tabelle1[[#This Row],[Zeit]]))</f>
        <v>20</v>
      </c>
      <c r="B7674" s="5">
        <f>DATE(YEAR(Tabelle1[[#This Row],[Zeit]]),MONTH(Tabelle1[[#This Row],[Zeit]]),1)</f>
        <v>45352</v>
      </c>
      <c r="C7674" s="1">
        <v>45371.90625</v>
      </c>
      <c r="D7674">
        <v>149</v>
      </c>
      <c r="H7674" s="3"/>
    </row>
    <row r="7675" spans="1:8" hidden="1" x14ac:dyDescent="0.25">
      <c r="A7675" s="4">
        <f>IF(C7675-INT(C7675)&lt;=TIMEVALUE("12:00"),DAY(Tabelle1[[#This Row],[Zeit]])-1,DAY(Tabelle1[[#This Row],[Zeit]]))</f>
        <v>20</v>
      </c>
      <c r="B7675" s="5">
        <f>DATE(YEAR(Tabelle1[[#This Row],[Zeit]]),MONTH(Tabelle1[[#This Row],[Zeit]]),1)</f>
        <v>45352</v>
      </c>
      <c r="C7675" s="1">
        <v>45371.916666666664</v>
      </c>
      <c r="D7675">
        <v>142</v>
      </c>
      <c r="H7675" s="3"/>
    </row>
    <row r="7676" spans="1:8" hidden="1" x14ac:dyDescent="0.25">
      <c r="A7676" s="4">
        <f>IF(C7676-INT(C7676)&lt;=TIMEVALUE("12:00"),DAY(Tabelle1[[#This Row],[Zeit]])-1,DAY(Tabelle1[[#This Row],[Zeit]]))</f>
        <v>20</v>
      </c>
      <c r="B7676" s="5">
        <f>DATE(YEAR(Tabelle1[[#This Row],[Zeit]]),MONTH(Tabelle1[[#This Row],[Zeit]]),1)</f>
        <v>45352</v>
      </c>
      <c r="C7676" s="1">
        <v>45371.927083333336</v>
      </c>
      <c r="D7676">
        <v>146</v>
      </c>
      <c r="H7676" s="3"/>
    </row>
    <row r="7677" spans="1:8" hidden="1" x14ac:dyDescent="0.25">
      <c r="A7677" s="4">
        <f>IF(C7677-INT(C7677)&lt;=TIMEVALUE("12:00"),DAY(Tabelle1[[#This Row],[Zeit]])-1,DAY(Tabelle1[[#This Row],[Zeit]]))</f>
        <v>20</v>
      </c>
      <c r="B7677" s="5">
        <f>DATE(YEAR(Tabelle1[[#This Row],[Zeit]]),MONTH(Tabelle1[[#This Row],[Zeit]]),1)</f>
        <v>45352</v>
      </c>
      <c r="C7677" s="1">
        <v>45371.9375</v>
      </c>
      <c r="D7677">
        <v>142</v>
      </c>
      <c r="H7677" s="3"/>
    </row>
    <row r="7678" spans="1:8" hidden="1" x14ac:dyDescent="0.25">
      <c r="A7678" s="4">
        <f>IF(C7678-INT(C7678)&lt;=TIMEVALUE("12:00"),DAY(Tabelle1[[#This Row],[Zeit]])-1,DAY(Tabelle1[[#This Row],[Zeit]]))</f>
        <v>20</v>
      </c>
      <c r="B7678" s="5">
        <f>DATE(YEAR(Tabelle1[[#This Row],[Zeit]]),MONTH(Tabelle1[[#This Row],[Zeit]]),1)</f>
        <v>45352</v>
      </c>
      <c r="C7678" s="1">
        <v>45371.947916666664</v>
      </c>
      <c r="D7678">
        <v>144</v>
      </c>
      <c r="H7678" s="3"/>
    </row>
    <row r="7679" spans="1:8" hidden="1" x14ac:dyDescent="0.25">
      <c r="A7679" s="4">
        <f>IF(C7679-INT(C7679)&lt;=TIMEVALUE("12:00"),DAY(Tabelle1[[#This Row],[Zeit]])-1,DAY(Tabelle1[[#This Row],[Zeit]]))</f>
        <v>20</v>
      </c>
      <c r="B7679" s="5">
        <f>DATE(YEAR(Tabelle1[[#This Row],[Zeit]]),MONTH(Tabelle1[[#This Row],[Zeit]]),1)</f>
        <v>45352</v>
      </c>
      <c r="C7679" s="1">
        <v>45371.958333333336</v>
      </c>
      <c r="D7679">
        <v>143</v>
      </c>
      <c r="H7679" s="3"/>
    </row>
    <row r="7680" spans="1:8" hidden="1" x14ac:dyDescent="0.25">
      <c r="A7680" s="4">
        <f>IF(C7680-INT(C7680)&lt;=TIMEVALUE("12:00"),DAY(Tabelle1[[#This Row],[Zeit]])-1,DAY(Tabelle1[[#This Row],[Zeit]]))</f>
        <v>20</v>
      </c>
      <c r="B7680" s="5">
        <f>DATE(YEAR(Tabelle1[[#This Row],[Zeit]]),MONTH(Tabelle1[[#This Row],[Zeit]]),1)</f>
        <v>45352</v>
      </c>
      <c r="C7680" s="1">
        <v>45371.96875</v>
      </c>
      <c r="D7680">
        <v>144</v>
      </c>
      <c r="H7680" s="3"/>
    </row>
    <row r="7681" spans="1:8" hidden="1" x14ac:dyDescent="0.25">
      <c r="A7681" s="4">
        <f>IF(C7681-INT(C7681)&lt;=TIMEVALUE("12:00"),DAY(Tabelle1[[#This Row],[Zeit]])-1,DAY(Tabelle1[[#This Row],[Zeit]]))</f>
        <v>20</v>
      </c>
      <c r="B7681" s="5">
        <f>DATE(YEAR(Tabelle1[[#This Row],[Zeit]]),MONTH(Tabelle1[[#This Row],[Zeit]]),1)</f>
        <v>45352</v>
      </c>
      <c r="C7681" s="1">
        <v>45371.979166666664</v>
      </c>
      <c r="D7681">
        <v>144</v>
      </c>
      <c r="H7681" s="3"/>
    </row>
    <row r="7682" spans="1:8" hidden="1" x14ac:dyDescent="0.25">
      <c r="A7682" s="4">
        <f>IF(C7682-INT(C7682)&lt;=TIMEVALUE("12:00"),DAY(Tabelle1[[#This Row],[Zeit]])-1,DAY(Tabelle1[[#This Row],[Zeit]]))</f>
        <v>20</v>
      </c>
      <c r="B7682" s="5">
        <f>DATE(YEAR(Tabelle1[[#This Row],[Zeit]]),MONTH(Tabelle1[[#This Row],[Zeit]]),1)</f>
        <v>45352</v>
      </c>
      <c r="C7682" s="1">
        <v>45371.989583333336</v>
      </c>
      <c r="D7682">
        <v>139</v>
      </c>
      <c r="H7682" s="3"/>
    </row>
    <row r="7683" spans="1:8" hidden="1" x14ac:dyDescent="0.25">
      <c r="A7683" s="4">
        <f>IF(C7683-INT(C7683)&lt;=TIMEVALUE("12:00"),DAY(Tabelle1[[#This Row],[Zeit]])-1,DAY(Tabelle1[[#This Row],[Zeit]]))</f>
        <v>20</v>
      </c>
      <c r="B7683" s="5">
        <f>DATE(YEAR(Tabelle1[[#This Row],[Zeit]]),MONTH(Tabelle1[[#This Row],[Zeit]]),1)</f>
        <v>45352</v>
      </c>
      <c r="C7683" s="1">
        <v>45372</v>
      </c>
      <c r="D7683">
        <v>128</v>
      </c>
      <c r="H7683" s="3"/>
    </row>
    <row r="7684" spans="1:8" hidden="1" x14ac:dyDescent="0.25">
      <c r="A7684" s="4">
        <f>IF(C7684-INT(C7684)&lt;=TIMEVALUE("12:00"),DAY(Tabelle1[[#This Row],[Zeit]])-1,DAY(Tabelle1[[#This Row],[Zeit]]))</f>
        <v>20</v>
      </c>
      <c r="B7684" s="5">
        <f>DATE(YEAR(Tabelle1[[#This Row],[Zeit]]),MONTH(Tabelle1[[#This Row],[Zeit]]),1)</f>
        <v>45352</v>
      </c>
      <c r="C7684" s="1">
        <v>45372.010416666664</v>
      </c>
      <c r="D7684">
        <v>96</v>
      </c>
      <c r="H7684" s="3"/>
    </row>
    <row r="7685" spans="1:8" hidden="1" x14ac:dyDescent="0.25">
      <c r="A7685" s="4">
        <f>IF(C7685-INT(C7685)&lt;=TIMEVALUE("12:00"),DAY(Tabelle1[[#This Row],[Zeit]])-1,DAY(Tabelle1[[#This Row],[Zeit]]))</f>
        <v>20</v>
      </c>
      <c r="B7685" s="5">
        <f>DATE(YEAR(Tabelle1[[#This Row],[Zeit]]),MONTH(Tabelle1[[#This Row],[Zeit]]),1)</f>
        <v>45352</v>
      </c>
      <c r="C7685" s="1">
        <v>45372.020833333336</v>
      </c>
      <c r="D7685">
        <v>98</v>
      </c>
      <c r="H7685" s="3"/>
    </row>
    <row r="7686" spans="1:8" hidden="1" x14ac:dyDescent="0.25">
      <c r="A7686" s="4">
        <f>IF(C7686-INT(C7686)&lt;=TIMEVALUE("12:00"),DAY(Tabelle1[[#This Row],[Zeit]])-1,DAY(Tabelle1[[#This Row],[Zeit]]))</f>
        <v>20</v>
      </c>
      <c r="B7686" s="5">
        <f>DATE(YEAR(Tabelle1[[#This Row],[Zeit]]),MONTH(Tabelle1[[#This Row],[Zeit]]),1)</f>
        <v>45352</v>
      </c>
      <c r="C7686" s="1">
        <v>45372.03125</v>
      </c>
      <c r="D7686">
        <v>100</v>
      </c>
      <c r="H7686" s="3"/>
    </row>
    <row r="7687" spans="1:8" hidden="1" x14ac:dyDescent="0.25">
      <c r="A7687" s="4">
        <f>IF(C7687-INT(C7687)&lt;=TIMEVALUE("12:00"),DAY(Tabelle1[[#This Row],[Zeit]])-1,DAY(Tabelle1[[#This Row],[Zeit]]))</f>
        <v>20</v>
      </c>
      <c r="B7687" s="5">
        <f>DATE(YEAR(Tabelle1[[#This Row],[Zeit]]),MONTH(Tabelle1[[#This Row],[Zeit]]),1)</f>
        <v>45352</v>
      </c>
      <c r="C7687" s="1">
        <v>45372.041666666664</v>
      </c>
      <c r="D7687">
        <v>98</v>
      </c>
      <c r="H7687" s="3"/>
    </row>
    <row r="7688" spans="1:8" hidden="1" x14ac:dyDescent="0.25">
      <c r="A7688" s="4">
        <f>IF(C7688-INT(C7688)&lt;=TIMEVALUE("12:00"),DAY(Tabelle1[[#This Row],[Zeit]])-1,DAY(Tabelle1[[#This Row],[Zeit]]))</f>
        <v>20</v>
      </c>
      <c r="B7688" s="5">
        <f>DATE(YEAR(Tabelle1[[#This Row],[Zeit]]),MONTH(Tabelle1[[#This Row],[Zeit]]),1)</f>
        <v>45352</v>
      </c>
      <c r="C7688" s="1">
        <v>45372.052083333336</v>
      </c>
      <c r="D7688">
        <v>98</v>
      </c>
      <c r="H7688" s="3"/>
    </row>
    <row r="7689" spans="1:8" hidden="1" x14ac:dyDescent="0.25">
      <c r="A7689" s="4">
        <f>IF(C7689-INT(C7689)&lt;=TIMEVALUE("12:00"),DAY(Tabelle1[[#This Row],[Zeit]])-1,DAY(Tabelle1[[#This Row],[Zeit]]))</f>
        <v>20</v>
      </c>
      <c r="B7689" s="5">
        <f>DATE(YEAR(Tabelle1[[#This Row],[Zeit]]),MONTH(Tabelle1[[#This Row],[Zeit]]),1)</f>
        <v>45352</v>
      </c>
      <c r="C7689" s="1">
        <v>45372.0625</v>
      </c>
      <c r="D7689">
        <v>100</v>
      </c>
      <c r="H7689" s="3"/>
    </row>
    <row r="7690" spans="1:8" hidden="1" x14ac:dyDescent="0.25">
      <c r="A7690" s="4">
        <f>IF(C7690-INT(C7690)&lt;=TIMEVALUE("12:00"),DAY(Tabelle1[[#This Row],[Zeit]])-1,DAY(Tabelle1[[#This Row],[Zeit]]))</f>
        <v>20</v>
      </c>
      <c r="B7690" s="5">
        <f>DATE(YEAR(Tabelle1[[#This Row],[Zeit]]),MONTH(Tabelle1[[#This Row],[Zeit]]),1)</f>
        <v>45352</v>
      </c>
      <c r="C7690" s="1">
        <v>45372.072916666664</v>
      </c>
      <c r="D7690">
        <v>98</v>
      </c>
      <c r="H7690" s="3"/>
    </row>
    <row r="7691" spans="1:8" hidden="1" x14ac:dyDescent="0.25">
      <c r="A7691" s="4">
        <f>IF(C7691-INT(C7691)&lt;=TIMEVALUE("12:00"),DAY(Tabelle1[[#This Row],[Zeit]])-1,DAY(Tabelle1[[#This Row],[Zeit]]))</f>
        <v>20</v>
      </c>
      <c r="B7691" s="5">
        <f>DATE(YEAR(Tabelle1[[#This Row],[Zeit]]),MONTH(Tabelle1[[#This Row],[Zeit]]),1)</f>
        <v>45352</v>
      </c>
      <c r="C7691" s="1">
        <v>45372.083333333336</v>
      </c>
      <c r="D7691">
        <v>100</v>
      </c>
      <c r="H7691" s="3"/>
    </row>
    <row r="7692" spans="1:8" hidden="1" x14ac:dyDescent="0.25">
      <c r="A7692" s="4">
        <f>IF(C7692-INT(C7692)&lt;=TIMEVALUE("12:00"),DAY(Tabelle1[[#This Row],[Zeit]])-1,DAY(Tabelle1[[#This Row],[Zeit]]))</f>
        <v>20</v>
      </c>
      <c r="B7692" s="5">
        <f>DATE(YEAR(Tabelle1[[#This Row],[Zeit]]),MONTH(Tabelle1[[#This Row],[Zeit]]),1)</f>
        <v>45352</v>
      </c>
      <c r="C7692" s="1">
        <v>45372.09375</v>
      </c>
      <c r="D7692">
        <v>98</v>
      </c>
      <c r="H7692" s="3"/>
    </row>
    <row r="7693" spans="1:8" hidden="1" x14ac:dyDescent="0.25">
      <c r="A7693" s="4">
        <f>IF(C7693-INT(C7693)&lt;=TIMEVALUE("12:00"),DAY(Tabelle1[[#This Row],[Zeit]])-1,DAY(Tabelle1[[#This Row],[Zeit]]))</f>
        <v>20</v>
      </c>
      <c r="B7693" s="5">
        <f>DATE(YEAR(Tabelle1[[#This Row],[Zeit]]),MONTH(Tabelle1[[#This Row],[Zeit]]),1)</f>
        <v>45352</v>
      </c>
      <c r="C7693" s="1">
        <v>45372.104166666664</v>
      </c>
      <c r="D7693">
        <v>109</v>
      </c>
      <c r="H7693" s="3"/>
    </row>
    <row r="7694" spans="1:8" hidden="1" x14ac:dyDescent="0.25">
      <c r="A7694" s="4">
        <f>IF(C7694-INT(C7694)&lt;=TIMEVALUE("12:00"),DAY(Tabelle1[[#This Row],[Zeit]])-1,DAY(Tabelle1[[#This Row],[Zeit]]))</f>
        <v>20</v>
      </c>
      <c r="B7694" s="5">
        <f>DATE(YEAR(Tabelle1[[#This Row],[Zeit]]),MONTH(Tabelle1[[#This Row],[Zeit]]),1)</f>
        <v>45352</v>
      </c>
      <c r="C7694" s="1">
        <v>45372.114583333336</v>
      </c>
      <c r="D7694">
        <v>111</v>
      </c>
      <c r="H7694" s="3"/>
    </row>
    <row r="7695" spans="1:8" hidden="1" x14ac:dyDescent="0.25">
      <c r="A7695" s="4">
        <f>IF(C7695-INT(C7695)&lt;=TIMEVALUE("12:00"),DAY(Tabelle1[[#This Row],[Zeit]])-1,DAY(Tabelle1[[#This Row],[Zeit]]))</f>
        <v>20</v>
      </c>
      <c r="B7695" s="5">
        <f>DATE(YEAR(Tabelle1[[#This Row],[Zeit]]),MONTH(Tabelle1[[#This Row],[Zeit]]),1)</f>
        <v>45352</v>
      </c>
      <c r="C7695" s="1">
        <v>45372.125</v>
      </c>
      <c r="D7695">
        <v>105</v>
      </c>
      <c r="H7695" s="3"/>
    </row>
    <row r="7696" spans="1:8" hidden="1" x14ac:dyDescent="0.25">
      <c r="A7696" s="4">
        <f>IF(C7696-INT(C7696)&lt;=TIMEVALUE("12:00"),DAY(Tabelle1[[#This Row],[Zeit]])-1,DAY(Tabelle1[[#This Row],[Zeit]]))</f>
        <v>20</v>
      </c>
      <c r="B7696" s="5">
        <f>DATE(YEAR(Tabelle1[[#This Row],[Zeit]]),MONTH(Tabelle1[[#This Row],[Zeit]]),1)</f>
        <v>45352</v>
      </c>
      <c r="C7696" s="1">
        <v>45372.135416666664</v>
      </c>
      <c r="D7696">
        <v>113</v>
      </c>
      <c r="H7696" s="3"/>
    </row>
    <row r="7697" spans="1:8" hidden="1" x14ac:dyDescent="0.25">
      <c r="A7697" s="4">
        <f>IF(C7697-INT(C7697)&lt;=TIMEVALUE("12:00"),DAY(Tabelle1[[#This Row],[Zeit]])-1,DAY(Tabelle1[[#This Row],[Zeit]]))</f>
        <v>20</v>
      </c>
      <c r="B7697" s="5">
        <f>DATE(YEAR(Tabelle1[[#This Row],[Zeit]]),MONTH(Tabelle1[[#This Row],[Zeit]]),1)</f>
        <v>45352</v>
      </c>
      <c r="C7697" s="1">
        <v>45372.145833333336</v>
      </c>
      <c r="D7697">
        <v>105</v>
      </c>
      <c r="H7697" s="3"/>
    </row>
    <row r="7698" spans="1:8" hidden="1" x14ac:dyDescent="0.25">
      <c r="A7698" s="4">
        <f>IF(C7698-INT(C7698)&lt;=TIMEVALUE("12:00"),DAY(Tabelle1[[#This Row],[Zeit]])-1,DAY(Tabelle1[[#This Row],[Zeit]]))</f>
        <v>20</v>
      </c>
      <c r="B7698" s="5">
        <f>DATE(YEAR(Tabelle1[[#This Row],[Zeit]]),MONTH(Tabelle1[[#This Row],[Zeit]]),1)</f>
        <v>45352</v>
      </c>
      <c r="C7698" s="1">
        <v>45372.15625</v>
      </c>
      <c r="D7698">
        <v>117</v>
      </c>
      <c r="H7698" s="3"/>
    </row>
    <row r="7699" spans="1:8" hidden="1" x14ac:dyDescent="0.25">
      <c r="A7699" s="4">
        <f>IF(C7699-INT(C7699)&lt;=TIMEVALUE("12:00"),DAY(Tabelle1[[#This Row],[Zeit]])-1,DAY(Tabelle1[[#This Row],[Zeit]]))</f>
        <v>20</v>
      </c>
      <c r="B7699" s="5">
        <f>DATE(YEAR(Tabelle1[[#This Row],[Zeit]]),MONTH(Tabelle1[[#This Row],[Zeit]]),1)</f>
        <v>45352</v>
      </c>
      <c r="C7699" s="1">
        <v>45372.166666666664</v>
      </c>
      <c r="D7699">
        <v>118</v>
      </c>
      <c r="H7699" s="3"/>
    </row>
    <row r="7700" spans="1:8" hidden="1" x14ac:dyDescent="0.25">
      <c r="A7700" s="4">
        <f>IF(C7700-INT(C7700)&lt;=TIMEVALUE("12:00"),DAY(Tabelle1[[#This Row],[Zeit]])-1,DAY(Tabelle1[[#This Row],[Zeit]]))</f>
        <v>20</v>
      </c>
      <c r="B7700" s="5">
        <f>DATE(YEAR(Tabelle1[[#This Row],[Zeit]]),MONTH(Tabelle1[[#This Row],[Zeit]]),1)</f>
        <v>45352</v>
      </c>
      <c r="C7700" s="1">
        <v>45372.177083333336</v>
      </c>
      <c r="D7700">
        <v>167</v>
      </c>
      <c r="H7700" s="3"/>
    </row>
    <row r="7701" spans="1:8" hidden="1" x14ac:dyDescent="0.25">
      <c r="A7701" s="4">
        <f>IF(C7701-INT(C7701)&lt;=TIMEVALUE("12:00"),DAY(Tabelle1[[#This Row],[Zeit]])-1,DAY(Tabelle1[[#This Row],[Zeit]]))</f>
        <v>20</v>
      </c>
      <c r="B7701" s="5">
        <f>DATE(YEAR(Tabelle1[[#This Row],[Zeit]]),MONTH(Tabelle1[[#This Row],[Zeit]]),1)</f>
        <v>45352</v>
      </c>
      <c r="C7701" s="1">
        <v>45372.1875</v>
      </c>
      <c r="D7701">
        <v>159</v>
      </c>
      <c r="H7701" s="3"/>
    </row>
    <row r="7702" spans="1:8" hidden="1" x14ac:dyDescent="0.25">
      <c r="A7702" s="4">
        <f>IF(C7702-INT(C7702)&lt;=TIMEVALUE("12:00"),DAY(Tabelle1[[#This Row],[Zeit]])-1,DAY(Tabelle1[[#This Row],[Zeit]]))</f>
        <v>20</v>
      </c>
      <c r="B7702" s="5">
        <f>DATE(YEAR(Tabelle1[[#This Row],[Zeit]]),MONTH(Tabelle1[[#This Row],[Zeit]]),1)</f>
        <v>45352</v>
      </c>
      <c r="C7702" s="1">
        <v>45372.197916666664</v>
      </c>
      <c r="D7702">
        <v>183</v>
      </c>
      <c r="H7702" s="3"/>
    </row>
    <row r="7703" spans="1:8" hidden="1" x14ac:dyDescent="0.25">
      <c r="A7703" s="4">
        <f>IF(C7703-INT(C7703)&lt;=TIMEVALUE("12:00"),DAY(Tabelle1[[#This Row],[Zeit]])-1,DAY(Tabelle1[[#This Row],[Zeit]]))</f>
        <v>20</v>
      </c>
      <c r="B7703" s="5">
        <f>DATE(YEAR(Tabelle1[[#This Row],[Zeit]]),MONTH(Tabelle1[[#This Row],[Zeit]]),1)</f>
        <v>45352</v>
      </c>
      <c r="C7703" s="1">
        <v>45372.208333333336</v>
      </c>
      <c r="D7703">
        <v>170</v>
      </c>
      <c r="H7703" s="3"/>
    </row>
    <row r="7704" spans="1:8" hidden="1" x14ac:dyDescent="0.25">
      <c r="A7704" s="4">
        <f>IF(C7704-INT(C7704)&lt;=TIMEVALUE("12:00"),DAY(Tabelle1[[#This Row],[Zeit]])-1,DAY(Tabelle1[[#This Row],[Zeit]]))</f>
        <v>20</v>
      </c>
      <c r="B7704" s="5">
        <f>DATE(YEAR(Tabelle1[[#This Row],[Zeit]]),MONTH(Tabelle1[[#This Row],[Zeit]]),1)</f>
        <v>45352</v>
      </c>
      <c r="C7704" s="1">
        <v>45372.21875</v>
      </c>
      <c r="D7704">
        <v>185</v>
      </c>
      <c r="H7704" s="3"/>
    </row>
    <row r="7705" spans="1:8" hidden="1" x14ac:dyDescent="0.25">
      <c r="A7705" s="4">
        <f>IF(C7705-INT(C7705)&lt;=TIMEVALUE("12:00"),DAY(Tabelle1[[#This Row],[Zeit]])-1,DAY(Tabelle1[[#This Row],[Zeit]]))</f>
        <v>20</v>
      </c>
      <c r="B7705" s="5">
        <f>DATE(YEAR(Tabelle1[[#This Row],[Zeit]]),MONTH(Tabelle1[[#This Row],[Zeit]]),1)</f>
        <v>45352</v>
      </c>
      <c r="C7705" s="1">
        <v>45372.229166666664</v>
      </c>
      <c r="D7705">
        <v>193</v>
      </c>
      <c r="H7705" s="3"/>
    </row>
    <row r="7706" spans="1:8" hidden="1" x14ac:dyDescent="0.25">
      <c r="A7706" s="4">
        <f>IF(C7706-INT(C7706)&lt;=TIMEVALUE("12:00"),DAY(Tabelle1[[#This Row],[Zeit]])-1,DAY(Tabelle1[[#This Row],[Zeit]]))</f>
        <v>20</v>
      </c>
      <c r="B7706" s="5">
        <f>DATE(YEAR(Tabelle1[[#This Row],[Zeit]]),MONTH(Tabelle1[[#This Row],[Zeit]]),1)</f>
        <v>45352</v>
      </c>
      <c r="C7706" s="1">
        <v>45372.239583333336</v>
      </c>
      <c r="D7706">
        <v>241</v>
      </c>
      <c r="H7706" s="3"/>
    </row>
    <row r="7707" spans="1:8" hidden="1" x14ac:dyDescent="0.25">
      <c r="A7707" s="4">
        <f>IF(C7707-INT(C7707)&lt;=TIMEVALUE("12:00"),DAY(Tabelle1[[#This Row],[Zeit]])-1,DAY(Tabelle1[[#This Row],[Zeit]]))</f>
        <v>20</v>
      </c>
      <c r="B7707" s="5">
        <f>DATE(YEAR(Tabelle1[[#This Row],[Zeit]]),MONTH(Tabelle1[[#This Row],[Zeit]]),1)</f>
        <v>45352</v>
      </c>
      <c r="C7707" s="1">
        <v>45372.25</v>
      </c>
      <c r="D7707">
        <v>321</v>
      </c>
      <c r="H7707" s="3"/>
    </row>
    <row r="7708" spans="1:8" hidden="1" x14ac:dyDescent="0.25">
      <c r="A7708" s="4">
        <f>IF(C7708-INT(C7708)&lt;=TIMEVALUE("12:00"),DAY(Tabelle1[[#This Row],[Zeit]])-1,DAY(Tabelle1[[#This Row],[Zeit]]))</f>
        <v>20</v>
      </c>
      <c r="B7708" s="5">
        <f>DATE(YEAR(Tabelle1[[#This Row],[Zeit]]),MONTH(Tabelle1[[#This Row],[Zeit]]),1)</f>
        <v>45352</v>
      </c>
      <c r="C7708" s="1">
        <v>45372.260416666664</v>
      </c>
      <c r="D7708">
        <v>339</v>
      </c>
      <c r="H7708" s="3"/>
    </row>
    <row r="7709" spans="1:8" hidden="1" x14ac:dyDescent="0.25">
      <c r="A7709" s="4">
        <f>IF(C7709-INT(C7709)&lt;=TIMEVALUE("12:00"),DAY(Tabelle1[[#This Row],[Zeit]])-1,DAY(Tabelle1[[#This Row],[Zeit]]))</f>
        <v>20</v>
      </c>
      <c r="B7709" s="5">
        <f>DATE(YEAR(Tabelle1[[#This Row],[Zeit]]),MONTH(Tabelle1[[#This Row],[Zeit]]),1)</f>
        <v>45352</v>
      </c>
      <c r="C7709" s="1">
        <v>45372.270833333336</v>
      </c>
      <c r="D7709">
        <v>361</v>
      </c>
      <c r="H7709" s="3"/>
    </row>
    <row r="7710" spans="1:8" hidden="1" x14ac:dyDescent="0.25">
      <c r="A7710" s="4">
        <f>IF(C7710-INT(C7710)&lt;=TIMEVALUE("12:00"),DAY(Tabelle1[[#This Row],[Zeit]])-1,DAY(Tabelle1[[#This Row],[Zeit]]))</f>
        <v>20</v>
      </c>
      <c r="B7710" s="5">
        <f>DATE(YEAR(Tabelle1[[#This Row],[Zeit]]),MONTH(Tabelle1[[#This Row],[Zeit]]),1)</f>
        <v>45352</v>
      </c>
      <c r="C7710" s="1">
        <v>45372.28125</v>
      </c>
      <c r="D7710">
        <v>363</v>
      </c>
      <c r="H7710" s="3"/>
    </row>
    <row r="7711" spans="1:8" hidden="1" x14ac:dyDescent="0.25">
      <c r="A7711" s="4">
        <f>IF(C7711-INT(C7711)&lt;=TIMEVALUE("12:00"),DAY(Tabelle1[[#This Row],[Zeit]])-1,DAY(Tabelle1[[#This Row],[Zeit]]))</f>
        <v>20</v>
      </c>
      <c r="B7711" s="5">
        <f>DATE(YEAR(Tabelle1[[#This Row],[Zeit]]),MONTH(Tabelle1[[#This Row],[Zeit]]),1)</f>
        <v>45352</v>
      </c>
      <c r="C7711" s="1">
        <v>45372.291666666664</v>
      </c>
      <c r="D7711">
        <v>373</v>
      </c>
      <c r="H7711" s="3"/>
    </row>
    <row r="7712" spans="1:8" hidden="1" x14ac:dyDescent="0.25">
      <c r="A7712" s="4">
        <f>IF(C7712-INT(C7712)&lt;=TIMEVALUE("12:00"),DAY(Tabelle1[[#This Row],[Zeit]])-1,DAY(Tabelle1[[#This Row],[Zeit]]))</f>
        <v>20</v>
      </c>
      <c r="B7712" s="5">
        <f>DATE(YEAR(Tabelle1[[#This Row],[Zeit]]),MONTH(Tabelle1[[#This Row],[Zeit]]),1)</f>
        <v>45352</v>
      </c>
      <c r="C7712" s="1">
        <v>45372.302083333336</v>
      </c>
      <c r="D7712">
        <v>422</v>
      </c>
      <c r="H7712" s="3"/>
    </row>
    <row r="7713" spans="1:8" hidden="1" x14ac:dyDescent="0.25">
      <c r="A7713" s="4">
        <f>IF(C7713-INT(C7713)&lt;=TIMEVALUE("12:00"),DAY(Tabelle1[[#This Row],[Zeit]])-1,DAY(Tabelle1[[#This Row],[Zeit]]))</f>
        <v>20</v>
      </c>
      <c r="B7713" s="5">
        <f>DATE(YEAR(Tabelle1[[#This Row],[Zeit]]),MONTH(Tabelle1[[#This Row],[Zeit]]),1)</f>
        <v>45352</v>
      </c>
      <c r="C7713" s="1">
        <v>45372.3125</v>
      </c>
      <c r="D7713">
        <v>433</v>
      </c>
      <c r="H7713" s="3"/>
    </row>
    <row r="7714" spans="1:8" hidden="1" x14ac:dyDescent="0.25">
      <c r="A7714" s="4">
        <f>IF(C7714-INT(C7714)&lt;=TIMEVALUE("12:00"),DAY(Tabelle1[[#This Row],[Zeit]])-1,DAY(Tabelle1[[#This Row],[Zeit]]))</f>
        <v>20</v>
      </c>
      <c r="B7714" s="5">
        <f>DATE(YEAR(Tabelle1[[#This Row],[Zeit]]),MONTH(Tabelle1[[#This Row],[Zeit]]),1)</f>
        <v>45352</v>
      </c>
      <c r="C7714" s="1">
        <v>45372.322916666664</v>
      </c>
      <c r="D7714">
        <v>436</v>
      </c>
      <c r="H7714" s="3"/>
    </row>
    <row r="7715" spans="1:8" hidden="1" x14ac:dyDescent="0.25">
      <c r="A7715" s="4">
        <f>IF(C7715-INT(C7715)&lt;=TIMEVALUE("12:00"),DAY(Tabelle1[[#This Row],[Zeit]])-1,DAY(Tabelle1[[#This Row],[Zeit]]))</f>
        <v>20</v>
      </c>
      <c r="B7715" s="5">
        <f>DATE(YEAR(Tabelle1[[#This Row],[Zeit]]),MONTH(Tabelle1[[#This Row],[Zeit]]),1)</f>
        <v>45352</v>
      </c>
      <c r="C7715" s="1">
        <v>45372.333333333336</v>
      </c>
      <c r="D7715">
        <v>411</v>
      </c>
      <c r="H7715" s="3"/>
    </row>
    <row r="7716" spans="1:8" hidden="1" x14ac:dyDescent="0.25">
      <c r="A7716" s="4">
        <f>IF(C7716-INT(C7716)&lt;=TIMEVALUE("12:00"),DAY(Tabelle1[[#This Row],[Zeit]])-1,DAY(Tabelle1[[#This Row],[Zeit]]))</f>
        <v>20</v>
      </c>
      <c r="B7716" s="5">
        <f>DATE(YEAR(Tabelle1[[#This Row],[Zeit]]),MONTH(Tabelle1[[#This Row],[Zeit]]),1)</f>
        <v>45352</v>
      </c>
      <c r="C7716" s="1">
        <v>45372.34375</v>
      </c>
      <c r="D7716">
        <v>403</v>
      </c>
      <c r="H7716" s="3"/>
    </row>
    <row r="7717" spans="1:8" hidden="1" x14ac:dyDescent="0.25">
      <c r="A7717" s="4">
        <f>IF(C7717-INT(C7717)&lt;=TIMEVALUE("12:00"),DAY(Tabelle1[[#This Row],[Zeit]])-1,DAY(Tabelle1[[#This Row],[Zeit]]))</f>
        <v>20</v>
      </c>
      <c r="B7717" s="5">
        <f>DATE(YEAR(Tabelle1[[#This Row],[Zeit]]),MONTH(Tabelle1[[#This Row],[Zeit]]),1)</f>
        <v>45352</v>
      </c>
      <c r="C7717" s="1">
        <v>45372.354166666664</v>
      </c>
      <c r="D7717">
        <v>430</v>
      </c>
      <c r="H7717" s="3"/>
    </row>
    <row r="7718" spans="1:8" hidden="1" x14ac:dyDescent="0.25">
      <c r="A7718" s="4">
        <f>IF(C7718-INT(C7718)&lt;=TIMEVALUE("12:00"),DAY(Tabelle1[[#This Row],[Zeit]])-1,DAY(Tabelle1[[#This Row],[Zeit]]))</f>
        <v>20</v>
      </c>
      <c r="B7718" s="5">
        <f>DATE(YEAR(Tabelle1[[#This Row],[Zeit]]),MONTH(Tabelle1[[#This Row],[Zeit]]),1)</f>
        <v>45352</v>
      </c>
      <c r="C7718" s="1">
        <v>45372.364583333336</v>
      </c>
      <c r="D7718">
        <v>412</v>
      </c>
      <c r="H7718" s="3"/>
    </row>
    <row r="7719" spans="1:8" hidden="1" x14ac:dyDescent="0.25">
      <c r="A7719" s="4">
        <f>IF(C7719-INT(C7719)&lt;=TIMEVALUE("12:00"),DAY(Tabelle1[[#This Row],[Zeit]])-1,DAY(Tabelle1[[#This Row],[Zeit]]))</f>
        <v>20</v>
      </c>
      <c r="B7719" s="5">
        <f>DATE(YEAR(Tabelle1[[#This Row],[Zeit]]),MONTH(Tabelle1[[#This Row],[Zeit]]),1)</f>
        <v>45352</v>
      </c>
      <c r="C7719" s="1">
        <v>45372.375</v>
      </c>
      <c r="D7719">
        <v>368</v>
      </c>
      <c r="H7719" s="3"/>
    </row>
    <row r="7720" spans="1:8" hidden="1" x14ac:dyDescent="0.25">
      <c r="A7720" s="4">
        <f>IF(C7720-INT(C7720)&lt;=TIMEVALUE("12:00"),DAY(Tabelle1[[#This Row],[Zeit]])-1,DAY(Tabelle1[[#This Row],[Zeit]]))</f>
        <v>20</v>
      </c>
      <c r="B7720" s="5">
        <f>DATE(YEAR(Tabelle1[[#This Row],[Zeit]]),MONTH(Tabelle1[[#This Row],[Zeit]]),1)</f>
        <v>45352</v>
      </c>
      <c r="C7720" s="1">
        <v>45372.385416666664</v>
      </c>
      <c r="D7720">
        <v>328</v>
      </c>
      <c r="H7720" s="3"/>
    </row>
    <row r="7721" spans="1:8" hidden="1" x14ac:dyDescent="0.25">
      <c r="A7721" s="4">
        <f>IF(C7721-INT(C7721)&lt;=TIMEVALUE("12:00"),DAY(Tabelle1[[#This Row],[Zeit]])-1,DAY(Tabelle1[[#This Row],[Zeit]]))</f>
        <v>20</v>
      </c>
      <c r="B7721" s="5">
        <f>DATE(YEAR(Tabelle1[[#This Row],[Zeit]]),MONTH(Tabelle1[[#This Row],[Zeit]]),1)</f>
        <v>45352</v>
      </c>
      <c r="C7721" s="1">
        <v>45372.395833333336</v>
      </c>
      <c r="D7721">
        <v>364</v>
      </c>
      <c r="H7721" s="3"/>
    </row>
    <row r="7722" spans="1:8" hidden="1" x14ac:dyDescent="0.25">
      <c r="A7722" s="4">
        <f>IF(C7722-INT(C7722)&lt;=TIMEVALUE("12:00"),DAY(Tabelle1[[#This Row],[Zeit]])-1,DAY(Tabelle1[[#This Row],[Zeit]]))</f>
        <v>20</v>
      </c>
      <c r="B7722" s="5">
        <f>DATE(YEAR(Tabelle1[[#This Row],[Zeit]]),MONTH(Tabelle1[[#This Row],[Zeit]]),1)</f>
        <v>45352</v>
      </c>
      <c r="C7722" s="1">
        <v>45372.40625</v>
      </c>
      <c r="D7722">
        <v>360</v>
      </c>
      <c r="H7722" s="3"/>
    </row>
    <row r="7723" spans="1:8" hidden="1" x14ac:dyDescent="0.25">
      <c r="A7723" s="4">
        <f>IF(C7723-INT(C7723)&lt;=TIMEVALUE("12:00"),DAY(Tabelle1[[#This Row],[Zeit]])-1,DAY(Tabelle1[[#This Row],[Zeit]]))</f>
        <v>20</v>
      </c>
      <c r="B7723" s="5">
        <f>DATE(YEAR(Tabelle1[[#This Row],[Zeit]]),MONTH(Tabelle1[[#This Row],[Zeit]]),1)</f>
        <v>45352</v>
      </c>
      <c r="C7723" s="1">
        <v>45372.416666666664</v>
      </c>
      <c r="D7723">
        <v>347</v>
      </c>
      <c r="H7723" s="3"/>
    </row>
    <row r="7724" spans="1:8" hidden="1" x14ac:dyDescent="0.25">
      <c r="A7724" s="4">
        <f>IF(C7724-INT(C7724)&lt;=TIMEVALUE("12:00"),DAY(Tabelle1[[#This Row],[Zeit]])-1,DAY(Tabelle1[[#This Row],[Zeit]]))</f>
        <v>20</v>
      </c>
      <c r="B7724" s="5">
        <f>DATE(YEAR(Tabelle1[[#This Row],[Zeit]]),MONTH(Tabelle1[[#This Row],[Zeit]]),1)</f>
        <v>45352</v>
      </c>
      <c r="C7724" s="1">
        <v>45372.427083333336</v>
      </c>
      <c r="D7724">
        <v>363</v>
      </c>
      <c r="H7724" s="3"/>
    </row>
    <row r="7725" spans="1:8" hidden="1" x14ac:dyDescent="0.25">
      <c r="A7725" s="4">
        <f>IF(C7725-INT(C7725)&lt;=TIMEVALUE("12:00"),DAY(Tabelle1[[#This Row],[Zeit]])-1,DAY(Tabelle1[[#This Row],[Zeit]]))</f>
        <v>20</v>
      </c>
      <c r="B7725" s="5">
        <f>DATE(YEAR(Tabelle1[[#This Row],[Zeit]]),MONTH(Tabelle1[[#This Row],[Zeit]]),1)</f>
        <v>45352</v>
      </c>
      <c r="C7725" s="1">
        <v>45372.4375</v>
      </c>
      <c r="D7725">
        <v>381</v>
      </c>
      <c r="H7725" s="3"/>
    </row>
    <row r="7726" spans="1:8" hidden="1" x14ac:dyDescent="0.25">
      <c r="A7726" s="4">
        <f>IF(C7726-INT(C7726)&lt;=TIMEVALUE("12:00"),DAY(Tabelle1[[#This Row],[Zeit]])-1,DAY(Tabelle1[[#This Row],[Zeit]]))</f>
        <v>20</v>
      </c>
      <c r="B7726" s="5">
        <f>DATE(YEAR(Tabelle1[[#This Row],[Zeit]]),MONTH(Tabelle1[[#This Row],[Zeit]]),1)</f>
        <v>45352</v>
      </c>
      <c r="C7726" s="1">
        <v>45372.447916666664</v>
      </c>
      <c r="D7726">
        <v>404</v>
      </c>
      <c r="H7726" s="3"/>
    </row>
    <row r="7727" spans="1:8" hidden="1" x14ac:dyDescent="0.25">
      <c r="A7727" s="4">
        <f>IF(C7727-INT(C7727)&lt;=TIMEVALUE("12:00"),DAY(Tabelle1[[#This Row],[Zeit]])-1,DAY(Tabelle1[[#This Row],[Zeit]]))</f>
        <v>20</v>
      </c>
      <c r="B7727" s="5">
        <f>DATE(YEAR(Tabelle1[[#This Row],[Zeit]]),MONTH(Tabelle1[[#This Row],[Zeit]]),1)</f>
        <v>45352</v>
      </c>
      <c r="C7727" s="1">
        <v>45372.458333333336</v>
      </c>
      <c r="D7727">
        <v>391</v>
      </c>
      <c r="H7727" s="3"/>
    </row>
    <row r="7728" spans="1:8" hidden="1" x14ac:dyDescent="0.25">
      <c r="A7728" s="4">
        <f>IF(C7728-INT(C7728)&lt;=TIMEVALUE("12:00"),DAY(Tabelle1[[#This Row],[Zeit]])-1,DAY(Tabelle1[[#This Row],[Zeit]]))</f>
        <v>20</v>
      </c>
      <c r="B7728" s="5">
        <f>DATE(YEAR(Tabelle1[[#This Row],[Zeit]]),MONTH(Tabelle1[[#This Row],[Zeit]]),1)</f>
        <v>45352</v>
      </c>
      <c r="C7728" s="1">
        <v>45372.46875</v>
      </c>
      <c r="D7728">
        <v>416</v>
      </c>
      <c r="H7728" s="3"/>
    </row>
    <row r="7729" spans="1:8" hidden="1" x14ac:dyDescent="0.25">
      <c r="A7729" s="4">
        <f>IF(C7729-INT(C7729)&lt;=TIMEVALUE("12:00"),DAY(Tabelle1[[#This Row],[Zeit]])-1,DAY(Tabelle1[[#This Row],[Zeit]]))</f>
        <v>20</v>
      </c>
      <c r="B7729" s="5">
        <f>DATE(YEAR(Tabelle1[[#This Row],[Zeit]]),MONTH(Tabelle1[[#This Row],[Zeit]]),1)</f>
        <v>45352</v>
      </c>
      <c r="C7729" s="1">
        <v>45372.479166666664</v>
      </c>
      <c r="D7729">
        <v>376</v>
      </c>
      <c r="H7729" s="3"/>
    </row>
    <row r="7730" spans="1:8" hidden="1" x14ac:dyDescent="0.25">
      <c r="A7730" s="4">
        <f>IF(C7730-INT(C7730)&lt;=TIMEVALUE("12:00"),DAY(Tabelle1[[#This Row],[Zeit]])-1,DAY(Tabelle1[[#This Row],[Zeit]]))</f>
        <v>20</v>
      </c>
      <c r="B7730" s="5">
        <f>DATE(YEAR(Tabelle1[[#This Row],[Zeit]]),MONTH(Tabelle1[[#This Row],[Zeit]]),1)</f>
        <v>45352</v>
      </c>
      <c r="C7730" s="1">
        <v>45372.489583333336</v>
      </c>
      <c r="D7730">
        <v>418</v>
      </c>
      <c r="H7730" s="3"/>
    </row>
    <row r="7731" spans="1:8" hidden="1" x14ac:dyDescent="0.25">
      <c r="A7731" s="4">
        <f>IF(C7731-INT(C7731)&lt;=TIMEVALUE("12:00"),DAY(Tabelle1[[#This Row],[Zeit]])-1,DAY(Tabelle1[[#This Row],[Zeit]]))</f>
        <v>20</v>
      </c>
      <c r="B7731" s="5">
        <f>DATE(YEAR(Tabelle1[[#This Row],[Zeit]]),MONTH(Tabelle1[[#This Row],[Zeit]]),1)</f>
        <v>45352</v>
      </c>
      <c r="C7731" s="1">
        <v>45372.5</v>
      </c>
      <c r="D7731">
        <v>385</v>
      </c>
      <c r="H7731" s="3"/>
    </row>
    <row r="7732" spans="1:8" hidden="1" x14ac:dyDescent="0.25">
      <c r="A7732" s="4">
        <f>IF(C7732-INT(C7732)&lt;=TIMEVALUE("12:00"),DAY(Tabelle1[[#This Row],[Zeit]])-1,DAY(Tabelle1[[#This Row],[Zeit]]))</f>
        <v>21</v>
      </c>
      <c r="B7732" s="5">
        <f>DATE(YEAR(Tabelle1[[#This Row],[Zeit]]),MONTH(Tabelle1[[#This Row],[Zeit]]),1)</f>
        <v>45352</v>
      </c>
      <c r="C7732" s="1">
        <v>45372.510416666664</v>
      </c>
      <c r="D7732">
        <v>384</v>
      </c>
      <c r="H7732" s="3"/>
    </row>
    <row r="7733" spans="1:8" hidden="1" x14ac:dyDescent="0.25">
      <c r="A7733" s="4">
        <f>IF(C7733-INT(C7733)&lt;=TIMEVALUE("12:00"),DAY(Tabelle1[[#This Row],[Zeit]])-1,DAY(Tabelle1[[#This Row],[Zeit]]))</f>
        <v>21</v>
      </c>
      <c r="B7733" s="5">
        <f>DATE(YEAR(Tabelle1[[#This Row],[Zeit]]),MONTH(Tabelle1[[#This Row],[Zeit]]),1)</f>
        <v>45352</v>
      </c>
      <c r="C7733" s="1">
        <v>45372.520833333336</v>
      </c>
      <c r="D7733">
        <v>383</v>
      </c>
      <c r="H7733" s="3"/>
    </row>
    <row r="7734" spans="1:8" hidden="1" x14ac:dyDescent="0.25">
      <c r="A7734" s="4">
        <f>IF(C7734-INT(C7734)&lt;=TIMEVALUE("12:00"),DAY(Tabelle1[[#This Row],[Zeit]])-1,DAY(Tabelle1[[#This Row],[Zeit]]))</f>
        <v>21</v>
      </c>
      <c r="B7734" s="5">
        <f>DATE(YEAR(Tabelle1[[#This Row],[Zeit]]),MONTH(Tabelle1[[#This Row],[Zeit]]),1)</f>
        <v>45352</v>
      </c>
      <c r="C7734" s="1">
        <v>45372.53125</v>
      </c>
      <c r="D7734">
        <v>366</v>
      </c>
      <c r="H7734" s="3"/>
    </row>
    <row r="7735" spans="1:8" hidden="1" x14ac:dyDescent="0.25">
      <c r="A7735" s="4">
        <f>IF(C7735-INT(C7735)&lt;=TIMEVALUE("12:00"),DAY(Tabelle1[[#This Row],[Zeit]])-1,DAY(Tabelle1[[#This Row],[Zeit]]))</f>
        <v>21</v>
      </c>
      <c r="B7735" s="5">
        <f>DATE(YEAR(Tabelle1[[#This Row],[Zeit]]),MONTH(Tabelle1[[#This Row],[Zeit]]),1)</f>
        <v>45352</v>
      </c>
      <c r="C7735" s="1">
        <v>45372.541666666664</v>
      </c>
      <c r="D7735">
        <v>380</v>
      </c>
      <c r="H7735" s="3"/>
    </row>
    <row r="7736" spans="1:8" hidden="1" x14ac:dyDescent="0.25">
      <c r="A7736" s="4">
        <f>IF(C7736-INT(C7736)&lt;=TIMEVALUE("12:00"),DAY(Tabelle1[[#This Row],[Zeit]])-1,DAY(Tabelle1[[#This Row],[Zeit]]))</f>
        <v>21</v>
      </c>
      <c r="B7736" s="5">
        <f>DATE(YEAR(Tabelle1[[#This Row],[Zeit]]),MONTH(Tabelle1[[#This Row],[Zeit]]),1)</f>
        <v>45352</v>
      </c>
      <c r="C7736" s="1">
        <v>45372.552083333336</v>
      </c>
      <c r="D7736">
        <v>309</v>
      </c>
      <c r="H7736" s="3"/>
    </row>
    <row r="7737" spans="1:8" hidden="1" x14ac:dyDescent="0.25">
      <c r="A7737" s="4">
        <f>IF(C7737-INT(C7737)&lt;=TIMEVALUE("12:00"),DAY(Tabelle1[[#This Row],[Zeit]])-1,DAY(Tabelle1[[#This Row],[Zeit]]))</f>
        <v>21</v>
      </c>
      <c r="B7737" s="5">
        <f>DATE(YEAR(Tabelle1[[#This Row],[Zeit]]),MONTH(Tabelle1[[#This Row],[Zeit]]),1)</f>
        <v>45352</v>
      </c>
      <c r="C7737" s="1">
        <v>45372.5625</v>
      </c>
      <c r="D7737">
        <v>292</v>
      </c>
      <c r="H7737" s="3"/>
    </row>
    <row r="7738" spans="1:8" hidden="1" x14ac:dyDescent="0.25">
      <c r="A7738" s="4">
        <f>IF(C7738-INT(C7738)&lt;=TIMEVALUE("12:00"),DAY(Tabelle1[[#This Row],[Zeit]])-1,DAY(Tabelle1[[#This Row],[Zeit]]))</f>
        <v>21</v>
      </c>
      <c r="B7738" s="5">
        <f>DATE(YEAR(Tabelle1[[#This Row],[Zeit]]),MONTH(Tabelle1[[#This Row],[Zeit]]),1)</f>
        <v>45352</v>
      </c>
      <c r="C7738" s="1">
        <v>45372.572916666664</v>
      </c>
      <c r="D7738">
        <v>297</v>
      </c>
      <c r="H7738" s="3"/>
    </row>
    <row r="7739" spans="1:8" hidden="1" x14ac:dyDescent="0.25">
      <c r="A7739" s="4">
        <f>IF(C7739-INT(C7739)&lt;=TIMEVALUE("12:00"),DAY(Tabelle1[[#This Row],[Zeit]])-1,DAY(Tabelle1[[#This Row],[Zeit]]))</f>
        <v>21</v>
      </c>
      <c r="B7739" s="5">
        <f>DATE(YEAR(Tabelle1[[#This Row],[Zeit]]),MONTH(Tabelle1[[#This Row],[Zeit]]),1)</f>
        <v>45352</v>
      </c>
      <c r="C7739" s="1">
        <v>45372.583333333336</v>
      </c>
      <c r="D7739">
        <v>316</v>
      </c>
      <c r="H7739" s="3"/>
    </row>
    <row r="7740" spans="1:8" hidden="1" x14ac:dyDescent="0.25">
      <c r="A7740" s="4">
        <f>IF(C7740-INT(C7740)&lt;=TIMEVALUE("12:00"),DAY(Tabelle1[[#This Row],[Zeit]])-1,DAY(Tabelle1[[#This Row],[Zeit]]))</f>
        <v>21</v>
      </c>
      <c r="B7740" s="5">
        <f>DATE(YEAR(Tabelle1[[#This Row],[Zeit]]),MONTH(Tabelle1[[#This Row],[Zeit]]),1)</f>
        <v>45352</v>
      </c>
      <c r="C7740" s="1">
        <v>45372.59375</v>
      </c>
      <c r="D7740">
        <v>325</v>
      </c>
      <c r="H7740" s="3"/>
    </row>
    <row r="7741" spans="1:8" hidden="1" x14ac:dyDescent="0.25">
      <c r="A7741" s="4">
        <f>IF(C7741-INT(C7741)&lt;=TIMEVALUE("12:00"),DAY(Tabelle1[[#This Row],[Zeit]])-1,DAY(Tabelle1[[#This Row],[Zeit]]))</f>
        <v>21</v>
      </c>
      <c r="B7741" s="5">
        <f>DATE(YEAR(Tabelle1[[#This Row],[Zeit]]),MONTH(Tabelle1[[#This Row],[Zeit]]),1)</f>
        <v>45352</v>
      </c>
      <c r="C7741" s="1">
        <v>45372.604166666664</v>
      </c>
      <c r="D7741">
        <v>329</v>
      </c>
      <c r="H7741" s="3"/>
    </row>
    <row r="7742" spans="1:8" hidden="1" x14ac:dyDescent="0.25">
      <c r="A7742" s="4">
        <f>IF(C7742-INT(C7742)&lt;=TIMEVALUE("12:00"),DAY(Tabelle1[[#This Row],[Zeit]])-1,DAY(Tabelle1[[#This Row],[Zeit]]))</f>
        <v>21</v>
      </c>
      <c r="B7742" s="5">
        <f>DATE(YEAR(Tabelle1[[#This Row],[Zeit]]),MONTH(Tabelle1[[#This Row],[Zeit]]),1)</f>
        <v>45352</v>
      </c>
      <c r="C7742" s="1">
        <v>45372.614583333336</v>
      </c>
      <c r="D7742">
        <v>326</v>
      </c>
      <c r="H7742" s="3"/>
    </row>
    <row r="7743" spans="1:8" hidden="1" x14ac:dyDescent="0.25">
      <c r="A7743" s="4">
        <f>IF(C7743-INT(C7743)&lt;=TIMEVALUE("12:00"),DAY(Tabelle1[[#This Row],[Zeit]])-1,DAY(Tabelle1[[#This Row],[Zeit]]))</f>
        <v>21</v>
      </c>
      <c r="B7743" s="5">
        <f>DATE(YEAR(Tabelle1[[#This Row],[Zeit]]),MONTH(Tabelle1[[#This Row],[Zeit]]),1)</f>
        <v>45352</v>
      </c>
      <c r="C7743" s="1">
        <v>45372.625</v>
      </c>
      <c r="D7743">
        <v>324</v>
      </c>
      <c r="H7743" s="3"/>
    </row>
    <row r="7744" spans="1:8" hidden="1" x14ac:dyDescent="0.25">
      <c r="A7744" s="4">
        <f>IF(C7744-INT(C7744)&lt;=TIMEVALUE("12:00"),DAY(Tabelle1[[#This Row],[Zeit]])-1,DAY(Tabelle1[[#This Row],[Zeit]]))</f>
        <v>21</v>
      </c>
      <c r="B7744" s="5">
        <f>DATE(YEAR(Tabelle1[[#This Row],[Zeit]]),MONTH(Tabelle1[[#This Row],[Zeit]]),1)</f>
        <v>45352</v>
      </c>
      <c r="C7744" s="1">
        <v>45372.635416666664</v>
      </c>
      <c r="D7744">
        <v>320</v>
      </c>
      <c r="H7744" s="3"/>
    </row>
    <row r="7745" spans="1:8" hidden="1" x14ac:dyDescent="0.25">
      <c r="A7745" s="4">
        <f>IF(C7745-INT(C7745)&lt;=TIMEVALUE("12:00"),DAY(Tabelle1[[#This Row],[Zeit]])-1,DAY(Tabelle1[[#This Row],[Zeit]]))</f>
        <v>21</v>
      </c>
      <c r="B7745" s="5">
        <f>DATE(YEAR(Tabelle1[[#This Row],[Zeit]]),MONTH(Tabelle1[[#This Row],[Zeit]]),1)</f>
        <v>45352</v>
      </c>
      <c r="C7745" s="1">
        <v>45372.645833333336</v>
      </c>
      <c r="D7745">
        <v>310</v>
      </c>
      <c r="H7745" s="3"/>
    </row>
    <row r="7746" spans="1:8" hidden="1" x14ac:dyDescent="0.25">
      <c r="A7746" s="4">
        <f>IF(C7746-INT(C7746)&lt;=TIMEVALUE("12:00"),DAY(Tabelle1[[#This Row],[Zeit]])-1,DAY(Tabelle1[[#This Row],[Zeit]]))</f>
        <v>21</v>
      </c>
      <c r="B7746" s="5">
        <f>DATE(YEAR(Tabelle1[[#This Row],[Zeit]]),MONTH(Tabelle1[[#This Row],[Zeit]]),1)</f>
        <v>45352</v>
      </c>
      <c r="C7746" s="1">
        <v>45372.65625</v>
      </c>
      <c r="D7746">
        <v>293</v>
      </c>
      <c r="H7746" s="3"/>
    </row>
    <row r="7747" spans="1:8" hidden="1" x14ac:dyDescent="0.25">
      <c r="A7747" s="4">
        <f>IF(C7747-INT(C7747)&lt;=TIMEVALUE("12:00"),DAY(Tabelle1[[#This Row],[Zeit]])-1,DAY(Tabelle1[[#This Row],[Zeit]]))</f>
        <v>21</v>
      </c>
      <c r="B7747" s="5">
        <f>DATE(YEAR(Tabelle1[[#This Row],[Zeit]]),MONTH(Tabelle1[[#This Row],[Zeit]]),1)</f>
        <v>45352</v>
      </c>
      <c r="C7747" s="1">
        <v>45372.666666666664</v>
      </c>
      <c r="D7747">
        <v>283</v>
      </c>
      <c r="H7747" s="3"/>
    </row>
    <row r="7748" spans="1:8" hidden="1" x14ac:dyDescent="0.25">
      <c r="A7748" s="4">
        <f>IF(C7748-INT(C7748)&lt;=TIMEVALUE("12:00"),DAY(Tabelle1[[#This Row],[Zeit]])-1,DAY(Tabelle1[[#This Row],[Zeit]]))</f>
        <v>21</v>
      </c>
      <c r="B7748" s="5">
        <f>DATE(YEAR(Tabelle1[[#This Row],[Zeit]]),MONTH(Tabelle1[[#This Row],[Zeit]]),1)</f>
        <v>45352</v>
      </c>
      <c r="C7748" s="1">
        <v>45372.677083333336</v>
      </c>
      <c r="D7748">
        <v>287</v>
      </c>
      <c r="H7748" s="3"/>
    </row>
    <row r="7749" spans="1:8" hidden="1" x14ac:dyDescent="0.25">
      <c r="A7749" s="4">
        <f>IF(C7749-INT(C7749)&lt;=TIMEVALUE("12:00"),DAY(Tabelle1[[#This Row],[Zeit]])-1,DAY(Tabelle1[[#This Row],[Zeit]]))</f>
        <v>21</v>
      </c>
      <c r="B7749" s="5">
        <f>DATE(YEAR(Tabelle1[[#This Row],[Zeit]]),MONTH(Tabelle1[[#This Row],[Zeit]]),1)</f>
        <v>45352</v>
      </c>
      <c r="C7749" s="1">
        <v>45372.6875</v>
      </c>
      <c r="D7749">
        <v>289</v>
      </c>
      <c r="H7749" s="3"/>
    </row>
    <row r="7750" spans="1:8" hidden="1" x14ac:dyDescent="0.25">
      <c r="A7750" s="4">
        <f>IF(C7750-INT(C7750)&lt;=TIMEVALUE("12:00"),DAY(Tabelle1[[#This Row],[Zeit]])-1,DAY(Tabelle1[[#This Row],[Zeit]]))</f>
        <v>21</v>
      </c>
      <c r="B7750" s="5">
        <f>DATE(YEAR(Tabelle1[[#This Row],[Zeit]]),MONTH(Tabelle1[[#This Row],[Zeit]]),1)</f>
        <v>45352</v>
      </c>
      <c r="C7750" s="1">
        <v>45372.697916666664</v>
      </c>
      <c r="D7750">
        <v>287</v>
      </c>
      <c r="H7750" s="3"/>
    </row>
    <row r="7751" spans="1:8" hidden="1" x14ac:dyDescent="0.25">
      <c r="A7751" s="4">
        <f>IF(C7751-INT(C7751)&lt;=TIMEVALUE("12:00"),DAY(Tabelle1[[#This Row],[Zeit]])-1,DAY(Tabelle1[[#This Row],[Zeit]]))</f>
        <v>21</v>
      </c>
      <c r="B7751" s="5">
        <f>DATE(YEAR(Tabelle1[[#This Row],[Zeit]]),MONTH(Tabelle1[[#This Row],[Zeit]]),1)</f>
        <v>45352</v>
      </c>
      <c r="C7751" s="1">
        <v>45372.708333333336</v>
      </c>
      <c r="D7751">
        <v>283</v>
      </c>
      <c r="H7751" s="3"/>
    </row>
    <row r="7752" spans="1:8" hidden="1" x14ac:dyDescent="0.25">
      <c r="A7752" s="4">
        <f>IF(C7752-INT(C7752)&lt;=TIMEVALUE("12:00"),DAY(Tabelle1[[#This Row],[Zeit]])-1,DAY(Tabelle1[[#This Row],[Zeit]]))</f>
        <v>21</v>
      </c>
      <c r="B7752" s="5">
        <f>DATE(YEAR(Tabelle1[[#This Row],[Zeit]]),MONTH(Tabelle1[[#This Row],[Zeit]]),1)</f>
        <v>45352</v>
      </c>
      <c r="C7752" s="1">
        <v>45372.71875</v>
      </c>
      <c r="D7752">
        <v>284</v>
      </c>
      <c r="H7752" s="3"/>
    </row>
    <row r="7753" spans="1:8" hidden="1" x14ac:dyDescent="0.25">
      <c r="A7753" s="4">
        <f>IF(C7753-INT(C7753)&lt;=TIMEVALUE("12:00"),DAY(Tabelle1[[#This Row],[Zeit]])-1,DAY(Tabelle1[[#This Row],[Zeit]]))</f>
        <v>21</v>
      </c>
      <c r="B7753" s="5">
        <f>DATE(YEAR(Tabelle1[[#This Row],[Zeit]]),MONTH(Tabelle1[[#This Row],[Zeit]]),1)</f>
        <v>45352</v>
      </c>
      <c r="C7753" s="1">
        <v>45372.729166666664</v>
      </c>
      <c r="D7753">
        <v>272</v>
      </c>
      <c r="H7753" s="3"/>
    </row>
    <row r="7754" spans="1:8" hidden="1" x14ac:dyDescent="0.25">
      <c r="A7754" s="4">
        <f>IF(C7754-INT(C7754)&lt;=TIMEVALUE("12:00"),DAY(Tabelle1[[#This Row],[Zeit]])-1,DAY(Tabelle1[[#This Row],[Zeit]]))</f>
        <v>21</v>
      </c>
      <c r="B7754" s="5">
        <f>DATE(YEAR(Tabelle1[[#This Row],[Zeit]]),MONTH(Tabelle1[[#This Row],[Zeit]]),1)</f>
        <v>45352</v>
      </c>
      <c r="C7754" s="1">
        <v>45372.739583333336</v>
      </c>
      <c r="D7754">
        <v>251</v>
      </c>
      <c r="H7754" s="3"/>
    </row>
    <row r="7755" spans="1:8" hidden="1" x14ac:dyDescent="0.25">
      <c r="A7755" s="4">
        <f>IF(C7755-INT(C7755)&lt;=TIMEVALUE("12:00"),DAY(Tabelle1[[#This Row],[Zeit]])-1,DAY(Tabelle1[[#This Row],[Zeit]]))</f>
        <v>21</v>
      </c>
      <c r="B7755" s="5">
        <f>DATE(YEAR(Tabelle1[[#This Row],[Zeit]]),MONTH(Tabelle1[[#This Row],[Zeit]]),1)</f>
        <v>45352</v>
      </c>
      <c r="C7755" s="1">
        <v>45372.75</v>
      </c>
      <c r="D7755">
        <v>241</v>
      </c>
      <c r="H7755" s="3"/>
    </row>
    <row r="7756" spans="1:8" hidden="1" x14ac:dyDescent="0.25">
      <c r="A7756" s="4">
        <f>IF(C7756-INT(C7756)&lt;=TIMEVALUE("12:00"),DAY(Tabelle1[[#This Row],[Zeit]])-1,DAY(Tabelle1[[#This Row],[Zeit]]))</f>
        <v>21</v>
      </c>
      <c r="B7756" s="5">
        <f>DATE(YEAR(Tabelle1[[#This Row],[Zeit]]),MONTH(Tabelle1[[#This Row],[Zeit]]),1)</f>
        <v>45352</v>
      </c>
      <c r="C7756" s="1">
        <v>45372.760416666664</v>
      </c>
      <c r="D7756">
        <v>277</v>
      </c>
      <c r="H7756" s="3"/>
    </row>
    <row r="7757" spans="1:8" hidden="1" x14ac:dyDescent="0.25">
      <c r="A7757" s="4">
        <f>IF(C7757-INT(C7757)&lt;=TIMEVALUE("12:00"),DAY(Tabelle1[[#This Row],[Zeit]])-1,DAY(Tabelle1[[#This Row],[Zeit]]))</f>
        <v>21</v>
      </c>
      <c r="B7757" s="5">
        <f>DATE(YEAR(Tabelle1[[#This Row],[Zeit]]),MONTH(Tabelle1[[#This Row],[Zeit]]),1)</f>
        <v>45352</v>
      </c>
      <c r="C7757" s="1">
        <v>45372.770833333336</v>
      </c>
      <c r="D7757">
        <v>270</v>
      </c>
      <c r="H7757" s="3"/>
    </row>
    <row r="7758" spans="1:8" hidden="1" x14ac:dyDescent="0.25">
      <c r="A7758" s="4">
        <f>IF(C7758-INT(C7758)&lt;=TIMEVALUE("12:00"),DAY(Tabelle1[[#This Row],[Zeit]])-1,DAY(Tabelle1[[#This Row],[Zeit]]))</f>
        <v>21</v>
      </c>
      <c r="B7758" s="5">
        <f>DATE(YEAR(Tabelle1[[#This Row],[Zeit]]),MONTH(Tabelle1[[#This Row],[Zeit]]),1)</f>
        <v>45352</v>
      </c>
      <c r="C7758" s="1">
        <v>45372.78125</v>
      </c>
      <c r="D7758">
        <v>262</v>
      </c>
      <c r="H7758" s="3"/>
    </row>
    <row r="7759" spans="1:8" hidden="1" x14ac:dyDescent="0.25">
      <c r="A7759" s="4">
        <f>IF(C7759-INT(C7759)&lt;=TIMEVALUE("12:00"),DAY(Tabelle1[[#This Row],[Zeit]])-1,DAY(Tabelle1[[#This Row],[Zeit]]))</f>
        <v>21</v>
      </c>
      <c r="B7759" s="5">
        <f>DATE(YEAR(Tabelle1[[#This Row],[Zeit]]),MONTH(Tabelle1[[#This Row],[Zeit]]),1)</f>
        <v>45352</v>
      </c>
      <c r="C7759" s="1">
        <v>45372.791666666664</v>
      </c>
      <c r="D7759">
        <v>286</v>
      </c>
      <c r="H7759" s="3"/>
    </row>
    <row r="7760" spans="1:8" hidden="1" x14ac:dyDescent="0.25">
      <c r="A7760" s="4">
        <f>IF(C7760-INT(C7760)&lt;=TIMEVALUE("12:00"),DAY(Tabelle1[[#This Row],[Zeit]])-1,DAY(Tabelle1[[#This Row],[Zeit]]))</f>
        <v>21</v>
      </c>
      <c r="B7760" s="5">
        <f>DATE(YEAR(Tabelle1[[#This Row],[Zeit]]),MONTH(Tabelle1[[#This Row],[Zeit]]),1)</f>
        <v>45352</v>
      </c>
      <c r="C7760" s="1">
        <v>45372.802083333336</v>
      </c>
      <c r="D7760">
        <v>275</v>
      </c>
      <c r="H7760" s="3"/>
    </row>
    <row r="7761" spans="1:8" hidden="1" x14ac:dyDescent="0.25">
      <c r="A7761" s="4">
        <f>IF(C7761-INT(C7761)&lt;=TIMEVALUE("12:00"),DAY(Tabelle1[[#This Row],[Zeit]])-1,DAY(Tabelle1[[#This Row],[Zeit]]))</f>
        <v>21</v>
      </c>
      <c r="B7761" s="5">
        <f>DATE(YEAR(Tabelle1[[#This Row],[Zeit]]),MONTH(Tabelle1[[#This Row],[Zeit]]),1)</f>
        <v>45352</v>
      </c>
      <c r="C7761" s="1">
        <v>45372.8125</v>
      </c>
      <c r="D7761">
        <v>267</v>
      </c>
      <c r="H7761" s="3"/>
    </row>
    <row r="7762" spans="1:8" hidden="1" x14ac:dyDescent="0.25">
      <c r="A7762" s="4">
        <f>IF(C7762-INT(C7762)&lt;=TIMEVALUE("12:00"),DAY(Tabelle1[[#This Row],[Zeit]])-1,DAY(Tabelle1[[#This Row],[Zeit]]))</f>
        <v>21</v>
      </c>
      <c r="B7762" s="5">
        <f>DATE(YEAR(Tabelle1[[#This Row],[Zeit]]),MONTH(Tabelle1[[#This Row],[Zeit]]),1)</f>
        <v>45352</v>
      </c>
      <c r="C7762" s="1">
        <v>45372.822916666664</v>
      </c>
      <c r="D7762">
        <v>285</v>
      </c>
      <c r="H7762" s="3"/>
    </row>
    <row r="7763" spans="1:8" hidden="1" x14ac:dyDescent="0.25">
      <c r="A7763" s="4">
        <f>IF(C7763-INT(C7763)&lt;=TIMEVALUE("12:00"),DAY(Tabelle1[[#This Row],[Zeit]])-1,DAY(Tabelle1[[#This Row],[Zeit]]))</f>
        <v>21</v>
      </c>
      <c r="B7763" s="5">
        <f>DATE(YEAR(Tabelle1[[#This Row],[Zeit]]),MONTH(Tabelle1[[#This Row],[Zeit]]),1)</f>
        <v>45352</v>
      </c>
      <c r="C7763" s="1">
        <v>45372.833333333336</v>
      </c>
      <c r="D7763">
        <v>264</v>
      </c>
      <c r="H7763" s="3"/>
    </row>
    <row r="7764" spans="1:8" hidden="1" x14ac:dyDescent="0.25">
      <c r="A7764" s="4">
        <f>IF(C7764-INT(C7764)&lt;=TIMEVALUE("12:00"),DAY(Tabelle1[[#This Row],[Zeit]])-1,DAY(Tabelle1[[#This Row],[Zeit]]))</f>
        <v>21</v>
      </c>
      <c r="B7764" s="5">
        <f>DATE(YEAR(Tabelle1[[#This Row],[Zeit]]),MONTH(Tabelle1[[#This Row],[Zeit]]),1)</f>
        <v>45352</v>
      </c>
      <c r="C7764" s="1">
        <v>45372.84375</v>
      </c>
      <c r="D7764">
        <v>262</v>
      </c>
      <c r="H7764" s="3"/>
    </row>
    <row r="7765" spans="1:8" hidden="1" x14ac:dyDescent="0.25">
      <c r="A7765" s="4">
        <f>IF(C7765-INT(C7765)&lt;=TIMEVALUE("12:00"),DAY(Tabelle1[[#This Row],[Zeit]])-1,DAY(Tabelle1[[#This Row],[Zeit]]))</f>
        <v>21</v>
      </c>
      <c r="B7765" s="5">
        <f>DATE(YEAR(Tabelle1[[#This Row],[Zeit]]),MONTH(Tabelle1[[#This Row],[Zeit]]),1)</f>
        <v>45352</v>
      </c>
      <c r="C7765" s="1">
        <v>45372.854166666664</v>
      </c>
      <c r="D7765">
        <v>255</v>
      </c>
      <c r="H7765" s="3"/>
    </row>
    <row r="7766" spans="1:8" hidden="1" x14ac:dyDescent="0.25">
      <c r="A7766" s="4">
        <f>IF(C7766-INT(C7766)&lt;=TIMEVALUE("12:00"),DAY(Tabelle1[[#This Row],[Zeit]])-1,DAY(Tabelle1[[#This Row],[Zeit]]))</f>
        <v>21</v>
      </c>
      <c r="B7766" s="5">
        <f>DATE(YEAR(Tabelle1[[#This Row],[Zeit]]),MONTH(Tabelle1[[#This Row],[Zeit]]),1)</f>
        <v>45352</v>
      </c>
      <c r="C7766" s="1">
        <v>45372.864583333336</v>
      </c>
      <c r="D7766">
        <v>225</v>
      </c>
      <c r="H7766" s="3"/>
    </row>
    <row r="7767" spans="1:8" hidden="1" x14ac:dyDescent="0.25">
      <c r="A7767" s="4">
        <f>IF(C7767-INT(C7767)&lt;=TIMEVALUE("12:00"),DAY(Tabelle1[[#This Row],[Zeit]])-1,DAY(Tabelle1[[#This Row],[Zeit]]))</f>
        <v>21</v>
      </c>
      <c r="B7767" s="5">
        <f>DATE(YEAR(Tabelle1[[#This Row],[Zeit]]),MONTH(Tabelle1[[#This Row],[Zeit]]),1)</f>
        <v>45352</v>
      </c>
      <c r="C7767" s="1">
        <v>45372.875</v>
      </c>
      <c r="D7767">
        <v>200</v>
      </c>
      <c r="H7767" s="3"/>
    </row>
    <row r="7768" spans="1:8" hidden="1" x14ac:dyDescent="0.25">
      <c r="A7768" s="4">
        <f>IF(C7768-INT(C7768)&lt;=TIMEVALUE("12:00"),DAY(Tabelle1[[#This Row],[Zeit]])-1,DAY(Tabelle1[[#This Row],[Zeit]]))</f>
        <v>21</v>
      </c>
      <c r="B7768" s="5">
        <f>DATE(YEAR(Tabelle1[[#This Row],[Zeit]]),MONTH(Tabelle1[[#This Row],[Zeit]]),1)</f>
        <v>45352</v>
      </c>
      <c r="C7768" s="1">
        <v>45372.885416666664</v>
      </c>
      <c r="D7768">
        <v>184</v>
      </c>
      <c r="H7768" s="3"/>
    </row>
    <row r="7769" spans="1:8" hidden="1" x14ac:dyDescent="0.25">
      <c r="A7769" s="4">
        <f>IF(C7769-INT(C7769)&lt;=TIMEVALUE("12:00"),DAY(Tabelle1[[#This Row],[Zeit]])-1,DAY(Tabelle1[[#This Row],[Zeit]]))</f>
        <v>21</v>
      </c>
      <c r="B7769" s="5">
        <f>DATE(YEAR(Tabelle1[[#This Row],[Zeit]]),MONTH(Tabelle1[[#This Row],[Zeit]]),1)</f>
        <v>45352</v>
      </c>
      <c r="C7769" s="1">
        <v>45372.895833333336</v>
      </c>
      <c r="D7769">
        <v>173</v>
      </c>
      <c r="H7769" s="3"/>
    </row>
    <row r="7770" spans="1:8" hidden="1" x14ac:dyDescent="0.25">
      <c r="A7770" s="4">
        <f>IF(C7770-INT(C7770)&lt;=TIMEVALUE("12:00"),DAY(Tabelle1[[#This Row],[Zeit]])-1,DAY(Tabelle1[[#This Row],[Zeit]]))</f>
        <v>21</v>
      </c>
      <c r="B7770" s="5">
        <f>DATE(YEAR(Tabelle1[[#This Row],[Zeit]]),MONTH(Tabelle1[[#This Row],[Zeit]]),1)</f>
        <v>45352</v>
      </c>
      <c r="C7770" s="1">
        <v>45372.90625</v>
      </c>
      <c r="D7770">
        <v>163</v>
      </c>
      <c r="H7770" s="3"/>
    </row>
    <row r="7771" spans="1:8" hidden="1" x14ac:dyDescent="0.25">
      <c r="A7771" s="4">
        <f>IF(C7771-INT(C7771)&lt;=TIMEVALUE("12:00"),DAY(Tabelle1[[#This Row],[Zeit]])-1,DAY(Tabelle1[[#This Row],[Zeit]]))</f>
        <v>21</v>
      </c>
      <c r="B7771" s="5">
        <f>DATE(YEAR(Tabelle1[[#This Row],[Zeit]]),MONTH(Tabelle1[[#This Row],[Zeit]]),1)</f>
        <v>45352</v>
      </c>
      <c r="C7771" s="1">
        <v>45372.916666666664</v>
      </c>
      <c r="D7771">
        <v>141</v>
      </c>
      <c r="H7771" s="3"/>
    </row>
    <row r="7772" spans="1:8" hidden="1" x14ac:dyDescent="0.25">
      <c r="A7772" s="4">
        <f>IF(C7772-INT(C7772)&lt;=TIMEVALUE("12:00"),DAY(Tabelle1[[#This Row],[Zeit]])-1,DAY(Tabelle1[[#This Row],[Zeit]]))</f>
        <v>21</v>
      </c>
      <c r="B7772" s="5">
        <f>DATE(YEAR(Tabelle1[[#This Row],[Zeit]]),MONTH(Tabelle1[[#This Row],[Zeit]]),1)</f>
        <v>45352</v>
      </c>
      <c r="C7772" s="1">
        <v>45372.927083333336</v>
      </c>
      <c r="D7772">
        <v>138</v>
      </c>
      <c r="H7772" s="3"/>
    </row>
    <row r="7773" spans="1:8" hidden="1" x14ac:dyDescent="0.25">
      <c r="A7773" s="4">
        <f>IF(C7773-INT(C7773)&lt;=TIMEVALUE("12:00"),DAY(Tabelle1[[#This Row],[Zeit]])-1,DAY(Tabelle1[[#This Row],[Zeit]]))</f>
        <v>21</v>
      </c>
      <c r="B7773" s="5">
        <f>DATE(YEAR(Tabelle1[[#This Row],[Zeit]]),MONTH(Tabelle1[[#This Row],[Zeit]]),1)</f>
        <v>45352</v>
      </c>
      <c r="C7773" s="1">
        <v>45372.9375</v>
      </c>
      <c r="D7773">
        <v>137</v>
      </c>
      <c r="H7773" s="3"/>
    </row>
    <row r="7774" spans="1:8" hidden="1" x14ac:dyDescent="0.25">
      <c r="A7774" s="4">
        <f>IF(C7774-INT(C7774)&lt;=TIMEVALUE("12:00"),DAY(Tabelle1[[#This Row],[Zeit]])-1,DAY(Tabelle1[[#This Row],[Zeit]]))</f>
        <v>21</v>
      </c>
      <c r="B7774" s="5">
        <f>DATE(YEAR(Tabelle1[[#This Row],[Zeit]]),MONTH(Tabelle1[[#This Row],[Zeit]]),1)</f>
        <v>45352</v>
      </c>
      <c r="C7774" s="1">
        <v>45372.947916666664</v>
      </c>
      <c r="D7774">
        <v>136</v>
      </c>
      <c r="H7774" s="3"/>
    </row>
    <row r="7775" spans="1:8" hidden="1" x14ac:dyDescent="0.25">
      <c r="A7775" s="4">
        <f>IF(C7775-INT(C7775)&lt;=TIMEVALUE("12:00"),DAY(Tabelle1[[#This Row],[Zeit]])-1,DAY(Tabelle1[[#This Row],[Zeit]]))</f>
        <v>21</v>
      </c>
      <c r="B7775" s="5">
        <f>DATE(YEAR(Tabelle1[[#This Row],[Zeit]]),MONTH(Tabelle1[[#This Row],[Zeit]]),1)</f>
        <v>45352</v>
      </c>
      <c r="C7775" s="1">
        <v>45372.958333333336</v>
      </c>
      <c r="D7775">
        <v>134</v>
      </c>
      <c r="H7775" s="3"/>
    </row>
    <row r="7776" spans="1:8" hidden="1" x14ac:dyDescent="0.25">
      <c r="A7776" s="4">
        <f>IF(C7776-INT(C7776)&lt;=TIMEVALUE("12:00"),DAY(Tabelle1[[#This Row],[Zeit]])-1,DAY(Tabelle1[[#This Row],[Zeit]]))</f>
        <v>21</v>
      </c>
      <c r="B7776" s="5">
        <f>DATE(YEAR(Tabelle1[[#This Row],[Zeit]]),MONTH(Tabelle1[[#This Row],[Zeit]]),1)</f>
        <v>45352</v>
      </c>
      <c r="C7776" s="1">
        <v>45372.96875</v>
      </c>
      <c r="D7776">
        <v>136</v>
      </c>
      <c r="H7776" s="3"/>
    </row>
    <row r="7777" spans="1:8" hidden="1" x14ac:dyDescent="0.25">
      <c r="A7777" s="4">
        <f>IF(C7777-INT(C7777)&lt;=TIMEVALUE("12:00"),DAY(Tabelle1[[#This Row],[Zeit]])-1,DAY(Tabelle1[[#This Row],[Zeit]]))</f>
        <v>21</v>
      </c>
      <c r="B7777" s="5">
        <f>DATE(YEAR(Tabelle1[[#This Row],[Zeit]]),MONTH(Tabelle1[[#This Row],[Zeit]]),1)</f>
        <v>45352</v>
      </c>
      <c r="C7777" s="1">
        <v>45372.979166666664</v>
      </c>
      <c r="D7777">
        <v>137</v>
      </c>
      <c r="H7777" s="3"/>
    </row>
    <row r="7778" spans="1:8" hidden="1" x14ac:dyDescent="0.25">
      <c r="A7778" s="4">
        <f>IF(C7778-INT(C7778)&lt;=TIMEVALUE("12:00"),DAY(Tabelle1[[#This Row],[Zeit]])-1,DAY(Tabelle1[[#This Row],[Zeit]]))</f>
        <v>21</v>
      </c>
      <c r="B7778" s="5">
        <f>DATE(YEAR(Tabelle1[[#This Row],[Zeit]]),MONTH(Tabelle1[[#This Row],[Zeit]]),1)</f>
        <v>45352</v>
      </c>
      <c r="C7778" s="1">
        <v>45372.989583333336</v>
      </c>
      <c r="D7778">
        <v>137</v>
      </c>
      <c r="H7778" s="3"/>
    </row>
    <row r="7779" spans="1:8" hidden="1" x14ac:dyDescent="0.25">
      <c r="A7779" s="4">
        <f>IF(C7779-INT(C7779)&lt;=TIMEVALUE("12:00"),DAY(Tabelle1[[#This Row],[Zeit]])-1,DAY(Tabelle1[[#This Row],[Zeit]]))</f>
        <v>21</v>
      </c>
      <c r="B7779" s="5">
        <f>DATE(YEAR(Tabelle1[[#This Row],[Zeit]]),MONTH(Tabelle1[[#This Row],[Zeit]]),1)</f>
        <v>45352</v>
      </c>
      <c r="C7779" s="1">
        <v>45373</v>
      </c>
      <c r="D7779">
        <v>128</v>
      </c>
      <c r="H7779" s="3"/>
    </row>
    <row r="7780" spans="1:8" hidden="1" x14ac:dyDescent="0.25">
      <c r="A7780" s="4">
        <f>IF(C7780-INT(C7780)&lt;=TIMEVALUE("12:00"),DAY(Tabelle1[[#This Row],[Zeit]])-1,DAY(Tabelle1[[#This Row],[Zeit]]))</f>
        <v>21</v>
      </c>
      <c r="B7780" s="5">
        <f>DATE(YEAR(Tabelle1[[#This Row],[Zeit]]),MONTH(Tabelle1[[#This Row],[Zeit]]),1)</f>
        <v>45352</v>
      </c>
      <c r="C7780" s="1">
        <v>45373.010416666664</v>
      </c>
      <c r="D7780">
        <v>98</v>
      </c>
      <c r="H7780" s="3"/>
    </row>
    <row r="7781" spans="1:8" hidden="1" x14ac:dyDescent="0.25">
      <c r="A7781" s="4">
        <f>IF(C7781-INT(C7781)&lt;=TIMEVALUE("12:00"),DAY(Tabelle1[[#This Row],[Zeit]])-1,DAY(Tabelle1[[#This Row],[Zeit]]))</f>
        <v>21</v>
      </c>
      <c r="B7781" s="5">
        <f>DATE(YEAR(Tabelle1[[#This Row],[Zeit]]),MONTH(Tabelle1[[#This Row],[Zeit]]),1)</f>
        <v>45352</v>
      </c>
      <c r="C7781" s="1">
        <v>45373.020833333336</v>
      </c>
      <c r="D7781">
        <v>96</v>
      </c>
      <c r="H7781" s="3"/>
    </row>
    <row r="7782" spans="1:8" hidden="1" x14ac:dyDescent="0.25">
      <c r="A7782" s="4">
        <f>IF(C7782-INT(C7782)&lt;=TIMEVALUE("12:00"),DAY(Tabelle1[[#This Row],[Zeit]])-1,DAY(Tabelle1[[#This Row],[Zeit]]))</f>
        <v>21</v>
      </c>
      <c r="B7782" s="5">
        <f>DATE(YEAR(Tabelle1[[#This Row],[Zeit]]),MONTH(Tabelle1[[#This Row],[Zeit]]),1)</f>
        <v>45352</v>
      </c>
      <c r="C7782" s="1">
        <v>45373.03125</v>
      </c>
      <c r="D7782">
        <v>97</v>
      </c>
      <c r="H7782" s="3"/>
    </row>
    <row r="7783" spans="1:8" hidden="1" x14ac:dyDescent="0.25">
      <c r="A7783" s="4">
        <f>IF(C7783-INT(C7783)&lt;=TIMEVALUE("12:00"),DAY(Tabelle1[[#This Row],[Zeit]])-1,DAY(Tabelle1[[#This Row],[Zeit]]))</f>
        <v>21</v>
      </c>
      <c r="B7783" s="5">
        <f>DATE(YEAR(Tabelle1[[#This Row],[Zeit]]),MONTH(Tabelle1[[#This Row],[Zeit]]),1)</f>
        <v>45352</v>
      </c>
      <c r="C7783" s="1">
        <v>45373.041666666664</v>
      </c>
      <c r="D7783">
        <v>103</v>
      </c>
      <c r="H7783" s="3"/>
    </row>
    <row r="7784" spans="1:8" hidden="1" x14ac:dyDescent="0.25">
      <c r="A7784" s="4">
        <f>IF(C7784-INT(C7784)&lt;=TIMEVALUE("12:00"),DAY(Tabelle1[[#This Row],[Zeit]])-1,DAY(Tabelle1[[#This Row],[Zeit]]))</f>
        <v>21</v>
      </c>
      <c r="B7784" s="5">
        <f>DATE(YEAR(Tabelle1[[#This Row],[Zeit]]),MONTH(Tabelle1[[#This Row],[Zeit]]),1)</f>
        <v>45352</v>
      </c>
      <c r="C7784" s="1">
        <v>45373.052083333336</v>
      </c>
      <c r="D7784">
        <v>105</v>
      </c>
      <c r="H7784" s="3"/>
    </row>
    <row r="7785" spans="1:8" hidden="1" x14ac:dyDescent="0.25">
      <c r="A7785" s="4">
        <f>IF(C7785-INT(C7785)&lt;=TIMEVALUE("12:00"),DAY(Tabelle1[[#This Row],[Zeit]])-1,DAY(Tabelle1[[#This Row],[Zeit]]))</f>
        <v>21</v>
      </c>
      <c r="B7785" s="5">
        <f>DATE(YEAR(Tabelle1[[#This Row],[Zeit]]),MONTH(Tabelle1[[#This Row],[Zeit]]),1)</f>
        <v>45352</v>
      </c>
      <c r="C7785" s="1">
        <v>45373.0625</v>
      </c>
      <c r="D7785">
        <v>101</v>
      </c>
      <c r="H7785" s="3"/>
    </row>
    <row r="7786" spans="1:8" hidden="1" x14ac:dyDescent="0.25">
      <c r="A7786" s="4">
        <f>IF(C7786-INT(C7786)&lt;=TIMEVALUE("12:00"),DAY(Tabelle1[[#This Row],[Zeit]])-1,DAY(Tabelle1[[#This Row],[Zeit]]))</f>
        <v>21</v>
      </c>
      <c r="B7786" s="5">
        <f>DATE(YEAR(Tabelle1[[#This Row],[Zeit]]),MONTH(Tabelle1[[#This Row],[Zeit]]),1)</f>
        <v>45352</v>
      </c>
      <c r="C7786" s="1">
        <v>45373.072916666664</v>
      </c>
      <c r="D7786">
        <v>98</v>
      </c>
      <c r="H7786" s="3"/>
    </row>
    <row r="7787" spans="1:8" hidden="1" x14ac:dyDescent="0.25">
      <c r="A7787" s="4">
        <f>IF(C7787-INT(C7787)&lt;=TIMEVALUE("12:00"),DAY(Tabelle1[[#This Row],[Zeit]])-1,DAY(Tabelle1[[#This Row],[Zeit]]))</f>
        <v>21</v>
      </c>
      <c r="B7787" s="5">
        <f>DATE(YEAR(Tabelle1[[#This Row],[Zeit]]),MONTH(Tabelle1[[#This Row],[Zeit]]),1)</f>
        <v>45352</v>
      </c>
      <c r="C7787" s="1">
        <v>45373.083333333336</v>
      </c>
      <c r="D7787">
        <v>101</v>
      </c>
      <c r="H7787" s="3"/>
    </row>
    <row r="7788" spans="1:8" hidden="1" x14ac:dyDescent="0.25">
      <c r="A7788" s="4">
        <f>IF(C7788-INT(C7788)&lt;=TIMEVALUE("12:00"),DAY(Tabelle1[[#This Row],[Zeit]])-1,DAY(Tabelle1[[#This Row],[Zeit]]))</f>
        <v>21</v>
      </c>
      <c r="B7788" s="5">
        <f>DATE(YEAR(Tabelle1[[#This Row],[Zeit]]),MONTH(Tabelle1[[#This Row],[Zeit]]),1)</f>
        <v>45352</v>
      </c>
      <c r="C7788" s="1">
        <v>45373.09375</v>
      </c>
      <c r="D7788">
        <v>97</v>
      </c>
      <c r="H7788" s="3"/>
    </row>
    <row r="7789" spans="1:8" hidden="1" x14ac:dyDescent="0.25">
      <c r="A7789" s="4">
        <f>IF(C7789-INT(C7789)&lt;=TIMEVALUE("12:00"),DAY(Tabelle1[[#This Row],[Zeit]])-1,DAY(Tabelle1[[#This Row],[Zeit]]))</f>
        <v>21</v>
      </c>
      <c r="B7789" s="5">
        <f>DATE(YEAR(Tabelle1[[#This Row],[Zeit]]),MONTH(Tabelle1[[#This Row],[Zeit]]),1)</f>
        <v>45352</v>
      </c>
      <c r="C7789" s="1">
        <v>45373.104166666664</v>
      </c>
      <c r="D7789">
        <v>111</v>
      </c>
      <c r="H7789" s="3"/>
    </row>
    <row r="7790" spans="1:8" hidden="1" x14ac:dyDescent="0.25">
      <c r="A7790" s="4">
        <f>IF(C7790-INT(C7790)&lt;=TIMEVALUE("12:00"),DAY(Tabelle1[[#This Row],[Zeit]])-1,DAY(Tabelle1[[#This Row],[Zeit]]))</f>
        <v>21</v>
      </c>
      <c r="B7790" s="5">
        <f>DATE(YEAR(Tabelle1[[#This Row],[Zeit]]),MONTH(Tabelle1[[#This Row],[Zeit]]),1)</f>
        <v>45352</v>
      </c>
      <c r="C7790" s="1">
        <v>45373.114583333336</v>
      </c>
      <c r="D7790">
        <v>114</v>
      </c>
      <c r="H7790" s="3"/>
    </row>
    <row r="7791" spans="1:8" hidden="1" x14ac:dyDescent="0.25">
      <c r="A7791" s="4">
        <f>IF(C7791-INT(C7791)&lt;=TIMEVALUE("12:00"),DAY(Tabelle1[[#This Row],[Zeit]])-1,DAY(Tabelle1[[#This Row],[Zeit]]))</f>
        <v>21</v>
      </c>
      <c r="B7791" s="5">
        <f>DATE(YEAR(Tabelle1[[#This Row],[Zeit]]),MONTH(Tabelle1[[#This Row],[Zeit]]),1)</f>
        <v>45352</v>
      </c>
      <c r="C7791" s="1">
        <v>45373.125</v>
      </c>
      <c r="D7791">
        <v>104</v>
      </c>
      <c r="H7791" s="3"/>
    </row>
    <row r="7792" spans="1:8" hidden="1" x14ac:dyDescent="0.25">
      <c r="A7792" s="4">
        <f>IF(C7792-INT(C7792)&lt;=TIMEVALUE("12:00"),DAY(Tabelle1[[#This Row],[Zeit]])-1,DAY(Tabelle1[[#This Row],[Zeit]]))</f>
        <v>21</v>
      </c>
      <c r="B7792" s="5">
        <f>DATE(YEAR(Tabelle1[[#This Row],[Zeit]]),MONTH(Tabelle1[[#This Row],[Zeit]]),1)</f>
        <v>45352</v>
      </c>
      <c r="C7792" s="1">
        <v>45373.135416666664</v>
      </c>
      <c r="D7792">
        <v>114</v>
      </c>
      <c r="H7792" s="3"/>
    </row>
    <row r="7793" spans="1:8" hidden="1" x14ac:dyDescent="0.25">
      <c r="A7793" s="4">
        <f>IF(C7793-INT(C7793)&lt;=TIMEVALUE("12:00"),DAY(Tabelle1[[#This Row],[Zeit]])-1,DAY(Tabelle1[[#This Row],[Zeit]]))</f>
        <v>21</v>
      </c>
      <c r="B7793" s="5">
        <f>DATE(YEAR(Tabelle1[[#This Row],[Zeit]]),MONTH(Tabelle1[[#This Row],[Zeit]]),1)</f>
        <v>45352</v>
      </c>
      <c r="C7793" s="1">
        <v>45373.145833333336</v>
      </c>
      <c r="D7793">
        <v>104</v>
      </c>
      <c r="H7793" s="3"/>
    </row>
    <row r="7794" spans="1:8" hidden="1" x14ac:dyDescent="0.25">
      <c r="A7794" s="4">
        <f>IF(C7794-INT(C7794)&lt;=TIMEVALUE("12:00"),DAY(Tabelle1[[#This Row],[Zeit]])-1,DAY(Tabelle1[[#This Row],[Zeit]]))</f>
        <v>21</v>
      </c>
      <c r="B7794" s="5">
        <f>DATE(YEAR(Tabelle1[[#This Row],[Zeit]]),MONTH(Tabelle1[[#This Row],[Zeit]]),1)</f>
        <v>45352</v>
      </c>
      <c r="C7794" s="1">
        <v>45373.15625</v>
      </c>
      <c r="D7794">
        <v>111</v>
      </c>
      <c r="H7794" s="3"/>
    </row>
    <row r="7795" spans="1:8" hidden="1" x14ac:dyDescent="0.25">
      <c r="A7795" s="4">
        <f>IF(C7795-INT(C7795)&lt;=TIMEVALUE("12:00"),DAY(Tabelle1[[#This Row],[Zeit]])-1,DAY(Tabelle1[[#This Row],[Zeit]]))</f>
        <v>21</v>
      </c>
      <c r="B7795" s="5">
        <f>DATE(YEAR(Tabelle1[[#This Row],[Zeit]]),MONTH(Tabelle1[[#This Row],[Zeit]]),1)</f>
        <v>45352</v>
      </c>
      <c r="C7795" s="1">
        <v>45373.166666666664</v>
      </c>
      <c r="D7795">
        <v>124</v>
      </c>
      <c r="H7795" s="3"/>
    </row>
    <row r="7796" spans="1:8" hidden="1" x14ac:dyDescent="0.25">
      <c r="A7796" s="4">
        <f>IF(C7796-INT(C7796)&lt;=TIMEVALUE("12:00"),DAY(Tabelle1[[#This Row],[Zeit]])-1,DAY(Tabelle1[[#This Row],[Zeit]]))</f>
        <v>21</v>
      </c>
      <c r="B7796" s="5">
        <f>DATE(YEAR(Tabelle1[[#This Row],[Zeit]]),MONTH(Tabelle1[[#This Row],[Zeit]]),1)</f>
        <v>45352</v>
      </c>
      <c r="C7796" s="1">
        <v>45373.177083333336</v>
      </c>
      <c r="D7796">
        <v>167</v>
      </c>
      <c r="H7796" s="3"/>
    </row>
    <row r="7797" spans="1:8" hidden="1" x14ac:dyDescent="0.25">
      <c r="A7797" s="4">
        <f>IF(C7797-INT(C7797)&lt;=TIMEVALUE("12:00"),DAY(Tabelle1[[#This Row],[Zeit]])-1,DAY(Tabelle1[[#This Row],[Zeit]]))</f>
        <v>21</v>
      </c>
      <c r="B7797" s="5">
        <f>DATE(YEAR(Tabelle1[[#This Row],[Zeit]]),MONTH(Tabelle1[[#This Row],[Zeit]]),1)</f>
        <v>45352</v>
      </c>
      <c r="C7797" s="1">
        <v>45373.1875</v>
      </c>
      <c r="D7797">
        <v>159</v>
      </c>
      <c r="H7797" s="3"/>
    </row>
    <row r="7798" spans="1:8" hidden="1" x14ac:dyDescent="0.25">
      <c r="A7798" s="4">
        <f>IF(C7798-INT(C7798)&lt;=TIMEVALUE("12:00"),DAY(Tabelle1[[#This Row],[Zeit]])-1,DAY(Tabelle1[[#This Row],[Zeit]]))</f>
        <v>21</v>
      </c>
      <c r="B7798" s="5">
        <f>DATE(YEAR(Tabelle1[[#This Row],[Zeit]]),MONTH(Tabelle1[[#This Row],[Zeit]]),1)</f>
        <v>45352</v>
      </c>
      <c r="C7798" s="1">
        <v>45373.197916666664</v>
      </c>
      <c r="D7798">
        <v>179</v>
      </c>
      <c r="H7798" s="3"/>
    </row>
    <row r="7799" spans="1:8" hidden="1" x14ac:dyDescent="0.25">
      <c r="A7799" s="4">
        <f>IF(C7799-INT(C7799)&lt;=TIMEVALUE("12:00"),DAY(Tabelle1[[#This Row],[Zeit]])-1,DAY(Tabelle1[[#This Row],[Zeit]]))</f>
        <v>21</v>
      </c>
      <c r="B7799" s="5">
        <f>DATE(YEAR(Tabelle1[[#This Row],[Zeit]]),MONTH(Tabelle1[[#This Row],[Zeit]]),1)</f>
        <v>45352</v>
      </c>
      <c r="C7799" s="1">
        <v>45373.208333333336</v>
      </c>
      <c r="D7799">
        <v>171</v>
      </c>
      <c r="H7799" s="3"/>
    </row>
    <row r="7800" spans="1:8" hidden="1" x14ac:dyDescent="0.25">
      <c r="A7800" s="4">
        <f>IF(C7800-INT(C7800)&lt;=TIMEVALUE("12:00"),DAY(Tabelle1[[#This Row],[Zeit]])-1,DAY(Tabelle1[[#This Row],[Zeit]]))</f>
        <v>21</v>
      </c>
      <c r="B7800" s="5">
        <f>DATE(YEAR(Tabelle1[[#This Row],[Zeit]]),MONTH(Tabelle1[[#This Row],[Zeit]]),1)</f>
        <v>45352</v>
      </c>
      <c r="C7800" s="1">
        <v>45373.21875</v>
      </c>
      <c r="D7800">
        <v>185</v>
      </c>
      <c r="H7800" s="3"/>
    </row>
    <row r="7801" spans="1:8" hidden="1" x14ac:dyDescent="0.25">
      <c r="A7801" s="4">
        <f>IF(C7801-INT(C7801)&lt;=TIMEVALUE("12:00"),DAY(Tabelle1[[#This Row],[Zeit]])-1,DAY(Tabelle1[[#This Row],[Zeit]]))</f>
        <v>21</v>
      </c>
      <c r="B7801" s="5">
        <f>DATE(YEAR(Tabelle1[[#This Row],[Zeit]]),MONTH(Tabelle1[[#This Row],[Zeit]]),1)</f>
        <v>45352</v>
      </c>
      <c r="C7801" s="1">
        <v>45373.229166666664</v>
      </c>
      <c r="D7801">
        <v>178</v>
      </c>
      <c r="H7801" s="3"/>
    </row>
    <row r="7802" spans="1:8" hidden="1" x14ac:dyDescent="0.25">
      <c r="A7802" s="4">
        <f>IF(C7802-INT(C7802)&lt;=TIMEVALUE("12:00"),DAY(Tabelle1[[#This Row],[Zeit]])-1,DAY(Tabelle1[[#This Row],[Zeit]]))</f>
        <v>21</v>
      </c>
      <c r="B7802" s="5">
        <f>DATE(YEAR(Tabelle1[[#This Row],[Zeit]]),MONTH(Tabelle1[[#This Row],[Zeit]]),1)</f>
        <v>45352</v>
      </c>
      <c r="C7802" s="1">
        <v>45373.239583333336</v>
      </c>
      <c r="D7802">
        <v>246</v>
      </c>
      <c r="H7802" s="3"/>
    </row>
    <row r="7803" spans="1:8" hidden="1" x14ac:dyDescent="0.25">
      <c r="A7803" s="4">
        <f>IF(C7803-INT(C7803)&lt;=TIMEVALUE("12:00"),DAY(Tabelle1[[#This Row],[Zeit]])-1,DAY(Tabelle1[[#This Row],[Zeit]]))</f>
        <v>21</v>
      </c>
      <c r="B7803" s="5">
        <f>DATE(YEAR(Tabelle1[[#This Row],[Zeit]]),MONTH(Tabelle1[[#This Row],[Zeit]]),1)</f>
        <v>45352</v>
      </c>
      <c r="C7803" s="1">
        <v>45373.25</v>
      </c>
      <c r="D7803">
        <v>332</v>
      </c>
      <c r="H7803" s="3"/>
    </row>
    <row r="7804" spans="1:8" hidden="1" x14ac:dyDescent="0.25">
      <c r="A7804" s="4">
        <f>IF(C7804-INT(C7804)&lt;=TIMEVALUE("12:00"),DAY(Tabelle1[[#This Row],[Zeit]])-1,DAY(Tabelle1[[#This Row],[Zeit]]))</f>
        <v>21</v>
      </c>
      <c r="B7804" s="5">
        <f>DATE(YEAR(Tabelle1[[#This Row],[Zeit]]),MONTH(Tabelle1[[#This Row],[Zeit]]),1)</f>
        <v>45352</v>
      </c>
      <c r="C7804" s="1">
        <v>45373.260416666664</v>
      </c>
      <c r="D7804">
        <v>348</v>
      </c>
      <c r="H7804" s="3"/>
    </row>
    <row r="7805" spans="1:8" hidden="1" x14ac:dyDescent="0.25">
      <c r="A7805" s="4">
        <f>IF(C7805-INT(C7805)&lt;=TIMEVALUE("12:00"),DAY(Tabelle1[[#This Row],[Zeit]])-1,DAY(Tabelle1[[#This Row],[Zeit]]))</f>
        <v>21</v>
      </c>
      <c r="B7805" s="5">
        <f>DATE(YEAR(Tabelle1[[#This Row],[Zeit]]),MONTH(Tabelle1[[#This Row],[Zeit]]),1)</f>
        <v>45352</v>
      </c>
      <c r="C7805" s="1">
        <v>45373.270833333336</v>
      </c>
      <c r="D7805">
        <v>349</v>
      </c>
      <c r="H7805" s="3"/>
    </row>
    <row r="7806" spans="1:8" hidden="1" x14ac:dyDescent="0.25">
      <c r="A7806" s="4">
        <f>IF(C7806-INT(C7806)&lt;=TIMEVALUE("12:00"),DAY(Tabelle1[[#This Row],[Zeit]])-1,DAY(Tabelle1[[#This Row],[Zeit]]))</f>
        <v>21</v>
      </c>
      <c r="B7806" s="5">
        <f>DATE(YEAR(Tabelle1[[#This Row],[Zeit]]),MONTH(Tabelle1[[#This Row],[Zeit]]),1)</f>
        <v>45352</v>
      </c>
      <c r="C7806" s="1">
        <v>45373.28125</v>
      </c>
      <c r="D7806">
        <v>361</v>
      </c>
      <c r="H7806" s="3"/>
    </row>
    <row r="7807" spans="1:8" hidden="1" x14ac:dyDescent="0.25">
      <c r="A7807" s="4">
        <f>IF(C7807-INT(C7807)&lt;=TIMEVALUE("12:00"),DAY(Tabelle1[[#This Row],[Zeit]])-1,DAY(Tabelle1[[#This Row],[Zeit]]))</f>
        <v>21</v>
      </c>
      <c r="B7807" s="5">
        <f>DATE(YEAR(Tabelle1[[#This Row],[Zeit]]),MONTH(Tabelle1[[#This Row],[Zeit]]),1)</f>
        <v>45352</v>
      </c>
      <c r="C7807" s="1">
        <v>45373.291666666664</v>
      </c>
      <c r="D7807">
        <v>358</v>
      </c>
      <c r="H7807" s="3"/>
    </row>
    <row r="7808" spans="1:8" hidden="1" x14ac:dyDescent="0.25">
      <c r="A7808" s="4">
        <f>IF(C7808-INT(C7808)&lt;=TIMEVALUE("12:00"),DAY(Tabelle1[[#This Row],[Zeit]])-1,DAY(Tabelle1[[#This Row],[Zeit]]))</f>
        <v>21</v>
      </c>
      <c r="B7808" s="5">
        <f>DATE(YEAR(Tabelle1[[#This Row],[Zeit]]),MONTH(Tabelle1[[#This Row],[Zeit]]),1)</f>
        <v>45352</v>
      </c>
      <c r="C7808" s="1">
        <v>45373.302083333336</v>
      </c>
      <c r="D7808">
        <v>391</v>
      </c>
      <c r="H7808" s="3"/>
    </row>
    <row r="7809" spans="1:8" hidden="1" x14ac:dyDescent="0.25">
      <c r="A7809" s="4">
        <f>IF(C7809-INT(C7809)&lt;=TIMEVALUE("12:00"),DAY(Tabelle1[[#This Row],[Zeit]])-1,DAY(Tabelle1[[#This Row],[Zeit]]))</f>
        <v>21</v>
      </c>
      <c r="B7809" s="5">
        <f>DATE(YEAR(Tabelle1[[#This Row],[Zeit]]),MONTH(Tabelle1[[#This Row],[Zeit]]),1)</f>
        <v>45352</v>
      </c>
      <c r="C7809" s="1">
        <v>45373.3125</v>
      </c>
      <c r="D7809">
        <v>408</v>
      </c>
      <c r="H7809" s="3"/>
    </row>
    <row r="7810" spans="1:8" hidden="1" x14ac:dyDescent="0.25">
      <c r="A7810" s="4">
        <f>IF(C7810-INT(C7810)&lt;=TIMEVALUE("12:00"),DAY(Tabelle1[[#This Row],[Zeit]])-1,DAY(Tabelle1[[#This Row],[Zeit]]))</f>
        <v>21</v>
      </c>
      <c r="B7810" s="5">
        <f>DATE(YEAR(Tabelle1[[#This Row],[Zeit]]),MONTH(Tabelle1[[#This Row],[Zeit]]),1)</f>
        <v>45352</v>
      </c>
      <c r="C7810" s="1">
        <v>45373.322916666664</v>
      </c>
      <c r="D7810">
        <v>389</v>
      </c>
      <c r="H7810" s="3"/>
    </row>
    <row r="7811" spans="1:8" hidden="1" x14ac:dyDescent="0.25">
      <c r="A7811" s="4">
        <f>IF(C7811-INT(C7811)&lt;=TIMEVALUE("12:00"),DAY(Tabelle1[[#This Row],[Zeit]])-1,DAY(Tabelle1[[#This Row],[Zeit]]))</f>
        <v>21</v>
      </c>
      <c r="B7811" s="5">
        <f>DATE(YEAR(Tabelle1[[#This Row],[Zeit]]),MONTH(Tabelle1[[#This Row],[Zeit]]),1)</f>
        <v>45352</v>
      </c>
      <c r="C7811" s="1">
        <v>45373.333333333336</v>
      </c>
      <c r="D7811">
        <v>403</v>
      </c>
      <c r="H7811" s="3"/>
    </row>
    <row r="7812" spans="1:8" hidden="1" x14ac:dyDescent="0.25">
      <c r="A7812" s="4">
        <f>IF(C7812-INT(C7812)&lt;=TIMEVALUE("12:00"),DAY(Tabelle1[[#This Row],[Zeit]])-1,DAY(Tabelle1[[#This Row],[Zeit]]))</f>
        <v>21</v>
      </c>
      <c r="B7812" s="5">
        <f>DATE(YEAR(Tabelle1[[#This Row],[Zeit]]),MONTH(Tabelle1[[#This Row],[Zeit]]),1)</f>
        <v>45352</v>
      </c>
      <c r="C7812" s="1">
        <v>45373.34375</v>
      </c>
      <c r="D7812">
        <v>393</v>
      </c>
      <c r="H7812" s="3"/>
    </row>
    <row r="7813" spans="1:8" hidden="1" x14ac:dyDescent="0.25">
      <c r="A7813" s="4">
        <f>IF(C7813-INT(C7813)&lt;=TIMEVALUE("12:00"),DAY(Tabelle1[[#This Row],[Zeit]])-1,DAY(Tabelle1[[#This Row],[Zeit]]))</f>
        <v>21</v>
      </c>
      <c r="B7813" s="5">
        <f>DATE(YEAR(Tabelle1[[#This Row],[Zeit]]),MONTH(Tabelle1[[#This Row],[Zeit]]),1)</f>
        <v>45352</v>
      </c>
      <c r="C7813" s="1">
        <v>45373.354166666664</v>
      </c>
      <c r="D7813">
        <v>399</v>
      </c>
      <c r="H7813" s="3"/>
    </row>
    <row r="7814" spans="1:8" hidden="1" x14ac:dyDescent="0.25">
      <c r="A7814" s="4">
        <f>IF(C7814-INT(C7814)&lt;=TIMEVALUE("12:00"),DAY(Tabelle1[[#This Row],[Zeit]])-1,DAY(Tabelle1[[#This Row],[Zeit]]))</f>
        <v>21</v>
      </c>
      <c r="B7814" s="5">
        <f>DATE(YEAR(Tabelle1[[#This Row],[Zeit]]),MONTH(Tabelle1[[#This Row],[Zeit]]),1)</f>
        <v>45352</v>
      </c>
      <c r="C7814" s="1">
        <v>45373.364583333336</v>
      </c>
      <c r="D7814">
        <v>391</v>
      </c>
      <c r="H7814" s="3"/>
    </row>
    <row r="7815" spans="1:8" hidden="1" x14ac:dyDescent="0.25">
      <c r="A7815" s="4">
        <f>IF(C7815-INT(C7815)&lt;=TIMEVALUE("12:00"),DAY(Tabelle1[[#This Row],[Zeit]])-1,DAY(Tabelle1[[#This Row],[Zeit]]))</f>
        <v>21</v>
      </c>
      <c r="B7815" s="5">
        <f>DATE(YEAR(Tabelle1[[#This Row],[Zeit]]),MONTH(Tabelle1[[#This Row],[Zeit]]),1)</f>
        <v>45352</v>
      </c>
      <c r="C7815" s="1">
        <v>45373.375</v>
      </c>
      <c r="D7815">
        <v>354</v>
      </c>
      <c r="H7815" s="3"/>
    </row>
    <row r="7816" spans="1:8" hidden="1" x14ac:dyDescent="0.25">
      <c r="A7816" s="4">
        <f>IF(C7816-INT(C7816)&lt;=TIMEVALUE("12:00"),DAY(Tabelle1[[#This Row],[Zeit]])-1,DAY(Tabelle1[[#This Row],[Zeit]]))</f>
        <v>21</v>
      </c>
      <c r="B7816" s="5">
        <f>DATE(YEAR(Tabelle1[[#This Row],[Zeit]]),MONTH(Tabelle1[[#This Row],[Zeit]]),1)</f>
        <v>45352</v>
      </c>
      <c r="C7816" s="1">
        <v>45373.385416666664</v>
      </c>
      <c r="D7816">
        <v>329</v>
      </c>
      <c r="H7816" s="3"/>
    </row>
    <row r="7817" spans="1:8" hidden="1" x14ac:dyDescent="0.25">
      <c r="A7817" s="4">
        <f>IF(C7817-INT(C7817)&lt;=TIMEVALUE("12:00"),DAY(Tabelle1[[#This Row],[Zeit]])-1,DAY(Tabelle1[[#This Row],[Zeit]]))</f>
        <v>21</v>
      </c>
      <c r="B7817" s="5">
        <f>DATE(YEAR(Tabelle1[[#This Row],[Zeit]]),MONTH(Tabelle1[[#This Row],[Zeit]]),1)</f>
        <v>45352</v>
      </c>
      <c r="C7817" s="1">
        <v>45373.395833333336</v>
      </c>
      <c r="D7817">
        <v>327</v>
      </c>
      <c r="H7817" s="3"/>
    </row>
    <row r="7818" spans="1:8" hidden="1" x14ac:dyDescent="0.25">
      <c r="A7818" s="4">
        <f>IF(C7818-INT(C7818)&lt;=TIMEVALUE("12:00"),DAY(Tabelle1[[#This Row],[Zeit]])-1,DAY(Tabelle1[[#This Row],[Zeit]]))</f>
        <v>21</v>
      </c>
      <c r="B7818" s="5">
        <f>DATE(YEAR(Tabelle1[[#This Row],[Zeit]]),MONTH(Tabelle1[[#This Row],[Zeit]]),1)</f>
        <v>45352</v>
      </c>
      <c r="C7818" s="1">
        <v>45373.40625</v>
      </c>
      <c r="D7818">
        <v>341</v>
      </c>
      <c r="H7818" s="3"/>
    </row>
    <row r="7819" spans="1:8" hidden="1" x14ac:dyDescent="0.25">
      <c r="A7819" s="4">
        <f>IF(C7819-INT(C7819)&lt;=TIMEVALUE("12:00"),DAY(Tabelle1[[#This Row],[Zeit]])-1,DAY(Tabelle1[[#This Row],[Zeit]]))</f>
        <v>21</v>
      </c>
      <c r="B7819" s="5">
        <f>DATE(YEAR(Tabelle1[[#This Row],[Zeit]]),MONTH(Tabelle1[[#This Row],[Zeit]]),1)</f>
        <v>45352</v>
      </c>
      <c r="C7819" s="1">
        <v>45373.416666666664</v>
      </c>
      <c r="D7819">
        <v>313</v>
      </c>
      <c r="H7819" s="3"/>
    </row>
    <row r="7820" spans="1:8" hidden="1" x14ac:dyDescent="0.25">
      <c r="A7820" s="4">
        <f>IF(C7820-INT(C7820)&lt;=TIMEVALUE("12:00"),DAY(Tabelle1[[#This Row],[Zeit]])-1,DAY(Tabelle1[[#This Row],[Zeit]]))</f>
        <v>21</v>
      </c>
      <c r="B7820" s="5">
        <f>DATE(YEAR(Tabelle1[[#This Row],[Zeit]]),MONTH(Tabelle1[[#This Row],[Zeit]]),1)</f>
        <v>45352</v>
      </c>
      <c r="C7820" s="1">
        <v>45373.427083333336</v>
      </c>
      <c r="D7820">
        <v>342</v>
      </c>
      <c r="H7820" s="3"/>
    </row>
    <row r="7821" spans="1:8" hidden="1" x14ac:dyDescent="0.25">
      <c r="A7821" s="4">
        <f>IF(C7821-INT(C7821)&lt;=TIMEVALUE("12:00"),DAY(Tabelle1[[#This Row],[Zeit]])-1,DAY(Tabelle1[[#This Row],[Zeit]]))</f>
        <v>21</v>
      </c>
      <c r="B7821" s="5">
        <f>DATE(YEAR(Tabelle1[[#This Row],[Zeit]]),MONTH(Tabelle1[[#This Row],[Zeit]]),1)</f>
        <v>45352</v>
      </c>
      <c r="C7821" s="1">
        <v>45373.4375</v>
      </c>
      <c r="D7821">
        <v>379</v>
      </c>
      <c r="H7821" s="3"/>
    </row>
    <row r="7822" spans="1:8" hidden="1" x14ac:dyDescent="0.25">
      <c r="A7822" s="4">
        <f>IF(C7822-INT(C7822)&lt;=TIMEVALUE("12:00"),DAY(Tabelle1[[#This Row],[Zeit]])-1,DAY(Tabelle1[[#This Row],[Zeit]]))</f>
        <v>21</v>
      </c>
      <c r="B7822" s="5">
        <f>DATE(YEAR(Tabelle1[[#This Row],[Zeit]]),MONTH(Tabelle1[[#This Row],[Zeit]]),1)</f>
        <v>45352</v>
      </c>
      <c r="C7822" s="1">
        <v>45373.447916666664</v>
      </c>
      <c r="D7822">
        <v>365</v>
      </c>
      <c r="H7822" s="3"/>
    </row>
    <row r="7823" spans="1:8" hidden="1" x14ac:dyDescent="0.25">
      <c r="A7823" s="4">
        <f>IF(C7823-INT(C7823)&lt;=TIMEVALUE("12:00"),DAY(Tabelle1[[#This Row],[Zeit]])-1,DAY(Tabelle1[[#This Row],[Zeit]]))</f>
        <v>21</v>
      </c>
      <c r="B7823" s="5">
        <f>DATE(YEAR(Tabelle1[[#This Row],[Zeit]]),MONTH(Tabelle1[[#This Row],[Zeit]]),1)</f>
        <v>45352</v>
      </c>
      <c r="C7823" s="1">
        <v>45373.458333333336</v>
      </c>
      <c r="D7823">
        <v>376</v>
      </c>
      <c r="H7823" s="3"/>
    </row>
    <row r="7824" spans="1:8" hidden="1" x14ac:dyDescent="0.25">
      <c r="A7824" s="4">
        <f>IF(C7824-INT(C7824)&lt;=TIMEVALUE("12:00"),DAY(Tabelle1[[#This Row],[Zeit]])-1,DAY(Tabelle1[[#This Row],[Zeit]]))</f>
        <v>21</v>
      </c>
      <c r="B7824" s="5">
        <f>DATE(YEAR(Tabelle1[[#This Row],[Zeit]]),MONTH(Tabelle1[[#This Row],[Zeit]]),1)</f>
        <v>45352</v>
      </c>
      <c r="C7824" s="1">
        <v>45373.46875</v>
      </c>
      <c r="D7824">
        <v>358</v>
      </c>
      <c r="H7824" s="3"/>
    </row>
    <row r="7825" spans="1:8" hidden="1" x14ac:dyDescent="0.25">
      <c r="A7825" s="4">
        <f>IF(C7825-INT(C7825)&lt;=TIMEVALUE("12:00"),DAY(Tabelle1[[#This Row],[Zeit]])-1,DAY(Tabelle1[[#This Row],[Zeit]]))</f>
        <v>21</v>
      </c>
      <c r="B7825" s="5">
        <f>DATE(YEAR(Tabelle1[[#This Row],[Zeit]]),MONTH(Tabelle1[[#This Row],[Zeit]]),1)</f>
        <v>45352</v>
      </c>
      <c r="C7825" s="1">
        <v>45373.479166666664</v>
      </c>
      <c r="D7825">
        <v>354</v>
      </c>
      <c r="H7825" s="3"/>
    </row>
    <row r="7826" spans="1:8" hidden="1" x14ac:dyDescent="0.25">
      <c r="A7826" s="4">
        <f>IF(C7826-INT(C7826)&lt;=TIMEVALUE("12:00"),DAY(Tabelle1[[#This Row],[Zeit]])-1,DAY(Tabelle1[[#This Row],[Zeit]]))</f>
        <v>21</v>
      </c>
      <c r="B7826" s="5">
        <f>DATE(YEAR(Tabelle1[[#This Row],[Zeit]]),MONTH(Tabelle1[[#This Row],[Zeit]]),1)</f>
        <v>45352</v>
      </c>
      <c r="C7826" s="1">
        <v>45373.489583333336</v>
      </c>
      <c r="D7826">
        <v>351</v>
      </c>
      <c r="H7826" s="3"/>
    </row>
    <row r="7827" spans="1:8" hidden="1" x14ac:dyDescent="0.25">
      <c r="A7827" s="4">
        <f>IF(C7827-INT(C7827)&lt;=TIMEVALUE("12:00"),DAY(Tabelle1[[#This Row],[Zeit]])-1,DAY(Tabelle1[[#This Row],[Zeit]]))</f>
        <v>21</v>
      </c>
      <c r="B7827" s="5">
        <f>DATE(YEAR(Tabelle1[[#This Row],[Zeit]]),MONTH(Tabelle1[[#This Row],[Zeit]]),1)</f>
        <v>45352</v>
      </c>
      <c r="C7827" s="1">
        <v>45373.5</v>
      </c>
      <c r="D7827">
        <v>330</v>
      </c>
      <c r="H7827" s="3"/>
    </row>
    <row r="7828" spans="1:8" hidden="1" x14ac:dyDescent="0.25">
      <c r="A7828" s="4">
        <f>IF(C7828-INT(C7828)&lt;=TIMEVALUE("12:00"),DAY(Tabelle1[[#This Row],[Zeit]])-1,DAY(Tabelle1[[#This Row],[Zeit]]))</f>
        <v>22</v>
      </c>
      <c r="B7828" s="5">
        <f>DATE(YEAR(Tabelle1[[#This Row],[Zeit]]),MONTH(Tabelle1[[#This Row],[Zeit]]),1)</f>
        <v>45352</v>
      </c>
      <c r="C7828" s="1">
        <v>45373.510416666664</v>
      </c>
      <c r="D7828">
        <v>323</v>
      </c>
      <c r="H7828" s="3"/>
    </row>
    <row r="7829" spans="1:8" hidden="1" x14ac:dyDescent="0.25">
      <c r="A7829" s="4">
        <f>IF(C7829-INT(C7829)&lt;=TIMEVALUE("12:00"),DAY(Tabelle1[[#This Row],[Zeit]])-1,DAY(Tabelle1[[#This Row],[Zeit]]))</f>
        <v>22</v>
      </c>
      <c r="B7829" s="5">
        <f>DATE(YEAR(Tabelle1[[#This Row],[Zeit]]),MONTH(Tabelle1[[#This Row],[Zeit]]),1)</f>
        <v>45352</v>
      </c>
      <c r="C7829" s="1">
        <v>45373.520833333336</v>
      </c>
      <c r="D7829">
        <v>305</v>
      </c>
      <c r="H7829" s="3"/>
    </row>
    <row r="7830" spans="1:8" hidden="1" x14ac:dyDescent="0.25">
      <c r="A7830" s="4">
        <f>IF(C7830-INT(C7830)&lt;=TIMEVALUE("12:00"),DAY(Tabelle1[[#This Row],[Zeit]])-1,DAY(Tabelle1[[#This Row],[Zeit]]))</f>
        <v>22</v>
      </c>
      <c r="B7830" s="5">
        <f>DATE(YEAR(Tabelle1[[#This Row],[Zeit]]),MONTH(Tabelle1[[#This Row],[Zeit]]),1)</f>
        <v>45352</v>
      </c>
      <c r="C7830" s="1">
        <v>45373.53125</v>
      </c>
      <c r="D7830">
        <v>283</v>
      </c>
      <c r="H7830" s="3"/>
    </row>
    <row r="7831" spans="1:8" hidden="1" x14ac:dyDescent="0.25">
      <c r="A7831" s="4">
        <f>IF(C7831-INT(C7831)&lt;=TIMEVALUE("12:00"),DAY(Tabelle1[[#This Row],[Zeit]])-1,DAY(Tabelle1[[#This Row],[Zeit]]))</f>
        <v>22</v>
      </c>
      <c r="B7831" s="5">
        <f>DATE(YEAR(Tabelle1[[#This Row],[Zeit]]),MONTH(Tabelle1[[#This Row],[Zeit]]),1)</f>
        <v>45352</v>
      </c>
      <c r="C7831" s="1">
        <v>45373.541666666664</v>
      </c>
      <c r="D7831">
        <v>278</v>
      </c>
      <c r="H7831" s="3"/>
    </row>
    <row r="7832" spans="1:8" hidden="1" x14ac:dyDescent="0.25">
      <c r="A7832" s="4">
        <f>IF(C7832-INT(C7832)&lt;=TIMEVALUE("12:00"),DAY(Tabelle1[[#This Row],[Zeit]])-1,DAY(Tabelle1[[#This Row],[Zeit]]))</f>
        <v>22</v>
      </c>
      <c r="B7832" s="5">
        <f>DATE(YEAR(Tabelle1[[#This Row],[Zeit]]),MONTH(Tabelle1[[#This Row],[Zeit]]),1)</f>
        <v>45352</v>
      </c>
      <c r="C7832" s="1">
        <v>45373.552083333336</v>
      </c>
      <c r="D7832">
        <v>286</v>
      </c>
      <c r="H7832" s="3"/>
    </row>
    <row r="7833" spans="1:8" hidden="1" x14ac:dyDescent="0.25">
      <c r="A7833" s="4">
        <f>IF(C7833-INT(C7833)&lt;=TIMEVALUE("12:00"),DAY(Tabelle1[[#This Row],[Zeit]])-1,DAY(Tabelle1[[#This Row],[Zeit]]))</f>
        <v>22</v>
      </c>
      <c r="B7833" s="5">
        <f>DATE(YEAR(Tabelle1[[#This Row],[Zeit]]),MONTH(Tabelle1[[#This Row],[Zeit]]),1)</f>
        <v>45352</v>
      </c>
      <c r="C7833" s="1">
        <v>45373.5625</v>
      </c>
      <c r="D7833">
        <v>308</v>
      </c>
      <c r="H7833" s="3"/>
    </row>
    <row r="7834" spans="1:8" hidden="1" x14ac:dyDescent="0.25">
      <c r="A7834" s="4">
        <f>IF(C7834-INT(C7834)&lt;=TIMEVALUE("12:00"),DAY(Tabelle1[[#This Row],[Zeit]])-1,DAY(Tabelle1[[#This Row],[Zeit]]))</f>
        <v>22</v>
      </c>
      <c r="B7834" s="5">
        <f>DATE(YEAR(Tabelle1[[#This Row],[Zeit]]),MONTH(Tabelle1[[#This Row],[Zeit]]),1)</f>
        <v>45352</v>
      </c>
      <c r="C7834" s="1">
        <v>45373.572916666664</v>
      </c>
      <c r="D7834">
        <v>314</v>
      </c>
      <c r="H7834" s="3"/>
    </row>
    <row r="7835" spans="1:8" hidden="1" x14ac:dyDescent="0.25">
      <c r="A7835" s="4">
        <f>IF(C7835-INT(C7835)&lt;=TIMEVALUE("12:00"),DAY(Tabelle1[[#This Row],[Zeit]])-1,DAY(Tabelle1[[#This Row],[Zeit]]))</f>
        <v>22</v>
      </c>
      <c r="B7835" s="5">
        <f>DATE(YEAR(Tabelle1[[#This Row],[Zeit]]),MONTH(Tabelle1[[#This Row],[Zeit]]),1)</f>
        <v>45352</v>
      </c>
      <c r="C7835" s="1">
        <v>45373.583333333336</v>
      </c>
      <c r="D7835">
        <v>308</v>
      </c>
      <c r="H7835" s="3"/>
    </row>
    <row r="7836" spans="1:8" hidden="1" x14ac:dyDescent="0.25">
      <c r="A7836" s="4">
        <f>IF(C7836-INT(C7836)&lt;=TIMEVALUE("12:00"),DAY(Tabelle1[[#This Row],[Zeit]])-1,DAY(Tabelle1[[#This Row],[Zeit]]))</f>
        <v>22</v>
      </c>
      <c r="B7836" s="5">
        <f>DATE(YEAR(Tabelle1[[#This Row],[Zeit]]),MONTH(Tabelle1[[#This Row],[Zeit]]),1)</f>
        <v>45352</v>
      </c>
      <c r="C7836" s="1">
        <v>45373.59375</v>
      </c>
      <c r="D7836">
        <v>310</v>
      </c>
      <c r="H7836" s="3"/>
    </row>
    <row r="7837" spans="1:8" hidden="1" x14ac:dyDescent="0.25">
      <c r="A7837" s="4">
        <f>IF(C7837-INT(C7837)&lt;=TIMEVALUE("12:00"),DAY(Tabelle1[[#This Row],[Zeit]])-1,DAY(Tabelle1[[#This Row],[Zeit]]))</f>
        <v>22</v>
      </c>
      <c r="B7837" s="5">
        <f>DATE(YEAR(Tabelle1[[#This Row],[Zeit]]),MONTH(Tabelle1[[#This Row],[Zeit]]),1)</f>
        <v>45352</v>
      </c>
      <c r="C7837" s="1">
        <v>45373.604166666664</v>
      </c>
      <c r="D7837">
        <v>332</v>
      </c>
      <c r="H7837" s="3"/>
    </row>
    <row r="7838" spans="1:8" hidden="1" x14ac:dyDescent="0.25">
      <c r="A7838" s="4">
        <f>IF(C7838-INT(C7838)&lt;=TIMEVALUE("12:00"),DAY(Tabelle1[[#This Row],[Zeit]])-1,DAY(Tabelle1[[#This Row],[Zeit]]))</f>
        <v>22</v>
      </c>
      <c r="B7838" s="5">
        <f>DATE(YEAR(Tabelle1[[#This Row],[Zeit]]),MONTH(Tabelle1[[#This Row],[Zeit]]),1)</f>
        <v>45352</v>
      </c>
      <c r="C7838" s="1">
        <v>45373.614583333336</v>
      </c>
      <c r="D7838">
        <v>336</v>
      </c>
      <c r="H7838" s="3"/>
    </row>
    <row r="7839" spans="1:8" hidden="1" x14ac:dyDescent="0.25">
      <c r="A7839" s="4">
        <f>IF(C7839-INT(C7839)&lt;=TIMEVALUE("12:00"),DAY(Tabelle1[[#This Row],[Zeit]])-1,DAY(Tabelle1[[#This Row],[Zeit]]))</f>
        <v>22</v>
      </c>
      <c r="B7839" s="5">
        <f>DATE(YEAR(Tabelle1[[#This Row],[Zeit]]),MONTH(Tabelle1[[#This Row],[Zeit]]),1)</f>
        <v>45352</v>
      </c>
      <c r="C7839" s="1">
        <v>45373.625</v>
      </c>
      <c r="D7839">
        <v>317</v>
      </c>
      <c r="H7839" s="3"/>
    </row>
    <row r="7840" spans="1:8" hidden="1" x14ac:dyDescent="0.25">
      <c r="A7840" s="4">
        <f>IF(C7840-INT(C7840)&lt;=TIMEVALUE("12:00"),DAY(Tabelle1[[#This Row],[Zeit]])-1,DAY(Tabelle1[[#This Row],[Zeit]]))</f>
        <v>22</v>
      </c>
      <c r="B7840" s="5">
        <f>DATE(YEAR(Tabelle1[[#This Row],[Zeit]]),MONTH(Tabelle1[[#This Row],[Zeit]]),1)</f>
        <v>45352</v>
      </c>
      <c r="C7840" s="1">
        <v>45373.635416666664</v>
      </c>
      <c r="D7840">
        <v>270</v>
      </c>
      <c r="H7840" s="3"/>
    </row>
    <row r="7841" spans="1:8" hidden="1" x14ac:dyDescent="0.25">
      <c r="A7841" s="4">
        <f>IF(C7841-INT(C7841)&lt;=TIMEVALUE("12:00"),DAY(Tabelle1[[#This Row],[Zeit]])-1,DAY(Tabelle1[[#This Row],[Zeit]]))</f>
        <v>22</v>
      </c>
      <c r="B7841" s="5">
        <f>DATE(YEAR(Tabelle1[[#This Row],[Zeit]]),MONTH(Tabelle1[[#This Row],[Zeit]]),1)</f>
        <v>45352</v>
      </c>
      <c r="C7841" s="1">
        <v>45373.645833333336</v>
      </c>
      <c r="D7841">
        <v>235</v>
      </c>
      <c r="H7841" s="3"/>
    </row>
    <row r="7842" spans="1:8" hidden="1" x14ac:dyDescent="0.25">
      <c r="A7842" s="4">
        <f>IF(C7842-INT(C7842)&lt;=TIMEVALUE("12:00"),DAY(Tabelle1[[#This Row],[Zeit]])-1,DAY(Tabelle1[[#This Row],[Zeit]]))</f>
        <v>22</v>
      </c>
      <c r="B7842" s="5">
        <f>DATE(YEAR(Tabelle1[[#This Row],[Zeit]]),MONTH(Tabelle1[[#This Row],[Zeit]]),1)</f>
        <v>45352</v>
      </c>
      <c r="C7842" s="1">
        <v>45373.65625</v>
      </c>
      <c r="D7842">
        <v>231</v>
      </c>
      <c r="H7842" s="3"/>
    </row>
    <row r="7843" spans="1:8" hidden="1" x14ac:dyDescent="0.25">
      <c r="A7843" s="4">
        <f>IF(C7843-INT(C7843)&lt;=TIMEVALUE("12:00"),DAY(Tabelle1[[#This Row],[Zeit]])-1,DAY(Tabelle1[[#This Row],[Zeit]]))</f>
        <v>22</v>
      </c>
      <c r="B7843" s="5">
        <f>DATE(YEAR(Tabelle1[[#This Row],[Zeit]]),MONTH(Tabelle1[[#This Row],[Zeit]]),1)</f>
        <v>45352</v>
      </c>
      <c r="C7843" s="1">
        <v>45373.666666666664</v>
      </c>
      <c r="D7843">
        <v>238</v>
      </c>
      <c r="H7843" s="3"/>
    </row>
    <row r="7844" spans="1:8" hidden="1" x14ac:dyDescent="0.25">
      <c r="A7844" s="4">
        <f>IF(C7844-INT(C7844)&lt;=TIMEVALUE("12:00"),DAY(Tabelle1[[#This Row],[Zeit]])-1,DAY(Tabelle1[[#This Row],[Zeit]]))</f>
        <v>22</v>
      </c>
      <c r="B7844" s="5">
        <f>DATE(YEAR(Tabelle1[[#This Row],[Zeit]]),MONTH(Tabelle1[[#This Row],[Zeit]]),1)</f>
        <v>45352</v>
      </c>
      <c r="C7844" s="1">
        <v>45373.677083333336</v>
      </c>
      <c r="D7844">
        <v>250</v>
      </c>
      <c r="H7844" s="3"/>
    </row>
    <row r="7845" spans="1:8" hidden="1" x14ac:dyDescent="0.25">
      <c r="A7845" s="4">
        <f>IF(C7845-INT(C7845)&lt;=TIMEVALUE("12:00"),DAY(Tabelle1[[#This Row],[Zeit]])-1,DAY(Tabelle1[[#This Row],[Zeit]]))</f>
        <v>22</v>
      </c>
      <c r="B7845" s="5">
        <f>DATE(YEAR(Tabelle1[[#This Row],[Zeit]]),MONTH(Tabelle1[[#This Row],[Zeit]]),1)</f>
        <v>45352</v>
      </c>
      <c r="C7845" s="1">
        <v>45373.6875</v>
      </c>
      <c r="D7845">
        <v>237</v>
      </c>
      <c r="H7845" s="3"/>
    </row>
    <row r="7846" spans="1:8" hidden="1" x14ac:dyDescent="0.25">
      <c r="A7846" s="4">
        <f>IF(C7846-INT(C7846)&lt;=TIMEVALUE("12:00"),DAY(Tabelle1[[#This Row],[Zeit]])-1,DAY(Tabelle1[[#This Row],[Zeit]]))</f>
        <v>22</v>
      </c>
      <c r="B7846" s="5">
        <f>DATE(YEAR(Tabelle1[[#This Row],[Zeit]]),MONTH(Tabelle1[[#This Row],[Zeit]]),1)</f>
        <v>45352</v>
      </c>
      <c r="C7846" s="1">
        <v>45373.697916666664</v>
      </c>
      <c r="D7846">
        <v>220</v>
      </c>
      <c r="H7846" s="3"/>
    </row>
    <row r="7847" spans="1:8" hidden="1" x14ac:dyDescent="0.25">
      <c r="A7847" s="4">
        <f>IF(C7847-INT(C7847)&lt;=TIMEVALUE("12:00"),DAY(Tabelle1[[#This Row],[Zeit]])-1,DAY(Tabelle1[[#This Row],[Zeit]]))</f>
        <v>22</v>
      </c>
      <c r="B7847" s="5">
        <f>DATE(YEAR(Tabelle1[[#This Row],[Zeit]]),MONTH(Tabelle1[[#This Row],[Zeit]]),1)</f>
        <v>45352</v>
      </c>
      <c r="C7847" s="1">
        <v>45373.708333333336</v>
      </c>
      <c r="D7847">
        <v>221</v>
      </c>
      <c r="H7847" s="3"/>
    </row>
    <row r="7848" spans="1:8" hidden="1" x14ac:dyDescent="0.25">
      <c r="A7848" s="4">
        <f>IF(C7848-INT(C7848)&lt;=TIMEVALUE("12:00"),DAY(Tabelle1[[#This Row],[Zeit]])-1,DAY(Tabelle1[[#This Row],[Zeit]]))</f>
        <v>22</v>
      </c>
      <c r="B7848" s="5">
        <f>DATE(YEAR(Tabelle1[[#This Row],[Zeit]]),MONTH(Tabelle1[[#This Row],[Zeit]]),1)</f>
        <v>45352</v>
      </c>
      <c r="C7848" s="1">
        <v>45373.71875</v>
      </c>
      <c r="D7848">
        <v>233</v>
      </c>
      <c r="H7848" s="3"/>
    </row>
    <row r="7849" spans="1:8" hidden="1" x14ac:dyDescent="0.25">
      <c r="A7849" s="4">
        <f>IF(C7849-INT(C7849)&lt;=TIMEVALUE("12:00"),DAY(Tabelle1[[#This Row],[Zeit]])-1,DAY(Tabelle1[[#This Row],[Zeit]]))</f>
        <v>22</v>
      </c>
      <c r="B7849" s="5">
        <f>DATE(YEAR(Tabelle1[[#This Row],[Zeit]]),MONTH(Tabelle1[[#This Row],[Zeit]]),1)</f>
        <v>45352</v>
      </c>
      <c r="C7849" s="1">
        <v>45373.729166666664</v>
      </c>
      <c r="D7849">
        <v>232</v>
      </c>
      <c r="H7849" s="3"/>
    </row>
    <row r="7850" spans="1:8" hidden="1" x14ac:dyDescent="0.25">
      <c r="A7850" s="4">
        <f>IF(C7850-INT(C7850)&lt;=TIMEVALUE("12:00"),DAY(Tabelle1[[#This Row],[Zeit]])-1,DAY(Tabelle1[[#This Row],[Zeit]]))</f>
        <v>22</v>
      </c>
      <c r="B7850" s="5">
        <f>DATE(YEAR(Tabelle1[[#This Row],[Zeit]]),MONTH(Tabelle1[[#This Row],[Zeit]]),1)</f>
        <v>45352</v>
      </c>
      <c r="C7850" s="1">
        <v>45373.739583333336</v>
      </c>
      <c r="D7850">
        <v>202</v>
      </c>
      <c r="H7850" s="3"/>
    </row>
    <row r="7851" spans="1:8" hidden="1" x14ac:dyDescent="0.25">
      <c r="A7851" s="4">
        <f>IF(C7851-INT(C7851)&lt;=TIMEVALUE("12:00"),DAY(Tabelle1[[#This Row],[Zeit]])-1,DAY(Tabelle1[[#This Row],[Zeit]]))</f>
        <v>22</v>
      </c>
      <c r="B7851" s="5">
        <f>DATE(YEAR(Tabelle1[[#This Row],[Zeit]]),MONTH(Tabelle1[[#This Row],[Zeit]]),1)</f>
        <v>45352</v>
      </c>
      <c r="C7851" s="1">
        <v>45373.75</v>
      </c>
      <c r="D7851">
        <v>195</v>
      </c>
      <c r="H7851" s="3"/>
    </row>
    <row r="7852" spans="1:8" hidden="1" x14ac:dyDescent="0.25">
      <c r="A7852" s="4">
        <f>IF(C7852-INT(C7852)&lt;=TIMEVALUE("12:00"),DAY(Tabelle1[[#This Row],[Zeit]])-1,DAY(Tabelle1[[#This Row],[Zeit]]))</f>
        <v>22</v>
      </c>
      <c r="B7852" s="5">
        <f>DATE(YEAR(Tabelle1[[#This Row],[Zeit]]),MONTH(Tabelle1[[#This Row],[Zeit]]),1)</f>
        <v>45352</v>
      </c>
      <c r="C7852" s="1">
        <v>45373.760416666664</v>
      </c>
      <c r="D7852">
        <v>222</v>
      </c>
      <c r="H7852" s="3"/>
    </row>
    <row r="7853" spans="1:8" hidden="1" x14ac:dyDescent="0.25">
      <c r="A7853" s="4">
        <f>IF(C7853-INT(C7853)&lt;=TIMEVALUE("12:00"),DAY(Tabelle1[[#This Row],[Zeit]])-1,DAY(Tabelle1[[#This Row],[Zeit]]))</f>
        <v>22</v>
      </c>
      <c r="B7853" s="5">
        <f>DATE(YEAR(Tabelle1[[#This Row],[Zeit]]),MONTH(Tabelle1[[#This Row],[Zeit]]),1)</f>
        <v>45352</v>
      </c>
      <c r="C7853" s="1">
        <v>45373.770833333336</v>
      </c>
      <c r="D7853">
        <v>240</v>
      </c>
      <c r="H7853" s="3"/>
    </row>
    <row r="7854" spans="1:8" hidden="1" x14ac:dyDescent="0.25">
      <c r="A7854" s="4">
        <f>IF(C7854-INT(C7854)&lt;=TIMEVALUE("12:00"),DAY(Tabelle1[[#This Row],[Zeit]])-1,DAY(Tabelle1[[#This Row],[Zeit]]))</f>
        <v>22</v>
      </c>
      <c r="B7854" s="5">
        <f>DATE(YEAR(Tabelle1[[#This Row],[Zeit]]),MONTH(Tabelle1[[#This Row],[Zeit]]),1)</f>
        <v>45352</v>
      </c>
      <c r="C7854" s="1">
        <v>45373.78125</v>
      </c>
      <c r="D7854">
        <v>249</v>
      </c>
      <c r="H7854" s="3"/>
    </row>
    <row r="7855" spans="1:8" hidden="1" x14ac:dyDescent="0.25">
      <c r="A7855" s="4">
        <f>IF(C7855-INT(C7855)&lt;=TIMEVALUE("12:00"),DAY(Tabelle1[[#This Row],[Zeit]])-1,DAY(Tabelle1[[#This Row],[Zeit]]))</f>
        <v>22</v>
      </c>
      <c r="B7855" s="5">
        <f>DATE(YEAR(Tabelle1[[#This Row],[Zeit]]),MONTH(Tabelle1[[#This Row],[Zeit]]),1)</f>
        <v>45352</v>
      </c>
      <c r="C7855" s="1">
        <v>45373.791666666664</v>
      </c>
      <c r="D7855">
        <v>227</v>
      </c>
      <c r="H7855" s="3"/>
    </row>
    <row r="7856" spans="1:8" hidden="1" x14ac:dyDescent="0.25">
      <c r="A7856" s="4">
        <f>IF(C7856-INT(C7856)&lt;=TIMEVALUE("12:00"),DAY(Tabelle1[[#This Row],[Zeit]])-1,DAY(Tabelle1[[#This Row],[Zeit]]))</f>
        <v>22</v>
      </c>
      <c r="B7856" s="5">
        <f>DATE(YEAR(Tabelle1[[#This Row],[Zeit]]),MONTH(Tabelle1[[#This Row],[Zeit]]),1)</f>
        <v>45352</v>
      </c>
      <c r="C7856" s="1">
        <v>45373.802083333336</v>
      </c>
      <c r="D7856">
        <v>231</v>
      </c>
      <c r="H7856" s="3"/>
    </row>
    <row r="7857" spans="1:8" hidden="1" x14ac:dyDescent="0.25">
      <c r="A7857" s="4">
        <f>IF(C7857-INT(C7857)&lt;=TIMEVALUE("12:00"),DAY(Tabelle1[[#This Row],[Zeit]])-1,DAY(Tabelle1[[#This Row],[Zeit]]))</f>
        <v>22</v>
      </c>
      <c r="B7857" s="5">
        <f>DATE(YEAR(Tabelle1[[#This Row],[Zeit]]),MONTH(Tabelle1[[#This Row],[Zeit]]),1)</f>
        <v>45352</v>
      </c>
      <c r="C7857" s="1">
        <v>45373.8125</v>
      </c>
      <c r="D7857">
        <v>210</v>
      </c>
      <c r="H7857" s="3"/>
    </row>
    <row r="7858" spans="1:8" hidden="1" x14ac:dyDescent="0.25">
      <c r="A7858" s="4">
        <f>IF(C7858-INT(C7858)&lt;=TIMEVALUE("12:00"),DAY(Tabelle1[[#This Row],[Zeit]])-1,DAY(Tabelle1[[#This Row],[Zeit]]))</f>
        <v>22</v>
      </c>
      <c r="B7858" s="5">
        <f>DATE(YEAR(Tabelle1[[#This Row],[Zeit]]),MONTH(Tabelle1[[#This Row],[Zeit]]),1)</f>
        <v>45352</v>
      </c>
      <c r="C7858" s="1">
        <v>45373.822916666664</v>
      </c>
      <c r="D7858">
        <v>216</v>
      </c>
      <c r="H7858" s="3"/>
    </row>
    <row r="7859" spans="1:8" hidden="1" x14ac:dyDescent="0.25">
      <c r="A7859" s="4">
        <f>IF(C7859-INT(C7859)&lt;=TIMEVALUE("12:00"),DAY(Tabelle1[[#This Row],[Zeit]])-1,DAY(Tabelle1[[#This Row],[Zeit]]))</f>
        <v>22</v>
      </c>
      <c r="B7859" s="5">
        <f>DATE(YEAR(Tabelle1[[#This Row],[Zeit]]),MONTH(Tabelle1[[#This Row],[Zeit]]),1)</f>
        <v>45352</v>
      </c>
      <c r="C7859" s="1">
        <v>45373.833333333336</v>
      </c>
      <c r="D7859">
        <v>207</v>
      </c>
      <c r="H7859" s="3"/>
    </row>
    <row r="7860" spans="1:8" hidden="1" x14ac:dyDescent="0.25">
      <c r="A7860" s="4">
        <f>IF(C7860-INT(C7860)&lt;=TIMEVALUE("12:00"),DAY(Tabelle1[[#This Row],[Zeit]])-1,DAY(Tabelle1[[#This Row],[Zeit]]))</f>
        <v>22</v>
      </c>
      <c r="B7860" s="5">
        <f>DATE(YEAR(Tabelle1[[#This Row],[Zeit]]),MONTH(Tabelle1[[#This Row],[Zeit]]),1)</f>
        <v>45352</v>
      </c>
      <c r="C7860" s="1">
        <v>45373.84375</v>
      </c>
      <c r="D7860">
        <v>198</v>
      </c>
      <c r="H7860" s="3"/>
    </row>
    <row r="7861" spans="1:8" hidden="1" x14ac:dyDescent="0.25">
      <c r="A7861" s="4">
        <f>IF(C7861-INT(C7861)&lt;=TIMEVALUE("12:00"),DAY(Tabelle1[[#This Row],[Zeit]])-1,DAY(Tabelle1[[#This Row],[Zeit]]))</f>
        <v>22</v>
      </c>
      <c r="B7861" s="5">
        <f>DATE(YEAR(Tabelle1[[#This Row],[Zeit]]),MONTH(Tabelle1[[#This Row],[Zeit]]),1)</f>
        <v>45352</v>
      </c>
      <c r="C7861" s="1">
        <v>45373.854166666664</v>
      </c>
      <c r="D7861">
        <v>191</v>
      </c>
      <c r="H7861" s="3"/>
    </row>
    <row r="7862" spans="1:8" hidden="1" x14ac:dyDescent="0.25">
      <c r="A7862" s="4">
        <f>IF(C7862-INT(C7862)&lt;=TIMEVALUE("12:00"),DAY(Tabelle1[[#This Row],[Zeit]])-1,DAY(Tabelle1[[#This Row],[Zeit]]))</f>
        <v>22</v>
      </c>
      <c r="B7862" s="5">
        <f>DATE(YEAR(Tabelle1[[#This Row],[Zeit]]),MONTH(Tabelle1[[#This Row],[Zeit]]),1)</f>
        <v>45352</v>
      </c>
      <c r="C7862" s="1">
        <v>45373.864583333336</v>
      </c>
      <c r="D7862">
        <v>165</v>
      </c>
      <c r="H7862" s="3"/>
    </row>
    <row r="7863" spans="1:8" hidden="1" x14ac:dyDescent="0.25">
      <c r="A7863" s="4">
        <f>IF(C7863-INT(C7863)&lt;=TIMEVALUE("12:00"),DAY(Tabelle1[[#This Row],[Zeit]])-1,DAY(Tabelle1[[#This Row],[Zeit]]))</f>
        <v>22</v>
      </c>
      <c r="B7863" s="5">
        <f>DATE(YEAR(Tabelle1[[#This Row],[Zeit]]),MONTH(Tabelle1[[#This Row],[Zeit]]),1)</f>
        <v>45352</v>
      </c>
      <c r="C7863" s="1">
        <v>45373.875</v>
      </c>
      <c r="D7863">
        <v>118</v>
      </c>
      <c r="H7863" s="3"/>
    </row>
    <row r="7864" spans="1:8" hidden="1" x14ac:dyDescent="0.25">
      <c r="A7864" s="4">
        <f>IF(C7864-INT(C7864)&lt;=TIMEVALUE("12:00"),DAY(Tabelle1[[#This Row],[Zeit]])-1,DAY(Tabelle1[[#This Row],[Zeit]]))</f>
        <v>22</v>
      </c>
      <c r="B7864" s="5">
        <f>DATE(YEAR(Tabelle1[[#This Row],[Zeit]]),MONTH(Tabelle1[[#This Row],[Zeit]]),1)</f>
        <v>45352</v>
      </c>
      <c r="C7864" s="1">
        <v>45373.885416666664</v>
      </c>
      <c r="D7864">
        <v>111</v>
      </c>
      <c r="H7864" s="3"/>
    </row>
    <row r="7865" spans="1:8" hidden="1" x14ac:dyDescent="0.25">
      <c r="A7865" s="4">
        <f>IF(C7865-INT(C7865)&lt;=TIMEVALUE("12:00"),DAY(Tabelle1[[#This Row],[Zeit]])-1,DAY(Tabelle1[[#This Row],[Zeit]]))</f>
        <v>22</v>
      </c>
      <c r="B7865" s="5">
        <f>DATE(YEAR(Tabelle1[[#This Row],[Zeit]]),MONTH(Tabelle1[[#This Row],[Zeit]]),1)</f>
        <v>45352</v>
      </c>
      <c r="C7865" s="1">
        <v>45373.895833333336</v>
      </c>
      <c r="D7865">
        <v>105</v>
      </c>
      <c r="H7865" s="3"/>
    </row>
    <row r="7866" spans="1:8" hidden="1" x14ac:dyDescent="0.25">
      <c r="A7866" s="4">
        <f>IF(C7866-INT(C7866)&lt;=TIMEVALUE("12:00"),DAY(Tabelle1[[#This Row],[Zeit]])-1,DAY(Tabelle1[[#This Row],[Zeit]]))</f>
        <v>22</v>
      </c>
      <c r="B7866" s="5">
        <f>DATE(YEAR(Tabelle1[[#This Row],[Zeit]]),MONTH(Tabelle1[[#This Row],[Zeit]]),1)</f>
        <v>45352</v>
      </c>
      <c r="C7866" s="1">
        <v>45373.90625</v>
      </c>
      <c r="D7866">
        <v>103</v>
      </c>
      <c r="H7866" s="3"/>
    </row>
    <row r="7867" spans="1:8" hidden="1" x14ac:dyDescent="0.25">
      <c r="A7867" s="4">
        <f>IF(C7867-INT(C7867)&lt;=TIMEVALUE("12:00"),DAY(Tabelle1[[#This Row],[Zeit]])-1,DAY(Tabelle1[[#This Row],[Zeit]]))</f>
        <v>22</v>
      </c>
      <c r="B7867" s="5">
        <f>DATE(YEAR(Tabelle1[[#This Row],[Zeit]]),MONTH(Tabelle1[[#This Row],[Zeit]]),1)</f>
        <v>45352</v>
      </c>
      <c r="C7867" s="1">
        <v>45373.916666666664</v>
      </c>
      <c r="D7867">
        <v>104</v>
      </c>
      <c r="H7867" s="3"/>
    </row>
    <row r="7868" spans="1:8" hidden="1" x14ac:dyDescent="0.25">
      <c r="A7868" s="4">
        <f>IF(C7868-INT(C7868)&lt;=TIMEVALUE("12:00"),DAY(Tabelle1[[#This Row],[Zeit]])-1,DAY(Tabelle1[[#This Row],[Zeit]]))</f>
        <v>22</v>
      </c>
      <c r="B7868" s="5">
        <f>DATE(YEAR(Tabelle1[[#This Row],[Zeit]]),MONTH(Tabelle1[[#This Row],[Zeit]]),1)</f>
        <v>45352</v>
      </c>
      <c r="C7868" s="1">
        <v>45373.927083333336</v>
      </c>
      <c r="D7868">
        <v>103</v>
      </c>
      <c r="H7868" s="3"/>
    </row>
    <row r="7869" spans="1:8" hidden="1" x14ac:dyDescent="0.25">
      <c r="A7869" s="4">
        <f>IF(C7869-INT(C7869)&lt;=TIMEVALUE("12:00"),DAY(Tabelle1[[#This Row],[Zeit]])-1,DAY(Tabelle1[[#This Row],[Zeit]]))</f>
        <v>22</v>
      </c>
      <c r="B7869" s="5">
        <f>DATE(YEAR(Tabelle1[[#This Row],[Zeit]]),MONTH(Tabelle1[[#This Row],[Zeit]]),1)</f>
        <v>45352</v>
      </c>
      <c r="C7869" s="1">
        <v>45373.9375</v>
      </c>
      <c r="D7869">
        <v>104</v>
      </c>
      <c r="H7869" s="3"/>
    </row>
    <row r="7870" spans="1:8" hidden="1" x14ac:dyDescent="0.25">
      <c r="A7870" s="4">
        <f>IF(C7870-INT(C7870)&lt;=TIMEVALUE("12:00"),DAY(Tabelle1[[#This Row],[Zeit]])-1,DAY(Tabelle1[[#This Row],[Zeit]]))</f>
        <v>22</v>
      </c>
      <c r="B7870" s="5">
        <f>DATE(YEAR(Tabelle1[[#This Row],[Zeit]]),MONTH(Tabelle1[[#This Row],[Zeit]]),1)</f>
        <v>45352</v>
      </c>
      <c r="C7870" s="1">
        <v>45373.947916666664</v>
      </c>
      <c r="D7870">
        <v>108</v>
      </c>
      <c r="H7870" s="3"/>
    </row>
    <row r="7871" spans="1:8" hidden="1" x14ac:dyDescent="0.25">
      <c r="A7871" s="4">
        <f>IF(C7871-INT(C7871)&lt;=TIMEVALUE("12:00"),DAY(Tabelle1[[#This Row],[Zeit]])-1,DAY(Tabelle1[[#This Row],[Zeit]]))</f>
        <v>22</v>
      </c>
      <c r="B7871" s="5">
        <f>DATE(YEAR(Tabelle1[[#This Row],[Zeit]]),MONTH(Tabelle1[[#This Row],[Zeit]]),1)</f>
        <v>45352</v>
      </c>
      <c r="C7871" s="1">
        <v>45373.958333333336</v>
      </c>
      <c r="D7871">
        <v>105</v>
      </c>
      <c r="H7871" s="3"/>
    </row>
    <row r="7872" spans="1:8" hidden="1" x14ac:dyDescent="0.25">
      <c r="A7872" s="4">
        <f>IF(C7872-INT(C7872)&lt;=TIMEVALUE("12:00"),DAY(Tabelle1[[#This Row],[Zeit]])-1,DAY(Tabelle1[[#This Row],[Zeit]]))</f>
        <v>22</v>
      </c>
      <c r="B7872" s="5">
        <f>DATE(YEAR(Tabelle1[[#This Row],[Zeit]]),MONTH(Tabelle1[[#This Row],[Zeit]]),1)</f>
        <v>45352</v>
      </c>
      <c r="C7872" s="1">
        <v>45373.96875</v>
      </c>
      <c r="D7872">
        <v>104</v>
      </c>
      <c r="H7872" s="3"/>
    </row>
    <row r="7873" spans="1:8" hidden="1" x14ac:dyDescent="0.25">
      <c r="A7873" s="4">
        <f>IF(C7873-INT(C7873)&lt;=TIMEVALUE("12:00"),DAY(Tabelle1[[#This Row],[Zeit]])-1,DAY(Tabelle1[[#This Row],[Zeit]]))</f>
        <v>22</v>
      </c>
      <c r="B7873" s="5">
        <f>DATE(YEAR(Tabelle1[[#This Row],[Zeit]]),MONTH(Tabelle1[[#This Row],[Zeit]]),1)</f>
        <v>45352</v>
      </c>
      <c r="C7873" s="1">
        <v>45373.979166666664</v>
      </c>
      <c r="D7873">
        <v>103</v>
      </c>
      <c r="H7873" s="3"/>
    </row>
    <row r="7874" spans="1:8" hidden="1" x14ac:dyDescent="0.25">
      <c r="A7874" s="4">
        <f>IF(C7874-INT(C7874)&lt;=TIMEVALUE("12:00"),DAY(Tabelle1[[#This Row],[Zeit]])-1,DAY(Tabelle1[[#This Row],[Zeit]]))</f>
        <v>22</v>
      </c>
      <c r="B7874" s="5">
        <f>DATE(YEAR(Tabelle1[[#This Row],[Zeit]]),MONTH(Tabelle1[[#This Row],[Zeit]]),1)</f>
        <v>45352</v>
      </c>
      <c r="C7874" s="1">
        <v>45373.989583333336</v>
      </c>
      <c r="D7874">
        <v>102</v>
      </c>
      <c r="H7874" s="3"/>
    </row>
    <row r="7875" spans="1:8" hidden="1" x14ac:dyDescent="0.25">
      <c r="A7875" s="4">
        <f>IF(C7875-INT(C7875)&lt;=TIMEVALUE("12:00"),DAY(Tabelle1[[#This Row],[Zeit]])-1,DAY(Tabelle1[[#This Row],[Zeit]]))</f>
        <v>22</v>
      </c>
      <c r="B7875" s="5">
        <f>DATE(YEAR(Tabelle1[[#This Row],[Zeit]]),MONTH(Tabelle1[[#This Row],[Zeit]]),1)</f>
        <v>45352</v>
      </c>
      <c r="C7875" s="1">
        <v>45374</v>
      </c>
      <c r="D7875">
        <v>96</v>
      </c>
      <c r="H7875" s="3"/>
    </row>
    <row r="7876" spans="1:8" hidden="1" x14ac:dyDescent="0.25">
      <c r="A7876" s="4">
        <f>IF(C7876-INT(C7876)&lt;=TIMEVALUE("12:00"),DAY(Tabelle1[[#This Row],[Zeit]])-1,DAY(Tabelle1[[#This Row],[Zeit]]))</f>
        <v>22</v>
      </c>
      <c r="B7876" s="5">
        <f>DATE(YEAR(Tabelle1[[#This Row],[Zeit]]),MONTH(Tabelle1[[#This Row],[Zeit]]),1)</f>
        <v>45352</v>
      </c>
      <c r="C7876" s="1">
        <v>45374.010416666664</v>
      </c>
      <c r="D7876">
        <v>68</v>
      </c>
      <c r="H7876" s="3"/>
    </row>
    <row r="7877" spans="1:8" hidden="1" x14ac:dyDescent="0.25">
      <c r="A7877" s="4">
        <f>IF(C7877-INT(C7877)&lt;=TIMEVALUE("12:00"),DAY(Tabelle1[[#This Row],[Zeit]])-1,DAY(Tabelle1[[#This Row],[Zeit]]))</f>
        <v>22</v>
      </c>
      <c r="B7877" s="5">
        <f>DATE(YEAR(Tabelle1[[#This Row],[Zeit]]),MONTH(Tabelle1[[#This Row],[Zeit]]),1)</f>
        <v>45352</v>
      </c>
      <c r="C7877" s="1">
        <v>45374.020833333336</v>
      </c>
      <c r="D7877">
        <v>66</v>
      </c>
      <c r="H7877" s="3"/>
    </row>
    <row r="7878" spans="1:8" hidden="1" x14ac:dyDescent="0.25">
      <c r="A7878" s="4">
        <f>IF(C7878-INT(C7878)&lt;=TIMEVALUE("12:00"),DAY(Tabelle1[[#This Row],[Zeit]])-1,DAY(Tabelle1[[#This Row],[Zeit]]))</f>
        <v>22</v>
      </c>
      <c r="B7878" s="5">
        <f>DATE(YEAR(Tabelle1[[#This Row],[Zeit]]),MONTH(Tabelle1[[#This Row],[Zeit]]),1)</f>
        <v>45352</v>
      </c>
      <c r="C7878" s="1">
        <v>45374.03125</v>
      </c>
      <c r="D7878">
        <v>68</v>
      </c>
      <c r="H7878" s="3"/>
    </row>
    <row r="7879" spans="1:8" hidden="1" x14ac:dyDescent="0.25">
      <c r="A7879" s="4">
        <f>IF(C7879-INT(C7879)&lt;=TIMEVALUE("12:00"),DAY(Tabelle1[[#This Row],[Zeit]])-1,DAY(Tabelle1[[#This Row],[Zeit]]))</f>
        <v>22</v>
      </c>
      <c r="B7879" s="5">
        <f>DATE(YEAR(Tabelle1[[#This Row],[Zeit]]),MONTH(Tabelle1[[#This Row],[Zeit]]),1)</f>
        <v>45352</v>
      </c>
      <c r="C7879" s="1">
        <v>45374.041666666664</v>
      </c>
      <c r="D7879">
        <v>68</v>
      </c>
      <c r="H7879" s="3"/>
    </row>
    <row r="7880" spans="1:8" hidden="1" x14ac:dyDescent="0.25">
      <c r="A7880" s="4">
        <f>IF(C7880-INT(C7880)&lt;=TIMEVALUE("12:00"),DAY(Tabelle1[[#This Row],[Zeit]])-1,DAY(Tabelle1[[#This Row],[Zeit]]))</f>
        <v>22</v>
      </c>
      <c r="B7880" s="5">
        <f>DATE(YEAR(Tabelle1[[#This Row],[Zeit]]),MONTH(Tabelle1[[#This Row],[Zeit]]),1)</f>
        <v>45352</v>
      </c>
      <c r="C7880" s="1">
        <v>45374.052083333336</v>
      </c>
      <c r="D7880">
        <v>64</v>
      </c>
      <c r="H7880" s="3"/>
    </row>
    <row r="7881" spans="1:8" hidden="1" x14ac:dyDescent="0.25">
      <c r="A7881" s="4">
        <f>IF(C7881-INT(C7881)&lt;=TIMEVALUE("12:00"),DAY(Tabelle1[[#This Row],[Zeit]])-1,DAY(Tabelle1[[#This Row],[Zeit]]))</f>
        <v>22</v>
      </c>
      <c r="B7881" s="5">
        <f>DATE(YEAR(Tabelle1[[#This Row],[Zeit]]),MONTH(Tabelle1[[#This Row],[Zeit]]),1)</f>
        <v>45352</v>
      </c>
      <c r="C7881" s="1">
        <v>45374.0625</v>
      </c>
      <c r="D7881">
        <v>69</v>
      </c>
      <c r="H7881" s="3"/>
    </row>
    <row r="7882" spans="1:8" hidden="1" x14ac:dyDescent="0.25">
      <c r="A7882" s="4">
        <f>IF(C7882-INT(C7882)&lt;=TIMEVALUE("12:00"),DAY(Tabelle1[[#This Row],[Zeit]])-1,DAY(Tabelle1[[#This Row],[Zeit]]))</f>
        <v>22</v>
      </c>
      <c r="B7882" s="5">
        <f>DATE(YEAR(Tabelle1[[#This Row],[Zeit]]),MONTH(Tabelle1[[#This Row],[Zeit]]),1)</f>
        <v>45352</v>
      </c>
      <c r="C7882" s="1">
        <v>45374.072916666664</v>
      </c>
      <c r="D7882">
        <v>68</v>
      </c>
      <c r="H7882" s="3"/>
    </row>
    <row r="7883" spans="1:8" hidden="1" x14ac:dyDescent="0.25">
      <c r="A7883" s="4">
        <f>IF(C7883-INT(C7883)&lt;=TIMEVALUE("12:00"),DAY(Tabelle1[[#This Row],[Zeit]])-1,DAY(Tabelle1[[#This Row],[Zeit]]))</f>
        <v>22</v>
      </c>
      <c r="B7883" s="5">
        <f>DATE(YEAR(Tabelle1[[#This Row],[Zeit]]),MONTH(Tabelle1[[#This Row],[Zeit]]),1)</f>
        <v>45352</v>
      </c>
      <c r="C7883" s="1">
        <v>45374.083333333336</v>
      </c>
      <c r="D7883">
        <v>67</v>
      </c>
      <c r="H7883" s="3"/>
    </row>
    <row r="7884" spans="1:8" hidden="1" x14ac:dyDescent="0.25">
      <c r="A7884" s="4">
        <f>IF(C7884-INT(C7884)&lt;=TIMEVALUE("12:00"),DAY(Tabelle1[[#This Row],[Zeit]])-1,DAY(Tabelle1[[#This Row],[Zeit]]))</f>
        <v>22</v>
      </c>
      <c r="B7884" s="5">
        <f>DATE(YEAR(Tabelle1[[#This Row],[Zeit]]),MONTH(Tabelle1[[#This Row],[Zeit]]),1)</f>
        <v>45352</v>
      </c>
      <c r="C7884" s="1">
        <v>45374.09375</v>
      </c>
      <c r="D7884">
        <v>67</v>
      </c>
      <c r="H7884" s="3"/>
    </row>
    <row r="7885" spans="1:8" hidden="1" x14ac:dyDescent="0.25">
      <c r="A7885" s="4">
        <f>IF(C7885-INT(C7885)&lt;=TIMEVALUE("12:00"),DAY(Tabelle1[[#This Row],[Zeit]])-1,DAY(Tabelle1[[#This Row],[Zeit]]))</f>
        <v>22</v>
      </c>
      <c r="B7885" s="5">
        <f>DATE(YEAR(Tabelle1[[#This Row],[Zeit]]),MONTH(Tabelle1[[#This Row],[Zeit]]),1)</f>
        <v>45352</v>
      </c>
      <c r="C7885" s="1">
        <v>45374.104166666664</v>
      </c>
      <c r="D7885">
        <v>66</v>
      </c>
      <c r="H7885" s="3"/>
    </row>
    <row r="7886" spans="1:8" hidden="1" x14ac:dyDescent="0.25">
      <c r="A7886" s="4">
        <f>IF(C7886-INT(C7886)&lt;=TIMEVALUE("12:00"),DAY(Tabelle1[[#This Row],[Zeit]])-1,DAY(Tabelle1[[#This Row],[Zeit]]))</f>
        <v>22</v>
      </c>
      <c r="B7886" s="5">
        <f>DATE(YEAR(Tabelle1[[#This Row],[Zeit]]),MONTH(Tabelle1[[#This Row],[Zeit]]),1)</f>
        <v>45352</v>
      </c>
      <c r="C7886" s="1">
        <v>45374.114583333336</v>
      </c>
      <c r="D7886">
        <v>65</v>
      </c>
      <c r="H7886" s="3"/>
    </row>
    <row r="7887" spans="1:8" hidden="1" x14ac:dyDescent="0.25">
      <c r="A7887" s="4">
        <f>IF(C7887-INT(C7887)&lt;=TIMEVALUE("12:00"),DAY(Tabelle1[[#This Row],[Zeit]])-1,DAY(Tabelle1[[#This Row],[Zeit]]))</f>
        <v>22</v>
      </c>
      <c r="B7887" s="5">
        <f>DATE(YEAR(Tabelle1[[#This Row],[Zeit]]),MONTH(Tabelle1[[#This Row],[Zeit]]),1)</f>
        <v>45352</v>
      </c>
      <c r="C7887" s="1">
        <v>45374.125</v>
      </c>
      <c r="D7887">
        <v>67</v>
      </c>
      <c r="H7887" s="3"/>
    </row>
    <row r="7888" spans="1:8" hidden="1" x14ac:dyDescent="0.25">
      <c r="A7888" s="4">
        <f>IF(C7888-INT(C7888)&lt;=TIMEVALUE("12:00"),DAY(Tabelle1[[#This Row],[Zeit]])-1,DAY(Tabelle1[[#This Row],[Zeit]]))</f>
        <v>22</v>
      </c>
      <c r="B7888" s="5">
        <f>DATE(YEAR(Tabelle1[[#This Row],[Zeit]]),MONTH(Tabelle1[[#This Row],[Zeit]]),1)</f>
        <v>45352</v>
      </c>
      <c r="C7888" s="1">
        <v>45374.135416666664</v>
      </c>
      <c r="D7888">
        <v>71</v>
      </c>
      <c r="H7888" s="3"/>
    </row>
    <row r="7889" spans="1:8" hidden="1" x14ac:dyDescent="0.25">
      <c r="A7889" s="4">
        <f>IF(C7889-INT(C7889)&lt;=TIMEVALUE("12:00"),DAY(Tabelle1[[#This Row],[Zeit]])-1,DAY(Tabelle1[[#This Row],[Zeit]]))</f>
        <v>22</v>
      </c>
      <c r="B7889" s="5">
        <f>DATE(YEAR(Tabelle1[[#This Row],[Zeit]]),MONTH(Tabelle1[[#This Row],[Zeit]]),1)</f>
        <v>45352</v>
      </c>
      <c r="C7889" s="1">
        <v>45374.145833333336</v>
      </c>
      <c r="D7889">
        <v>84</v>
      </c>
      <c r="H7889" s="3"/>
    </row>
    <row r="7890" spans="1:8" hidden="1" x14ac:dyDescent="0.25">
      <c r="A7890" s="4">
        <f>IF(C7890-INT(C7890)&lt;=TIMEVALUE("12:00"),DAY(Tabelle1[[#This Row],[Zeit]])-1,DAY(Tabelle1[[#This Row],[Zeit]]))</f>
        <v>22</v>
      </c>
      <c r="B7890" s="5">
        <f>DATE(YEAR(Tabelle1[[#This Row],[Zeit]]),MONTH(Tabelle1[[#This Row],[Zeit]]),1)</f>
        <v>45352</v>
      </c>
      <c r="C7890" s="1">
        <v>45374.15625</v>
      </c>
      <c r="D7890">
        <v>85</v>
      </c>
      <c r="H7890" s="3"/>
    </row>
    <row r="7891" spans="1:8" hidden="1" x14ac:dyDescent="0.25">
      <c r="A7891" s="4">
        <f>IF(C7891-INT(C7891)&lt;=TIMEVALUE("12:00"),DAY(Tabelle1[[#This Row],[Zeit]])-1,DAY(Tabelle1[[#This Row],[Zeit]]))</f>
        <v>22</v>
      </c>
      <c r="B7891" s="5">
        <f>DATE(YEAR(Tabelle1[[#This Row],[Zeit]]),MONTH(Tabelle1[[#This Row],[Zeit]]),1)</f>
        <v>45352</v>
      </c>
      <c r="C7891" s="1">
        <v>45374.166666666664</v>
      </c>
      <c r="D7891">
        <v>84</v>
      </c>
      <c r="H7891" s="3"/>
    </row>
    <row r="7892" spans="1:8" hidden="1" x14ac:dyDescent="0.25">
      <c r="A7892" s="4">
        <f>IF(C7892-INT(C7892)&lt;=TIMEVALUE("12:00"),DAY(Tabelle1[[#This Row],[Zeit]])-1,DAY(Tabelle1[[#This Row],[Zeit]]))</f>
        <v>22</v>
      </c>
      <c r="B7892" s="5">
        <f>DATE(YEAR(Tabelle1[[#This Row],[Zeit]]),MONTH(Tabelle1[[#This Row],[Zeit]]),1)</f>
        <v>45352</v>
      </c>
      <c r="C7892" s="1">
        <v>45374.177083333336</v>
      </c>
      <c r="D7892">
        <v>120</v>
      </c>
      <c r="H7892" s="3"/>
    </row>
    <row r="7893" spans="1:8" hidden="1" x14ac:dyDescent="0.25">
      <c r="A7893" s="4">
        <f>IF(C7893-INT(C7893)&lt;=TIMEVALUE("12:00"),DAY(Tabelle1[[#This Row],[Zeit]])-1,DAY(Tabelle1[[#This Row],[Zeit]]))</f>
        <v>22</v>
      </c>
      <c r="B7893" s="5">
        <f>DATE(YEAR(Tabelle1[[#This Row],[Zeit]]),MONTH(Tabelle1[[#This Row],[Zeit]]),1)</f>
        <v>45352</v>
      </c>
      <c r="C7893" s="1">
        <v>45374.1875</v>
      </c>
      <c r="D7893">
        <v>120</v>
      </c>
      <c r="H7893" s="3"/>
    </row>
    <row r="7894" spans="1:8" hidden="1" x14ac:dyDescent="0.25">
      <c r="A7894" s="4">
        <f>IF(C7894-INT(C7894)&lt;=TIMEVALUE("12:00"),DAY(Tabelle1[[#This Row],[Zeit]])-1,DAY(Tabelle1[[#This Row],[Zeit]]))</f>
        <v>22</v>
      </c>
      <c r="B7894" s="5">
        <f>DATE(YEAR(Tabelle1[[#This Row],[Zeit]]),MONTH(Tabelle1[[#This Row],[Zeit]]),1)</f>
        <v>45352</v>
      </c>
      <c r="C7894" s="1">
        <v>45374.197916666664</v>
      </c>
      <c r="D7894">
        <v>130</v>
      </c>
      <c r="H7894" s="3"/>
    </row>
    <row r="7895" spans="1:8" hidden="1" x14ac:dyDescent="0.25">
      <c r="A7895" s="4">
        <f>IF(C7895-INT(C7895)&lt;=TIMEVALUE("12:00"),DAY(Tabelle1[[#This Row],[Zeit]])-1,DAY(Tabelle1[[#This Row],[Zeit]]))</f>
        <v>22</v>
      </c>
      <c r="B7895" s="5">
        <f>DATE(YEAR(Tabelle1[[#This Row],[Zeit]]),MONTH(Tabelle1[[#This Row],[Zeit]]),1)</f>
        <v>45352</v>
      </c>
      <c r="C7895" s="1">
        <v>45374.208333333336</v>
      </c>
      <c r="D7895">
        <v>107</v>
      </c>
      <c r="H7895" s="3"/>
    </row>
    <row r="7896" spans="1:8" hidden="1" x14ac:dyDescent="0.25">
      <c r="A7896" s="4">
        <f>IF(C7896-INT(C7896)&lt;=TIMEVALUE("12:00"),DAY(Tabelle1[[#This Row],[Zeit]])-1,DAY(Tabelle1[[#This Row],[Zeit]]))</f>
        <v>22</v>
      </c>
      <c r="B7896" s="5">
        <f>DATE(YEAR(Tabelle1[[#This Row],[Zeit]]),MONTH(Tabelle1[[#This Row],[Zeit]]),1)</f>
        <v>45352</v>
      </c>
      <c r="C7896" s="1">
        <v>45374.21875</v>
      </c>
      <c r="D7896">
        <v>115</v>
      </c>
      <c r="H7896" s="3"/>
    </row>
    <row r="7897" spans="1:8" hidden="1" x14ac:dyDescent="0.25">
      <c r="A7897" s="4">
        <f>IF(C7897-INT(C7897)&lt;=TIMEVALUE("12:00"),DAY(Tabelle1[[#This Row],[Zeit]])-1,DAY(Tabelle1[[#This Row],[Zeit]]))</f>
        <v>22</v>
      </c>
      <c r="B7897" s="5">
        <f>DATE(YEAR(Tabelle1[[#This Row],[Zeit]]),MONTH(Tabelle1[[#This Row],[Zeit]]),1)</f>
        <v>45352</v>
      </c>
      <c r="C7897" s="1">
        <v>45374.229166666664</v>
      </c>
      <c r="D7897">
        <v>111</v>
      </c>
      <c r="H7897" s="3"/>
    </row>
    <row r="7898" spans="1:8" hidden="1" x14ac:dyDescent="0.25">
      <c r="A7898" s="4">
        <f>IF(C7898-INT(C7898)&lt;=TIMEVALUE("12:00"),DAY(Tabelle1[[#This Row],[Zeit]])-1,DAY(Tabelle1[[#This Row],[Zeit]]))</f>
        <v>22</v>
      </c>
      <c r="B7898" s="5">
        <f>DATE(YEAR(Tabelle1[[#This Row],[Zeit]]),MONTH(Tabelle1[[#This Row],[Zeit]]),1)</f>
        <v>45352</v>
      </c>
      <c r="C7898" s="1">
        <v>45374.239583333336</v>
      </c>
      <c r="D7898">
        <v>108</v>
      </c>
      <c r="H7898" s="3"/>
    </row>
    <row r="7899" spans="1:8" hidden="1" x14ac:dyDescent="0.25">
      <c r="A7899" s="4">
        <f>IF(C7899-INT(C7899)&lt;=TIMEVALUE("12:00"),DAY(Tabelle1[[#This Row],[Zeit]])-1,DAY(Tabelle1[[#This Row],[Zeit]]))</f>
        <v>22</v>
      </c>
      <c r="B7899" s="5">
        <f>DATE(YEAR(Tabelle1[[#This Row],[Zeit]]),MONTH(Tabelle1[[#This Row],[Zeit]]),1)</f>
        <v>45352</v>
      </c>
      <c r="C7899" s="1">
        <v>45374.25</v>
      </c>
      <c r="D7899">
        <v>131</v>
      </c>
      <c r="H7899" s="3"/>
    </row>
    <row r="7900" spans="1:8" hidden="1" x14ac:dyDescent="0.25">
      <c r="A7900" s="4">
        <f>IF(C7900-INT(C7900)&lt;=TIMEVALUE("12:00"),DAY(Tabelle1[[#This Row],[Zeit]])-1,DAY(Tabelle1[[#This Row],[Zeit]]))</f>
        <v>22</v>
      </c>
      <c r="B7900" s="5">
        <f>DATE(YEAR(Tabelle1[[#This Row],[Zeit]]),MONTH(Tabelle1[[#This Row],[Zeit]]),1)</f>
        <v>45352</v>
      </c>
      <c r="C7900" s="1">
        <v>45374.260416666664</v>
      </c>
      <c r="D7900">
        <v>117</v>
      </c>
      <c r="H7900" s="3"/>
    </row>
    <row r="7901" spans="1:8" hidden="1" x14ac:dyDescent="0.25">
      <c r="A7901" s="4">
        <f>IF(C7901-INT(C7901)&lt;=TIMEVALUE("12:00"),DAY(Tabelle1[[#This Row],[Zeit]])-1,DAY(Tabelle1[[#This Row],[Zeit]]))</f>
        <v>22</v>
      </c>
      <c r="B7901" s="5">
        <f>DATE(YEAR(Tabelle1[[#This Row],[Zeit]]),MONTH(Tabelle1[[#This Row],[Zeit]]),1)</f>
        <v>45352</v>
      </c>
      <c r="C7901" s="1">
        <v>45374.270833333336</v>
      </c>
      <c r="D7901">
        <v>121</v>
      </c>
      <c r="H7901" s="3"/>
    </row>
    <row r="7902" spans="1:8" hidden="1" x14ac:dyDescent="0.25">
      <c r="A7902" s="4">
        <f>IF(C7902-INT(C7902)&lt;=TIMEVALUE("12:00"),DAY(Tabelle1[[#This Row],[Zeit]])-1,DAY(Tabelle1[[#This Row],[Zeit]]))</f>
        <v>22</v>
      </c>
      <c r="B7902" s="5">
        <f>DATE(YEAR(Tabelle1[[#This Row],[Zeit]]),MONTH(Tabelle1[[#This Row],[Zeit]]),1)</f>
        <v>45352</v>
      </c>
      <c r="C7902" s="1">
        <v>45374.28125</v>
      </c>
      <c r="D7902">
        <v>118</v>
      </c>
      <c r="H7902" s="3"/>
    </row>
    <row r="7903" spans="1:8" hidden="1" x14ac:dyDescent="0.25">
      <c r="A7903" s="4">
        <f>IF(C7903-INT(C7903)&lt;=TIMEVALUE("12:00"),DAY(Tabelle1[[#This Row],[Zeit]])-1,DAY(Tabelle1[[#This Row],[Zeit]]))</f>
        <v>22</v>
      </c>
      <c r="B7903" s="5">
        <f>DATE(YEAR(Tabelle1[[#This Row],[Zeit]]),MONTH(Tabelle1[[#This Row],[Zeit]]),1)</f>
        <v>45352</v>
      </c>
      <c r="C7903" s="1">
        <v>45374.291666666664</v>
      </c>
      <c r="D7903">
        <v>125</v>
      </c>
      <c r="H7903" s="3"/>
    </row>
    <row r="7904" spans="1:8" hidden="1" x14ac:dyDescent="0.25">
      <c r="A7904" s="4">
        <f>IF(C7904-INT(C7904)&lt;=TIMEVALUE("12:00"),DAY(Tabelle1[[#This Row],[Zeit]])-1,DAY(Tabelle1[[#This Row],[Zeit]]))</f>
        <v>22</v>
      </c>
      <c r="B7904" s="5">
        <f>DATE(YEAR(Tabelle1[[#This Row],[Zeit]]),MONTH(Tabelle1[[#This Row],[Zeit]]),1)</f>
        <v>45352</v>
      </c>
      <c r="C7904" s="1">
        <v>45374.302083333336</v>
      </c>
      <c r="D7904">
        <v>125</v>
      </c>
      <c r="H7904" s="3"/>
    </row>
    <row r="7905" spans="1:8" hidden="1" x14ac:dyDescent="0.25">
      <c r="A7905" s="4">
        <f>IF(C7905-INT(C7905)&lt;=TIMEVALUE("12:00"),DAY(Tabelle1[[#This Row],[Zeit]])-1,DAY(Tabelle1[[#This Row],[Zeit]]))</f>
        <v>22</v>
      </c>
      <c r="B7905" s="5">
        <f>DATE(YEAR(Tabelle1[[#This Row],[Zeit]]),MONTH(Tabelle1[[#This Row],[Zeit]]),1)</f>
        <v>45352</v>
      </c>
      <c r="C7905" s="1">
        <v>45374.3125</v>
      </c>
      <c r="D7905">
        <v>127</v>
      </c>
      <c r="H7905" s="3"/>
    </row>
    <row r="7906" spans="1:8" hidden="1" x14ac:dyDescent="0.25">
      <c r="A7906" s="4">
        <f>IF(C7906-INT(C7906)&lt;=TIMEVALUE("12:00"),DAY(Tabelle1[[#This Row],[Zeit]])-1,DAY(Tabelle1[[#This Row],[Zeit]]))</f>
        <v>22</v>
      </c>
      <c r="B7906" s="5">
        <f>DATE(YEAR(Tabelle1[[#This Row],[Zeit]]),MONTH(Tabelle1[[#This Row],[Zeit]]),1)</f>
        <v>45352</v>
      </c>
      <c r="C7906" s="1">
        <v>45374.322916666664</v>
      </c>
      <c r="D7906">
        <v>111</v>
      </c>
      <c r="H7906" s="3"/>
    </row>
    <row r="7907" spans="1:8" hidden="1" x14ac:dyDescent="0.25">
      <c r="A7907" s="4">
        <f>IF(C7907-INT(C7907)&lt;=TIMEVALUE("12:00"),DAY(Tabelle1[[#This Row],[Zeit]])-1,DAY(Tabelle1[[#This Row],[Zeit]]))</f>
        <v>22</v>
      </c>
      <c r="B7907" s="5">
        <f>DATE(YEAR(Tabelle1[[#This Row],[Zeit]]),MONTH(Tabelle1[[#This Row],[Zeit]]),1)</f>
        <v>45352</v>
      </c>
      <c r="C7907" s="1">
        <v>45374.333333333336</v>
      </c>
      <c r="D7907">
        <v>110</v>
      </c>
      <c r="H7907" s="3"/>
    </row>
    <row r="7908" spans="1:8" hidden="1" x14ac:dyDescent="0.25">
      <c r="A7908" s="4">
        <f>IF(C7908-INT(C7908)&lt;=TIMEVALUE("12:00"),DAY(Tabelle1[[#This Row],[Zeit]])-1,DAY(Tabelle1[[#This Row],[Zeit]]))</f>
        <v>22</v>
      </c>
      <c r="B7908" s="5">
        <f>DATE(YEAR(Tabelle1[[#This Row],[Zeit]]),MONTH(Tabelle1[[#This Row],[Zeit]]),1)</f>
        <v>45352</v>
      </c>
      <c r="C7908" s="1">
        <v>45374.34375</v>
      </c>
      <c r="D7908">
        <v>122</v>
      </c>
      <c r="H7908" s="3"/>
    </row>
    <row r="7909" spans="1:8" hidden="1" x14ac:dyDescent="0.25">
      <c r="A7909" s="4">
        <f>IF(C7909-INT(C7909)&lt;=TIMEVALUE("12:00"),DAY(Tabelle1[[#This Row],[Zeit]])-1,DAY(Tabelle1[[#This Row],[Zeit]]))</f>
        <v>22</v>
      </c>
      <c r="B7909" s="5">
        <f>DATE(YEAR(Tabelle1[[#This Row],[Zeit]]),MONTH(Tabelle1[[#This Row],[Zeit]]),1)</f>
        <v>45352</v>
      </c>
      <c r="C7909" s="1">
        <v>45374.354166666664</v>
      </c>
      <c r="D7909">
        <v>113</v>
      </c>
      <c r="H7909" s="3"/>
    </row>
    <row r="7910" spans="1:8" hidden="1" x14ac:dyDescent="0.25">
      <c r="A7910" s="4">
        <f>IF(C7910-INT(C7910)&lt;=TIMEVALUE("12:00"),DAY(Tabelle1[[#This Row],[Zeit]])-1,DAY(Tabelle1[[#This Row],[Zeit]]))</f>
        <v>22</v>
      </c>
      <c r="B7910" s="5">
        <f>DATE(YEAR(Tabelle1[[#This Row],[Zeit]]),MONTH(Tabelle1[[#This Row],[Zeit]]),1)</f>
        <v>45352</v>
      </c>
      <c r="C7910" s="1">
        <v>45374.364583333336</v>
      </c>
      <c r="D7910">
        <v>104</v>
      </c>
      <c r="H7910" s="3"/>
    </row>
    <row r="7911" spans="1:8" hidden="1" x14ac:dyDescent="0.25">
      <c r="A7911" s="4">
        <f>IF(C7911-INT(C7911)&lt;=TIMEVALUE("12:00"),DAY(Tabelle1[[#This Row],[Zeit]])-1,DAY(Tabelle1[[#This Row],[Zeit]]))</f>
        <v>22</v>
      </c>
      <c r="B7911" s="5">
        <f>DATE(YEAR(Tabelle1[[#This Row],[Zeit]]),MONTH(Tabelle1[[#This Row],[Zeit]]),1)</f>
        <v>45352</v>
      </c>
      <c r="C7911" s="1">
        <v>45374.375</v>
      </c>
      <c r="D7911">
        <v>94</v>
      </c>
      <c r="H7911" s="3"/>
    </row>
    <row r="7912" spans="1:8" hidden="1" x14ac:dyDescent="0.25">
      <c r="A7912" s="4">
        <f>IF(C7912-INT(C7912)&lt;=TIMEVALUE("12:00"),DAY(Tabelle1[[#This Row],[Zeit]])-1,DAY(Tabelle1[[#This Row],[Zeit]]))</f>
        <v>22</v>
      </c>
      <c r="B7912" s="5">
        <f>DATE(YEAR(Tabelle1[[#This Row],[Zeit]]),MONTH(Tabelle1[[#This Row],[Zeit]]),1)</f>
        <v>45352</v>
      </c>
      <c r="C7912" s="1">
        <v>45374.385416666664</v>
      </c>
      <c r="D7912">
        <v>93</v>
      </c>
      <c r="H7912" s="3"/>
    </row>
    <row r="7913" spans="1:8" hidden="1" x14ac:dyDescent="0.25">
      <c r="A7913" s="4">
        <f>IF(C7913-INT(C7913)&lt;=TIMEVALUE("12:00"),DAY(Tabelle1[[#This Row],[Zeit]])-1,DAY(Tabelle1[[#This Row],[Zeit]]))</f>
        <v>22</v>
      </c>
      <c r="B7913" s="5">
        <f>DATE(YEAR(Tabelle1[[#This Row],[Zeit]]),MONTH(Tabelle1[[#This Row],[Zeit]]),1)</f>
        <v>45352</v>
      </c>
      <c r="C7913" s="1">
        <v>45374.395833333336</v>
      </c>
      <c r="D7913">
        <v>101</v>
      </c>
      <c r="H7913" s="3"/>
    </row>
    <row r="7914" spans="1:8" hidden="1" x14ac:dyDescent="0.25">
      <c r="A7914" s="4">
        <f>IF(C7914-INT(C7914)&lt;=TIMEVALUE("12:00"),DAY(Tabelle1[[#This Row],[Zeit]])-1,DAY(Tabelle1[[#This Row],[Zeit]]))</f>
        <v>22</v>
      </c>
      <c r="B7914" s="5">
        <f>DATE(YEAR(Tabelle1[[#This Row],[Zeit]]),MONTH(Tabelle1[[#This Row],[Zeit]]),1)</f>
        <v>45352</v>
      </c>
      <c r="C7914" s="1">
        <v>45374.40625</v>
      </c>
      <c r="D7914">
        <v>65</v>
      </c>
      <c r="H7914" s="3"/>
    </row>
    <row r="7915" spans="1:8" hidden="1" x14ac:dyDescent="0.25">
      <c r="A7915" s="4">
        <f>IF(C7915-INT(C7915)&lt;=TIMEVALUE("12:00"),DAY(Tabelle1[[#This Row],[Zeit]])-1,DAY(Tabelle1[[#This Row],[Zeit]]))</f>
        <v>22</v>
      </c>
      <c r="B7915" s="5">
        <f>DATE(YEAR(Tabelle1[[#This Row],[Zeit]]),MONTH(Tabelle1[[#This Row],[Zeit]]),1)</f>
        <v>45352</v>
      </c>
      <c r="C7915" s="1">
        <v>45374.416666666664</v>
      </c>
      <c r="D7915">
        <v>80</v>
      </c>
      <c r="H7915" s="3"/>
    </row>
    <row r="7916" spans="1:8" hidden="1" x14ac:dyDescent="0.25">
      <c r="A7916" s="4">
        <f>IF(C7916-INT(C7916)&lt;=TIMEVALUE("12:00"),DAY(Tabelle1[[#This Row],[Zeit]])-1,DAY(Tabelle1[[#This Row],[Zeit]]))</f>
        <v>22</v>
      </c>
      <c r="B7916" s="5">
        <f>DATE(YEAR(Tabelle1[[#This Row],[Zeit]]),MONTH(Tabelle1[[#This Row],[Zeit]]),1)</f>
        <v>45352</v>
      </c>
      <c r="C7916" s="1">
        <v>45374.427083333336</v>
      </c>
      <c r="D7916">
        <v>83</v>
      </c>
      <c r="H7916" s="3"/>
    </row>
    <row r="7917" spans="1:8" hidden="1" x14ac:dyDescent="0.25">
      <c r="A7917" s="4">
        <f>IF(C7917-INT(C7917)&lt;=TIMEVALUE("12:00"),DAY(Tabelle1[[#This Row],[Zeit]])-1,DAY(Tabelle1[[#This Row],[Zeit]]))</f>
        <v>22</v>
      </c>
      <c r="B7917" s="5">
        <f>DATE(YEAR(Tabelle1[[#This Row],[Zeit]]),MONTH(Tabelle1[[#This Row],[Zeit]]),1)</f>
        <v>45352</v>
      </c>
      <c r="C7917" s="1">
        <v>45374.4375</v>
      </c>
      <c r="D7917">
        <v>54</v>
      </c>
      <c r="H7917" s="3"/>
    </row>
    <row r="7918" spans="1:8" hidden="1" x14ac:dyDescent="0.25">
      <c r="A7918" s="4">
        <f>IF(C7918-INT(C7918)&lt;=TIMEVALUE("12:00"),DAY(Tabelle1[[#This Row],[Zeit]])-1,DAY(Tabelle1[[#This Row],[Zeit]]))</f>
        <v>22</v>
      </c>
      <c r="B7918" s="5">
        <f>DATE(YEAR(Tabelle1[[#This Row],[Zeit]]),MONTH(Tabelle1[[#This Row],[Zeit]]),1)</f>
        <v>45352</v>
      </c>
      <c r="C7918" s="1">
        <v>45374.447916666664</v>
      </c>
      <c r="D7918">
        <v>53</v>
      </c>
      <c r="H7918" s="3"/>
    </row>
    <row r="7919" spans="1:8" hidden="1" x14ac:dyDescent="0.25">
      <c r="A7919" s="4">
        <f>IF(C7919-INT(C7919)&lt;=TIMEVALUE("12:00"),DAY(Tabelle1[[#This Row],[Zeit]])-1,DAY(Tabelle1[[#This Row],[Zeit]]))</f>
        <v>22</v>
      </c>
      <c r="B7919" s="5">
        <f>DATE(YEAR(Tabelle1[[#This Row],[Zeit]]),MONTH(Tabelle1[[#This Row],[Zeit]]),1)</f>
        <v>45352</v>
      </c>
      <c r="C7919" s="1">
        <v>45374.458333333336</v>
      </c>
      <c r="D7919">
        <v>77</v>
      </c>
      <c r="H7919" s="3"/>
    </row>
    <row r="7920" spans="1:8" hidden="1" x14ac:dyDescent="0.25">
      <c r="A7920" s="4">
        <f>IF(C7920-INT(C7920)&lt;=TIMEVALUE("12:00"),DAY(Tabelle1[[#This Row],[Zeit]])-1,DAY(Tabelle1[[#This Row],[Zeit]]))</f>
        <v>22</v>
      </c>
      <c r="B7920" s="5">
        <f>DATE(YEAR(Tabelle1[[#This Row],[Zeit]]),MONTH(Tabelle1[[#This Row],[Zeit]]),1)</f>
        <v>45352</v>
      </c>
      <c r="C7920" s="1">
        <v>45374.46875</v>
      </c>
      <c r="D7920">
        <v>80</v>
      </c>
      <c r="H7920" s="3"/>
    </row>
    <row r="7921" spans="1:8" hidden="1" x14ac:dyDescent="0.25">
      <c r="A7921" s="4">
        <f>IF(C7921-INT(C7921)&lt;=TIMEVALUE("12:00"),DAY(Tabelle1[[#This Row],[Zeit]])-1,DAY(Tabelle1[[#This Row],[Zeit]]))</f>
        <v>22</v>
      </c>
      <c r="B7921" s="5">
        <f>DATE(YEAR(Tabelle1[[#This Row],[Zeit]]),MONTH(Tabelle1[[#This Row],[Zeit]]),1)</f>
        <v>45352</v>
      </c>
      <c r="C7921" s="1">
        <v>45374.479166666664</v>
      </c>
      <c r="D7921">
        <v>78</v>
      </c>
      <c r="H7921" s="3"/>
    </row>
    <row r="7922" spans="1:8" hidden="1" x14ac:dyDescent="0.25">
      <c r="A7922" s="4">
        <f>IF(C7922-INT(C7922)&lt;=TIMEVALUE("12:00"),DAY(Tabelle1[[#This Row],[Zeit]])-1,DAY(Tabelle1[[#This Row],[Zeit]]))</f>
        <v>22</v>
      </c>
      <c r="B7922" s="5">
        <f>DATE(YEAR(Tabelle1[[#This Row],[Zeit]]),MONTH(Tabelle1[[#This Row],[Zeit]]),1)</f>
        <v>45352</v>
      </c>
      <c r="C7922" s="1">
        <v>45374.489583333336</v>
      </c>
      <c r="D7922">
        <v>81</v>
      </c>
      <c r="H7922" s="3"/>
    </row>
    <row r="7923" spans="1:8" hidden="1" x14ac:dyDescent="0.25">
      <c r="A7923" s="4">
        <f>IF(C7923-INT(C7923)&lt;=TIMEVALUE("12:00"),DAY(Tabelle1[[#This Row],[Zeit]])-1,DAY(Tabelle1[[#This Row],[Zeit]]))</f>
        <v>22</v>
      </c>
      <c r="B7923" s="5">
        <f>DATE(YEAR(Tabelle1[[#This Row],[Zeit]]),MONTH(Tabelle1[[#This Row],[Zeit]]),1)</f>
        <v>45352</v>
      </c>
      <c r="C7923" s="1">
        <v>45374.5</v>
      </c>
      <c r="D7923">
        <v>63</v>
      </c>
      <c r="H7923" s="3"/>
    </row>
    <row r="7924" spans="1:8" hidden="1" x14ac:dyDescent="0.25">
      <c r="A7924" s="4">
        <f>IF(C7924-INT(C7924)&lt;=TIMEVALUE("12:00"),DAY(Tabelle1[[#This Row],[Zeit]])-1,DAY(Tabelle1[[#This Row],[Zeit]]))</f>
        <v>23</v>
      </c>
      <c r="B7924" s="5">
        <f>DATE(YEAR(Tabelle1[[#This Row],[Zeit]]),MONTH(Tabelle1[[#This Row],[Zeit]]),1)</f>
        <v>45352</v>
      </c>
      <c r="C7924" s="1">
        <v>45374.510416666664</v>
      </c>
      <c r="D7924">
        <v>71</v>
      </c>
      <c r="H7924" s="3"/>
    </row>
    <row r="7925" spans="1:8" hidden="1" x14ac:dyDescent="0.25">
      <c r="A7925" s="4">
        <f>IF(C7925-INT(C7925)&lt;=TIMEVALUE("12:00"),DAY(Tabelle1[[#This Row],[Zeit]])-1,DAY(Tabelle1[[#This Row],[Zeit]]))</f>
        <v>23</v>
      </c>
      <c r="B7925" s="5">
        <f>DATE(YEAR(Tabelle1[[#This Row],[Zeit]]),MONTH(Tabelle1[[#This Row],[Zeit]]),1)</f>
        <v>45352</v>
      </c>
      <c r="C7925" s="1">
        <v>45374.520833333336</v>
      </c>
      <c r="D7925">
        <v>62</v>
      </c>
      <c r="H7925" s="3"/>
    </row>
    <row r="7926" spans="1:8" hidden="1" x14ac:dyDescent="0.25">
      <c r="A7926" s="4">
        <f>IF(C7926-INT(C7926)&lt;=TIMEVALUE("12:00"),DAY(Tabelle1[[#This Row],[Zeit]])-1,DAY(Tabelle1[[#This Row],[Zeit]]))</f>
        <v>23</v>
      </c>
      <c r="B7926" s="5">
        <f>DATE(YEAR(Tabelle1[[#This Row],[Zeit]]),MONTH(Tabelle1[[#This Row],[Zeit]]),1)</f>
        <v>45352</v>
      </c>
      <c r="C7926" s="1">
        <v>45374.53125</v>
      </c>
      <c r="D7926">
        <v>50</v>
      </c>
      <c r="H7926" s="3"/>
    </row>
    <row r="7927" spans="1:8" hidden="1" x14ac:dyDescent="0.25">
      <c r="A7927" s="4">
        <f>IF(C7927-INT(C7927)&lt;=TIMEVALUE("12:00"),DAY(Tabelle1[[#This Row],[Zeit]])-1,DAY(Tabelle1[[#This Row],[Zeit]]))</f>
        <v>23</v>
      </c>
      <c r="B7927" s="5">
        <f>DATE(YEAR(Tabelle1[[#This Row],[Zeit]]),MONTH(Tabelle1[[#This Row],[Zeit]]),1)</f>
        <v>45352</v>
      </c>
      <c r="C7927" s="1">
        <v>45374.541666666664</v>
      </c>
      <c r="D7927">
        <v>13</v>
      </c>
      <c r="H7927" s="3"/>
    </row>
    <row r="7928" spans="1:8" hidden="1" x14ac:dyDescent="0.25">
      <c r="A7928" s="4">
        <f>IF(C7928-INT(C7928)&lt;=TIMEVALUE("12:00"),DAY(Tabelle1[[#This Row],[Zeit]])-1,DAY(Tabelle1[[#This Row],[Zeit]]))</f>
        <v>23</v>
      </c>
      <c r="B7928" s="5">
        <f>DATE(YEAR(Tabelle1[[#This Row],[Zeit]]),MONTH(Tabelle1[[#This Row],[Zeit]]),1)</f>
        <v>45352</v>
      </c>
      <c r="C7928" s="1">
        <v>45374.552083333336</v>
      </c>
      <c r="D7928">
        <v>15</v>
      </c>
      <c r="H7928" s="3"/>
    </row>
    <row r="7929" spans="1:8" hidden="1" x14ac:dyDescent="0.25">
      <c r="A7929" s="4">
        <f>IF(C7929-INT(C7929)&lt;=TIMEVALUE("12:00"),DAY(Tabelle1[[#This Row],[Zeit]])-1,DAY(Tabelle1[[#This Row],[Zeit]]))</f>
        <v>23</v>
      </c>
      <c r="B7929" s="5">
        <f>DATE(YEAR(Tabelle1[[#This Row],[Zeit]]),MONTH(Tabelle1[[#This Row],[Zeit]]),1)</f>
        <v>45352</v>
      </c>
      <c r="C7929" s="1">
        <v>45374.5625</v>
      </c>
      <c r="D7929">
        <v>13</v>
      </c>
      <c r="H7929" s="3"/>
    </row>
    <row r="7930" spans="1:8" hidden="1" x14ac:dyDescent="0.25">
      <c r="A7930" s="4">
        <f>IF(C7930-INT(C7930)&lt;=TIMEVALUE("12:00"),DAY(Tabelle1[[#This Row],[Zeit]])-1,DAY(Tabelle1[[#This Row],[Zeit]]))</f>
        <v>23</v>
      </c>
      <c r="B7930" s="5">
        <f>DATE(YEAR(Tabelle1[[#This Row],[Zeit]]),MONTH(Tabelle1[[#This Row],[Zeit]]),1)</f>
        <v>45352</v>
      </c>
      <c r="C7930" s="1">
        <v>45374.572916666664</v>
      </c>
      <c r="D7930">
        <v>11</v>
      </c>
      <c r="H7930" s="3"/>
    </row>
    <row r="7931" spans="1:8" hidden="1" x14ac:dyDescent="0.25">
      <c r="A7931" s="4">
        <f>IF(C7931-INT(C7931)&lt;=TIMEVALUE("12:00"),DAY(Tabelle1[[#This Row],[Zeit]])-1,DAY(Tabelle1[[#This Row],[Zeit]]))</f>
        <v>23</v>
      </c>
      <c r="B7931" s="5">
        <f>DATE(YEAR(Tabelle1[[#This Row],[Zeit]]),MONTH(Tabelle1[[#This Row],[Zeit]]),1)</f>
        <v>45352</v>
      </c>
      <c r="C7931" s="1">
        <v>45374.583333333336</v>
      </c>
      <c r="D7931">
        <v>47</v>
      </c>
      <c r="H7931" s="3"/>
    </row>
    <row r="7932" spans="1:8" hidden="1" x14ac:dyDescent="0.25">
      <c r="A7932" s="4">
        <f>IF(C7932-INT(C7932)&lt;=TIMEVALUE("12:00"),DAY(Tabelle1[[#This Row],[Zeit]])-1,DAY(Tabelle1[[#This Row],[Zeit]]))</f>
        <v>23</v>
      </c>
      <c r="B7932" s="5">
        <f>DATE(YEAR(Tabelle1[[#This Row],[Zeit]]),MONTH(Tabelle1[[#This Row],[Zeit]]),1)</f>
        <v>45352</v>
      </c>
      <c r="C7932" s="1">
        <v>45374.59375</v>
      </c>
      <c r="D7932">
        <v>30</v>
      </c>
      <c r="H7932" s="3"/>
    </row>
    <row r="7933" spans="1:8" hidden="1" x14ac:dyDescent="0.25">
      <c r="A7933" s="4">
        <f>IF(C7933-INT(C7933)&lt;=TIMEVALUE("12:00"),DAY(Tabelle1[[#This Row],[Zeit]])-1,DAY(Tabelle1[[#This Row],[Zeit]]))</f>
        <v>23</v>
      </c>
      <c r="B7933" s="5">
        <f>DATE(YEAR(Tabelle1[[#This Row],[Zeit]]),MONTH(Tabelle1[[#This Row],[Zeit]]),1)</f>
        <v>45352</v>
      </c>
      <c r="C7933" s="1">
        <v>45374.604166666664</v>
      </c>
      <c r="D7933">
        <v>55</v>
      </c>
      <c r="H7933" s="3"/>
    </row>
    <row r="7934" spans="1:8" hidden="1" x14ac:dyDescent="0.25">
      <c r="A7934" s="4">
        <f>IF(C7934-INT(C7934)&lt;=TIMEVALUE("12:00"),DAY(Tabelle1[[#This Row],[Zeit]])-1,DAY(Tabelle1[[#This Row],[Zeit]]))</f>
        <v>23</v>
      </c>
      <c r="B7934" s="5">
        <f>DATE(YEAR(Tabelle1[[#This Row],[Zeit]]),MONTH(Tabelle1[[#This Row],[Zeit]]),1)</f>
        <v>45352</v>
      </c>
      <c r="C7934" s="1">
        <v>45374.614583333336</v>
      </c>
      <c r="D7934">
        <v>67</v>
      </c>
      <c r="H7934" s="3"/>
    </row>
    <row r="7935" spans="1:8" hidden="1" x14ac:dyDescent="0.25">
      <c r="A7935" s="4">
        <f>IF(C7935-INT(C7935)&lt;=TIMEVALUE("12:00"),DAY(Tabelle1[[#This Row],[Zeit]])-1,DAY(Tabelle1[[#This Row],[Zeit]]))</f>
        <v>23</v>
      </c>
      <c r="B7935" s="5">
        <f>DATE(YEAR(Tabelle1[[#This Row],[Zeit]]),MONTH(Tabelle1[[#This Row],[Zeit]]),1)</f>
        <v>45352</v>
      </c>
      <c r="C7935" s="1">
        <v>45374.625</v>
      </c>
      <c r="D7935">
        <v>45</v>
      </c>
      <c r="H7935" s="3"/>
    </row>
    <row r="7936" spans="1:8" hidden="1" x14ac:dyDescent="0.25">
      <c r="A7936" s="4">
        <f>IF(C7936-INT(C7936)&lt;=TIMEVALUE("12:00"),DAY(Tabelle1[[#This Row],[Zeit]])-1,DAY(Tabelle1[[#This Row],[Zeit]]))</f>
        <v>23</v>
      </c>
      <c r="B7936" s="5">
        <f>DATE(YEAR(Tabelle1[[#This Row],[Zeit]]),MONTH(Tabelle1[[#This Row],[Zeit]]),1)</f>
        <v>45352</v>
      </c>
      <c r="C7936" s="1">
        <v>45374.635416666664</v>
      </c>
      <c r="D7936">
        <v>56</v>
      </c>
      <c r="H7936" s="3"/>
    </row>
    <row r="7937" spans="1:8" hidden="1" x14ac:dyDescent="0.25">
      <c r="A7937" s="4">
        <f>IF(C7937-INT(C7937)&lt;=TIMEVALUE("12:00"),DAY(Tabelle1[[#This Row],[Zeit]])-1,DAY(Tabelle1[[#This Row],[Zeit]]))</f>
        <v>23</v>
      </c>
      <c r="B7937" s="5">
        <f>DATE(YEAR(Tabelle1[[#This Row],[Zeit]]),MONTH(Tabelle1[[#This Row],[Zeit]]),1)</f>
        <v>45352</v>
      </c>
      <c r="C7937" s="1">
        <v>45374.645833333336</v>
      </c>
      <c r="D7937">
        <v>63</v>
      </c>
      <c r="H7937" s="3"/>
    </row>
    <row r="7938" spans="1:8" hidden="1" x14ac:dyDescent="0.25">
      <c r="A7938" s="4">
        <f>IF(C7938-INT(C7938)&lt;=TIMEVALUE("12:00"),DAY(Tabelle1[[#This Row],[Zeit]])-1,DAY(Tabelle1[[#This Row],[Zeit]]))</f>
        <v>23</v>
      </c>
      <c r="B7938" s="5">
        <f>DATE(YEAR(Tabelle1[[#This Row],[Zeit]]),MONTH(Tabelle1[[#This Row],[Zeit]]),1)</f>
        <v>45352</v>
      </c>
      <c r="C7938" s="1">
        <v>45374.65625</v>
      </c>
      <c r="D7938">
        <v>54</v>
      </c>
      <c r="H7938" s="3"/>
    </row>
    <row r="7939" spans="1:8" hidden="1" x14ac:dyDescent="0.25">
      <c r="A7939" s="4">
        <f>IF(C7939-INT(C7939)&lt;=TIMEVALUE("12:00"),DAY(Tabelle1[[#This Row],[Zeit]])-1,DAY(Tabelle1[[#This Row],[Zeit]]))</f>
        <v>23</v>
      </c>
      <c r="B7939" s="5">
        <f>DATE(YEAR(Tabelle1[[#This Row],[Zeit]]),MONTH(Tabelle1[[#This Row],[Zeit]]),1)</f>
        <v>45352</v>
      </c>
      <c r="C7939" s="1">
        <v>45374.666666666664</v>
      </c>
      <c r="D7939">
        <v>50</v>
      </c>
      <c r="H7939" s="3"/>
    </row>
    <row r="7940" spans="1:8" hidden="1" x14ac:dyDescent="0.25">
      <c r="A7940" s="4">
        <f>IF(C7940-INT(C7940)&lt;=TIMEVALUE("12:00"),DAY(Tabelle1[[#This Row],[Zeit]])-1,DAY(Tabelle1[[#This Row],[Zeit]]))</f>
        <v>23</v>
      </c>
      <c r="B7940" s="5">
        <f>DATE(YEAR(Tabelle1[[#This Row],[Zeit]]),MONTH(Tabelle1[[#This Row],[Zeit]]),1)</f>
        <v>45352</v>
      </c>
      <c r="C7940" s="1">
        <v>45374.677083333336</v>
      </c>
      <c r="D7940">
        <v>66</v>
      </c>
      <c r="H7940" s="3"/>
    </row>
    <row r="7941" spans="1:8" hidden="1" x14ac:dyDescent="0.25">
      <c r="A7941" s="4">
        <f>IF(C7941-INT(C7941)&lt;=TIMEVALUE("12:00"),DAY(Tabelle1[[#This Row],[Zeit]])-1,DAY(Tabelle1[[#This Row],[Zeit]]))</f>
        <v>23</v>
      </c>
      <c r="B7941" s="5">
        <f>DATE(YEAR(Tabelle1[[#This Row],[Zeit]]),MONTH(Tabelle1[[#This Row],[Zeit]]),1)</f>
        <v>45352</v>
      </c>
      <c r="C7941" s="1">
        <v>45374.6875</v>
      </c>
      <c r="D7941">
        <v>66</v>
      </c>
      <c r="H7941" s="3"/>
    </row>
    <row r="7942" spans="1:8" hidden="1" x14ac:dyDescent="0.25">
      <c r="A7942" s="4">
        <f>IF(C7942-INT(C7942)&lt;=TIMEVALUE("12:00"),DAY(Tabelle1[[#This Row],[Zeit]])-1,DAY(Tabelle1[[#This Row],[Zeit]]))</f>
        <v>23</v>
      </c>
      <c r="B7942" s="5">
        <f>DATE(YEAR(Tabelle1[[#This Row],[Zeit]]),MONTH(Tabelle1[[#This Row],[Zeit]]),1)</f>
        <v>45352</v>
      </c>
      <c r="C7942" s="1">
        <v>45374.697916666664</v>
      </c>
      <c r="D7942">
        <v>58</v>
      </c>
      <c r="H7942" s="3"/>
    </row>
    <row r="7943" spans="1:8" hidden="1" x14ac:dyDescent="0.25">
      <c r="A7943" s="4">
        <f>IF(C7943-INT(C7943)&lt;=TIMEVALUE("12:00"),DAY(Tabelle1[[#This Row],[Zeit]])-1,DAY(Tabelle1[[#This Row],[Zeit]]))</f>
        <v>23</v>
      </c>
      <c r="B7943" s="5">
        <f>DATE(YEAR(Tabelle1[[#This Row],[Zeit]]),MONTH(Tabelle1[[#This Row],[Zeit]]),1)</f>
        <v>45352</v>
      </c>
      <c r="C7943" s="1">
        <v>45374.708333333336</v>
      </c>
      <c r="D7943">
        <v>45</v>
      </c>
      <c r="H7943" s="3"/>
    </row>
    <row r="7944" spans="1:8" hidden="1" x14ac:dyDescent="0.25">
      <c r="A7944" s="4">
        <f>IF(C7944-INT(C7944)&lt;=TIMEVALUE("12:00"),DAY(Tabelle1[[#This Row],[Zeit]])-1,DAY(Tabelle1[[#This Row],[Zeit]]))</f>
        <v>23</v>
      </c>
      <c r="B7944" s="5">
        <f>DATE(YEAR(Tabelle1[[#This Row],[Zeit]]),MONTH(Tabelle1[[#This Row],[Zeit]]),1)</f>
        <v>45352</v>
      </c>
      <c r="C7944" s="1">
        <v>45374.71875</v>
      </c>
      <c r="D7944">
        <v>67</v>
      </c>
      <c r="H7944" s="3"/>
    </row>
    <row r="7945" spans="1:8" hidden="1" x14ac:dyDescent="0.25">
      <c r="A7945" s="4">
        <f>IF(C7945-INT(C7945)&lt;=TIMEVALUE("12:00"),DAY(Tabelle1[[#This Row],[Zeit]])-1,DAY(Tabelle1[[#This Row],[Zeit]]))</f>
        <v>23</v>
      </c>
      <c r="B7945" s="5">
        <f>DATE(YEAR(Tabelle1[[#This Row],[Zeit]]),MONTH(Tabelle1[[#This Row],[Zeit]]),1)</f>
        <v>45352</v>
      </c>
      <c r="C7945" s="1">
        <v>45374.729166666664</v>
      </c>
      <c r="D7945">
        <v>74</v>
      </c>
      <c r="H7945" s="3"/>
    </row>
    <row r="7946" spans="1:8" hidden="1" x14ac:dyDescent="0.25">
      <c r="A7946" s="4">
        <f>IF(C7946-INT(C7946)&lt;=TIMEVALUE("12:00"),DAY(Tabelle1[[#This Row],[Zeit]])-1,DAY(Tabelle1[[#This Row],[Zeit]]))</f>
        <v>23</v>
      </c>
      <c r="B7946" s="5">
        <f>DATE(YEAR(Tabelle1[[#This Row],[Zeit]]),MONTH(Tabelle1[[#This Row],[Zeit]]),1)</f>
        <v>45352</v>
      </c>
      <c r="C7946" s="1">
        <v>45374.739583333336</v>
      </c>
      <c r="D7946">
        <v>78</v>
      </c>
      <c r="H7946" s="3"/>
    </row>
    <row r="7947" spans="1:8" hidden="1" x14ac:dyDescent="0.25">
      <c r="A7947" s="4">
        <f>IF(C7947-INT(C7947)&lt;=TIMEVALUE("12:00"),DAY(Tabelle1[[#This Row],[Zeit]])-1,DAY(Tabelle1[[#This Row],[Zeit]]))</f>
        <v>23</v>
      </c>
      <c r="B7947" s="5">
        <f>DATE(YEAR(Tabelle1[[#This Row],[Zeit]]),MONTH(Tabelle1[[#This Row],[Zeit]]),1)</f>
        <v>45352</v>
      </c>
      <c r="C7947" s="1">
        <v>45374.75</v>
      </c>
      <c r="D7947">
        <v>86</v>
      </c>
      <c r="H7947" s="3"/>
    </row>
    <row r="7948" spans="1:8" hidden="1" x14ac:dyDescent="0.25">
      <c r="A7948" s="4">
        <f>IF(C7948-INT(C7948)&lt;=TIMEVALUE("12:00"),DAY(Tabelle1[[#This Row],[Zeit]])-1,DAY(Tabelle1[[#This Row],[Zeit]]))</f>
        <v>23</v>
      </c>
      <c r="B7948" s="5">
        <f>DATE(YEAR(Tabelle1[[#This Row],[Zeit]]),MONTH(Tabelle1[[#This Row],[Zeit]]),1)</f>
        <v>45352</v>
      </c>
      <c r="C7948" s="1">
        <v>45374.760416666664</v>
      </c>
      <c r="D7948">
        <v>82</v>
      </c>
      <c r="H7948" s="3"/>
    </row>
    <row r="7949" spans="1:8" hidden="1" x14ac:dyDescent="0.25">
      <c r="A7949" s="4">
        <f>IF(C7949-INT(C7949)&lt;=TIMEVALUE("12:00"),DAY(Tabelle1[[#This Row],[Zeit]])-1,DAY(Tabelle1[[#This Row],[Zeit]]))</f>
        <v>23</v>
      </c>
      <c r="B7949" s="5">
        <f>DATE(YEAR(Tabelle1[[#This Row],[Zeit]]),MONTH(Tabelle1[[#This Row],[Zeit]]),1)</f>
        <v>45352</v>
      </c>
      <c r="C7949" s="1">
        <v>45374.770833333336</v>
      </c>
      <c r="D7949">
        <v>76</v>
      </c>
      <c r="H7949" s="3"/>
    </row>
    <row r="7950" spans="1:8" hidden="1" x14ac:dyDescent="0.25">
      <c r="A7950" s="4">
        <f>IF(C7950-INT(C7950)&lt;=TIMEVALUE("12:00"),DAY(Tabelle1[[#This Row],[Zeit]])-1,DAY(Tabelle1[[#This Row],[Zeit]]))</f>
        <v>23</v>
      </c>
      <c r="B7950" s="5">
        <f>DATE(YEAR(Tabelle1[[#This Row],[Zeit]]),MONTH(Tabelle1[[#This Row],[Zeit]]),1)</f>
        <v>45352</v>
      </c>
      <c r="C7950" s="1">
        <v>45374.78125</v>
      </c>
      <c r="D7950">
        <v>80</v>
      </c>
      <c r="H7950" s="3"/>
    </row>
    <row r="7951" spans="1:8" hidden="1" x14ac:dyDescent="0.25">
      <c r="A7951" s="4">
        <f>IF(C7951-INT(C7951)&lt;=TIMEVALUE("12:00"),DAY(Tabelle1[[#This Row],[Zeit]])-1,DAY(Tabelle1[[#This Row],[Zeit]]))</f>
        <v>23</v>
      </c>
      <c r="B7951" s="5">
        <f>DATE(YEAR(Tabelle1[[#This Row],[Zeit]]),MONTH(Tabelle1[[#This Row],[Zeit]]),1)</f>
        <v>45352</v>
      </c>
      <c r="C7951" s="1">
        <v>45374.791666666664</v>
      </c>
      <c r="D7951">
        <v>98</v>
      </c>
      <c r="H7951" s="3"/>
    </row>
    <row r="7952" spans="1:8" hidden="1" x14ac:dyDescent="0.25">
      <c r="A7952" s="4">
        <f>IF(C7952-INT(C7952)&lt;=TIMEVALUE("12:00"),DAY(Tabelle1[[#This Row],[Zeit]])-1,DAY(Tabelle1[[#This Row],[Zeit]]))</f>
        <v>23</v>
      </c>
      <c r="B7952" s="5">
        <f>DATE(YEAR(Tabelle1[[#This Row],[Zeit]]),MONTH(Tabelle1[[#This Row],[Zeit]]),1)</f>
        <v>45352</v>
      </c>
      <c r="C7952" s="1">
        <v>45374.802083333336</v>
      </c>
      <c r="D7952">
        <v>86</v>
      </c>
      <c r="H7952" s="3"/>
    </row>
    <row r="7953" spans="1:8" hidden="1" x14ac:dyDescent="0.25">
      <c r="A7953" s="4">
        <f>IF(C7953-INT(C7953)&lt;=TIMEVALUE("12:00"),DAY(Tabelle1[[#This Row],[Zeit]])-1,DAY(Tabelle1[[#This Row],[Zeit]]))</f>
        <v>23</v>
      </c>
      <c r="B7953" s="5">
        <f>DATE(YEAR(Tabelle1[[#This Row],[Zeit]]),MONTH(Tabelle1[[#This Row],[Zeit]]),1)</f>
        <v>45352</v>
      </c>
      <c r="C7953" s="1">
        <v>45374.8125</v>
      </c>
      <c r="D7953">
        <v>86</v>
      </c>
      <c r="H7953" s="3"/>
    </row>
    <row r="7954" spans="1:8" hidden="1" x14ac:dyDescent="0.25">
      <c r="A7954" s="4">
        <f>IF(C7954-INT(C7954)&lt;=TIMEVALUE("12:00"),DAY(Tabelle1[[#This Row],[Zeit]])-1,DAY(Tabelle1[[#This Row],[Zeit]]))</f>
        <v>23</v>
      </c>
      <c r="B7954" s="5">
        <f>DATE(YEAR(Tabelle1[[#This Row],[Zeit]]),MONTH(Tabelle1[[#This Row],[Zeit]]),1)</f>
        <v>45352</v>
      </c>
      <c r="C7954" s="1">
        <v>45374.822916666664</v>
      </c>
      <c r="D7954">
        <v>84</v>
      </c>
      <c r="H7954" s="3"/>
    </row>
    <row r="7955" spans="1:8" hidden="1" x14ac:dyDescent="0.25">
      <c r="A7955" s="4">
        <f>IF(C7955-INT(C7955)&lt;=TIMEVALUE("12:00"),DAY(Tabelle1[[#This Row],[Zeit]])-1,DAY(Tabelle1[[#This Row],[Zeit]]))</f>
        <v>23</v>
      </c>
      <c r="B7955" s="5">
        <f>DATE(YEAR(Tabelle1[[#This Row],[Zeit]]),MONTH(Tabelle1[[#This Row],[Zeit]]),1)</f>
        <v>45352</v>
      </c>
      <c r="C7955" s="1">
        <v>45374.833333333336</v>
      </c>
      <c r="D7955">
        <v>94</v>
      </c>
      <c r="H7955" s="3"/>
    </row>
    <row r="7956" spans="1:8" hidden="1" x14ac:dyDescent="0.25">
      <c r="A7956" s="4">
        <f>IF(C7956-INT(C7956)&lt;=TIMEVALUE("12:00"),DAY(Tabelle1[[#This Row],[Zeit]])-1,DAY(Tabelle1[[#This Row],[Zeit]]))</f>
        <v>23</v>
      </c>
      <c r="B7956" s="5">
        <f>DATE(YEAR(Tabelle1[[#This Row],[Zeit]]),MONTH(Tabelle1[[#This Row],[Zeit]]),1)</f>
        <v>45352</v>
      </c>
      <c r="C7956" s="1">
        <v>45374.84375</v>
      </c>
      <c r="D7956">
        <v>88</v>
      </c>
      <c r="H7956" s="3"/>
    </row>
    <row r="7957" spans="1:8" hidden="1" x14ac:dyDescent="0.25">
      <c r="A7957" s="4">
        <f>IF(C7957-INT(C7957)&lt;=TIMEVALUE("12:00"),DAY(Tabelle1[[#This Row],[Zeit]])-1,DAY(Tabelle1[[#This Row],[Zeit]]))</f>
        <v>23</v>
      </c>
      <c r="B7957" s="5">
        <f>DATE(YEAR(Tabelle1[[#This Row],[Zeit]]),MONTH(Tabelle1[[#This Row],[Zeit]]),1)</f>
        <v>45352</v>
      </c>
      <c r="C7957" s="1">
        <v>45374.854166666664</v>
      </c>
      <c r="D7957">
        <v>89</v>
      </c>
      <c r="H7957" s="3"/>
    </row>
    <row r="7958" spans="1:8" hidden="1" x14ac:dyDescent="0.25">
      <c r="A7958" s="4">
        <f>IF(C7958-INT(C7958)&lt;=TIMEVALUE("12:00"),DAY(Tabelle1[[#This Row],[Zeit]])-1,DAY(Tabelle1[[#This Row],[Zeit]]))</f>
        <v>23</v>
      </c>
      <c r="B7958" s="5">
        <f>DATE(YEAR(Tabelle1[[#This Row],[Zeit]]),MONTH(Tabelle1[[#This Row],[Zeit]]),1)</f>
        <v>45352</v>
      </c>
      <c r="C7958" s="1">
        <v>45374.864583333336</v>
      </c>
      <c r="D7958">
        <v>82</v>
      </c>
      <c r="H7958" s="3"/>
    </row>
    <row r="7959" spans="1:8" hidden="1" x14ac:dyDescent="0.25">
      <c r="A7959" s="4">
        <f>IF(C7959-INT(C7959)&lt;=TIMEVALUE("12:00"),DAY(Tabelle1[[#This Row],[Zeit]])-1,DAY(Tabelle1[[#This Row],[Zeit]]))</f>
        <v>23</v>
      </c>
      <c r="B7959" s="5">
        <f>DATE(YEAR(Tabelle1[[#This Row],[Zeit]]),MONTH(Tabelle1[[#This Row],[Zeit]]),1)</f>
        <v>45352</v>
      </c>
      <c r="C7959" s="1">
        <v>45374.875</v>
      </c>
      <c r="D7959">
        <v>82</v>
      </c>
      <c r="H7959" s="3"/>
    </row>
    <row r="7960" spans="1:8" hidden="1" x14ac:dyDescent="0.25">
      <c r="A7960" s="4">
        <f>IF(C7960-INT(C7960)&lt;=TIMEVALUE("12:00"),DAY(Tabelle1[[#This Row],[Zeit]])-1,DAY(Tabelle1[[#This Row],[Zeit]]))</f>
        <v>23</v>
      </c>
      <c r="B7960" s="5">
        <f>DATE(YEAR(Tabelle1[[#This Row],[Zeit]]),MONTH(Tabelle1[[#This Row],[Zeit]]),1)</f>
        <v>45352</v>
      </c>
      <c r="C7960" s="1">
        <v>45374.885416666664</v>
      </c>
      <c r="D7960">
        <v>87</v>
      </c>
      <c r="H7960" s="3"/>
    </row>
    <row r="7961" spans="1:8" hidden="1" x14ac:dyDescent="0.25">
      <c r="A7961" s="4">
        <f>IF(C7961-INT(C7961)&lt;=TIMEVALUE("12:00"),DAY(Tabelle1[[#This Row],[Zeit]])-1,DAY(Tabelle1[[#This Row],[Zeit]]))</f>
        <v>23</v>
      </c>
      <c r="B7961" s="5">
        <f>DATE(YEAR(Tabelle1[[#This Row],[Zeit]]),MONTH(Tabelle1[[#This Row],[Zeit]]),1)</f>
        <v>45352</v>
      </c>
      <c r="C7961" s="1">
        <v>45374.895833333336</v>
      </c>
      <c r="D7961">
        <v>93</v>
      </c>
      <c r="H7961" s="3"/>
    </row>
    <row r="7962" spans="1:8" hidden="1" x14ac:dyDescent="0.25">
      <c r="A7962" s="4">
        <f>IF(C7962-INT(C7962)&lt;=TIMEVALUE("12:00"),DAY(Tabelle1[[#This Row],[Zeit]])-1,DAY(Tabelle1[[#This Row],[Zeit]]))</f>
        <v>23</v>
      </c>
      <c r="B7962" s="5">
        <f>DATE(YEAR(Tabelle1[[#This Row],[Zeit]]),MONTH(Tabelle1[[#This Row],[Zeit]]),1)</f>
        <v>45352</v>
      </c>
      <c r="C7962" s="1">
        <v>45374.90625</v>
      </c>
      <c r="D7962">
        <v>87</v>
      </c>
      <c r="H7962" s="3"/>
    </row>
    <row r="7963" spans="1:8" hidden="1" x14ac:dyDescent="0.25">
      <c r="A7963" s="4">
        <f>IF(C7963-INT(C7963)&lt;=TIMEVALUE("12:00"),DAY(Tabelle1[[#This Row],[Zeit]])-1,DAY(Tabelle1[[#This Row],[Zeit]]))</f>
        <v>23</v>
      </c>
      <c r="B7963" s="5">
        <f>DATE(YEAR(Tabelle1[[#This Row],[Zeit]]),MONTH(Tabelle1[[#This Row],[Zeit]]),1)</f>
        <v>45352</v>
      </c>
      <c r="C7963" s="1">
        <v>45374.916666666664</v>
      </c>
      <c r="D7963">
        <v>87</v>
      </c>
      <c r="H7963" s="3"/>
    </row>
    <row r="7964" spans="1:8" hidden="1" x14ac:dyDescent="0.25">
      <c r="A7964" s="4">
        <f>IF(C7964-INT(C7964)&lt;=TIMEVALUE("12:00"),DAY(Tabelle1[[#This Row],[Zeit]])-1,DAY(Tabelle1[[#This Row],[Zeit]]))</f>
        <v>23</v>
      </c>
      <c r="B7964" s="5">
        <f>DATE(YEAR(Tabelle1[[#This Row],[Zeit]]),MONTH(Tabelle1[[#This Row],[Zeit]]),1)</f>
        <v>45352</v>
      </c>
      <c r="C7964" s="1">
        <v>45374.927083333336</v>
      </c>
      <c r="D7964">
        <v>82</v>
      </c>
      <c r="H7964" s="3"/>
    </row>
    <row r="7965" spans="1:8" hidden="1" x14ac:dyDescent="0.25">
      <c r="A7965" s="4">
        <f>IF(C7965-INT(C7965)&lt;=TIMEVALUE("12:00"),DAY(Tabelle1[[#This Row],[Zeit]])-1,DAY(Tabelle1[[#This Row],[Zeit]]))</f>
        <v>23</v>
      </c>
      <c r="B7965" s="5">
        <f>DATE(YEAR(Tabelle1[[#This Row],[Zeit]]),MONTH(Tabelle1[[#This Row],[Zeit]]),1)</f>
        <v>45352</v>
      </c>
      <c r="C7965" s="1">
        <v>45374.9375</v>
      </c>
      <c r="D7965">
        <v>94</v>
      </c>
      <c r="H7965" s="3"/>
    </row>
    <row r="7966" spans="1:8" hidden="1" x14ac:dyDescent="0.25">
      <c r="A7966" s="4">
        <f>IF(C7966-INT(C7966)&lt;=TIMEVALUE("12:00"),DAY(Tabelle1[[#This Row],[Zeit]])-1,DAY(Tabelle1[[#This Row],[Zeit]]))</f>
        <v>23</v>
      </c>
      <c r="B7966" s="5">
        <f>DATE(YEAR(Tabelle1[[#This Row],[Zeit]]),MONTH(Tabelle1[[#This Row],[Zeit]]),1)</f>
        <v>45352</v>
      </c>
      <c r="C7966" s="1">
        <v>45374.947916666664</v>
      </c>
      <c r="D7966">
        <v>87</v>
      </c>
      <c r="H7966" s="3"/>
    </row>
    <row r="7967" spans="1:8" hidden="1" x14ac:dyDescent="0.25">
      <c r="A7967" s="4">
        <f>IF(C7967-INT(C7967)&lt;=TIMEVALUE("12:00"),DAY(Tabelle1[[#This Row],[Zeit]])-1,DAY(Tabelle1[[#This Row],[Zeit]]))</f>
        <v>23</v>
      </c>
      <c r="B7967" s="5">
        <f>DATE(YEAR(Tabelle1[[#This Row],[Zeit]]),MONTH(Tabelle1[[#This Row],[Zeit]]),1)</f>
        <v>45352</v>
      </c>
      <c r="C7967" s="1">
        <v>45374.958333333336</v>
      </c>
      <c r="D7967">
        <v>93</v>
      </c>
      <c r="H7967" s="3"/>
    </row>
    <row r="7968" spans="1:8" hidden="1" x14ac:dyDescent="0.25">
      <c r="A7968" s="4">
        <f>IF(C7968-INT(C7968)&lt;=TIMEVALUE("12:00"),DAY(Tabelle1[[#This Row],[Zeit]])-1,DAY(Tabelle1[[#This Row],[Zeit]]))</f>
        <v>23</v>
      </c>
      <c r="B7968" s="5">
        <f>DATE(YEAR(Tabelle1[[#This Row],[Zeit]]),MONTH(Tabelle1[[#This Row],[Zeit]]),1)</f>
        <v>45352</v>
      </c>
      <c r="C7968" s="1">
        <v>45374.96875</v>
      </c>
      <c r="D7968">
        <v>90</v>
      </c>
      <c r="H7968" s="3"/>
    </row>
    <row r="7969" spans="1:8" hidden="1" x14ac:dyDescent="0.25">
      <c r="A7969" s="4">
        <f>IF(C7969-INT(C7969)&lt;=TIMEVALUE("12:00"),DAY(Tabelle1[[#This Row],[Zeit]])-1,DAY(Tabelle1[[#This Row],[Zeit]]))</f>
        <v>23</v>
      </c>
      <c r="B7969" s="5">
        <f>DATE(YEAR(Tabelle1[[#This Row],[Zeit]]),MONTH(Tabelle1[[#This Row],[Zeit]]),1)</f>
        <v>45352</v>
      </c>
      <c r="C7969" s="1">
        <v>45374.979166666664</v>
      </c>
      <c r="D7969">
        <v>84</v>
      </c>
      <c r="H7969" s="3"/>
    </row>
    <row r="7970" spans="1:8" hidden="1" x14ac:dyDescent="0.25">
      <c r="A7970" s="4">
        <f>IF(C7970-INT(C7970)&lt;=TIMEVALUE("12:00"),DAY(Tabelle1[[#This Row],[Zeit]])-1,DAY(Tabelle1[[#This Row],[Zeit]]))</f>
        <v>23</v>
      </c>
      <c r="B7970" s="5">
        <f>DATE(YEAR(Tabelle1[[#This Row],[Zeit]]),MONTH(Tabelle1[[#This Row],[Zeit]]),1)</f>
        <v>45352</v>
      </c>
      <c r="C7970" s="1">
        <v>45374.989583333336</v>
      </c>
      <c r="D7970">
        <v>89</v>
      </c>
      <c r="H7970" s="3"/>
    </row>
    <row r="7971" spans="1:8" hidden="1" x14ac:dyDescent="0.25">
      <c r="A7971" s="4">
        <f>IF(C7971-INT(C7971)&lt;=TIMEVALUE("12:00"),DAY(Tabelle1[[#This Row],[Zeit]])-1,DAY(Tabelle1[[#This Row],[Zeit]]))</f>
        <v>23</v>
      </c>
      <c r="B7971" s="5">
        <f>DATE(YEAR(Tabelle1[[#This Row],[Zeit]]),MONTH(Tabelle1[[#This Row],[Zeit]]),1)</f>
        <v>45352</v>
      </c>
      <c r="C7971" s="1">
        <v>45375</v>
      </c>
      <c r="D7971">
        <v>93</v>
      </c>
      <c r="H7971" s="3"/>
    </row>
    <row r="7972" spans="1:8" hidden="1" x14ac:dyDescent="0.25">
      <c r="A7972" s="4">
        <f>IF(C7972-INT(C7972)&lt;=TIMEVALUE("12:00"),DAY(Tabelle1[[#This Row],[Zeit]])-1,DAY(Tabelle1[[#This Row],[Zeit]]))</f>
        <v>23</v>
      </c>
      <c r="B7972" s="5">
        <f>DATE(YEAR(Tabelle1[[#This Row],[Zeit]]),MONTH(Tabelle1[[#This Row],[Zeit]]),1)</f>
        <v>45352</v>
      </c>
      <c r="C7972" s="1">
        <v>45375.010416666664</v>
      </c>
      <c r="D7972">
        <v>99</v>
      </c>
      <c r="H7972" s="3"/>
    </row>
    <row r="7973" spans="1:8" hidden="1" x14ac:dyDescent="0.25">
      <c r="A7973" s="4">
        <f>IF(C7973-INT(C7973)&lt;=TIMEVALUE("12:00"),DAY(Tabelle1[[#This Row],[Zeit]])-1,DAY(Tabelle1[[#This Row],[Zeit]]))</f>
        <v>23</v>
      </c>
      <c r="B7973" s="5">
        <f>DATE(YEAR(Tabelle1[[#This Row],[Zeit]]),MONTH(Tabelle1[[#This Row],[Zeit]]),1)</f>
        <v>45352</v>
      </c>
      <c r="C7973" s="1">
        <v>45375.020833333336</v>
      </c>
      <c r="D7973">
        <v>84</v>
      </c>
      <c r="H7973" s="3"/>
    </row>
    <row r="7974" spans="1:8" hidden="1" x14ac:dyDescent="0.25">
      <c r="A7974" s="4">
        <f>IF(C7974-INT(C7974)&lt;=TIMEVALUE("12:00"),DAY(Tabelle1[[#This Row],[Zeit]])-1,DAY(Tabelle1[[#This Row],[Zeit]]))</f>
        <v>23</v>
      </c>
      <c r="B7974" s="5">
        <f>DATE(YEAR(Tabelle1[[#This Row],[Zeit]]),MONTH(Tabelle1[[#This Row],[Zeit]]),1)</f>
        <v>45352</v>
      </c>
      <c r="C7974" s="1">
        <v>45375.03125</v>
      </c>
      <c r="D7974">
        <v>97</v>
      </c>
      <c r="H7974" s="3"/>
    </row>
    <row r="7975" spans="1:8" hidden="1" x14ac:dyDescent="0.25">
      <c r="A7975" s="4">
        <f>IF(C7975-INT(C7975)&lt;=TIMEVALUE("12:00"),DAY(Tabelle1[[#This Row],[Zeit]])-1,DAY(Tabelle1[[#This Row],[Zeit]]))</f>
        <v>23</v>
      </c>
      <c r="B7975" s="5">
        <f>DATE(YEAR(Tabelle1[[#This Row],[Zeit]]),MONTH(Tabelle1[[#This Row],[Zeit]]),1)</f>
        <v>45352</v>
      </c>
      <c r="C7975" s="1">
        <v>45375.041666666664</v>
      </c>
      <c r="D7975">
        <v>87</v>
      </c>
      <c r="H7975" s="3"/>
    </row>
    <row r="7976" spans="1:8" hidden="1" x14ac:dyDescent="0.25">
      <c r="A7976" s="4">
        <f>IF(C7976-INT(C7976)&lt;=TIMEVALUE("12:00"),DAY(Tabelle1[[#This Row],[Zeit]])-1,DAY(Tabelle1[[#This Row],[Zeit]]))</f>
        <v>23</v>
      </c>
      <c r="B7976" s="5">
        <f>DATE(YEAR(Tabelle1[[#This Row],[Zeit]]),MONTH(Tabelle1[[#This Row],[Zeit]]),1)</f>
        <v>45352</v>
      </c>
      <c r="C7976" s="1">
        <v>45375.052083333336</v>
      </c>
      <c r="D7976">
        <v>95</v>
      </c>
      <c r="H7976" s="3"/>
    </row>
    <row r="7977" spans="1:8" hidden="1" x14ac:dyDescent="0.25">
      <c r="A7977" s="4">
        <f>IF(C7977-INT(C7977)&lt;=TIMEVALUE("12:00"),DAY(Tabelle1[[#This Row],[Zeit]])-1,DAY(Tabelle1[[#This Row],[Zeit]]))</f>
        <v>23</v>
      </c>
      <c r="B7977" s="5">
        <f>DATE(YEAR(Tabelle1[[#This Row],[Zeit]]),MONTH(Tabelle1[[#This Row],[Zeit]]),1)</f>
        <v>45352</v>
      </c>
      <c r="C7977" s="1">
        <v>45375.0625</v>
      </c>
      <c r="D7977">
        <v>91</v>
      </c>
      <c r="H7977" s="3"/>
    </row>
    <row r="7978" spans="1:8" hidden="1" x14ac:dyDescent="0.25">
      <c r="A7978" s="4">
        <f>IF(C7978-INT(C7978)&lt;=TIMEVALUE("12:00"),DAY(Tabelle1[[#This Row],[Zeit]])-1,DAY(Tabelle1[[#This Row],[Zeit]]))</f>
        <v>23</v>
      </c>
      <c r="B7978" s="5">
        <f>DATE(YEAR(Tabelle1[[#This Row],[Zeit]]),MONTH(Tabelle1[[#This Row],[Zeit]]),1)</f>
        <v>45352</v>
      </c>
      <c r="C7978" s="1">
        <v>45375.072916666664</v>
      </c>
      <c r="D7978">
        <v>95</v>
      </c>
      <c r="H7978" s="3"/>
    </row>
    <row r="7979" spans="1:8" hidden="1" x14ac:dyDescent="0.25">
      <c r="A7979" s="4">
        <f>IF(C7979-INT(C7979)&lt;=TIMEVALUE("12:00"),DAY(Tabelle1[[#This Row],[Zeit]])-1,DAY(Tabelle1[[#This Row],[Zeit]]))</f>
        <v>23</v>
      </c>
      <c r="B7979" s="5">
        <f>DATE(YEAR(Tabelle1[[#This Row],[Zeit]]),MONTH(Tabelle1[[#This Row],[Zeit]]),1)</f>
        <v>45352</v>
      </c>
      <c r="C7979" s="1">
        <v>45375.083333333336</v>
      </c>
      <c r="D7979">
        <v>96</v>
      </c>
      <c r="H7979" s="3"/>
    </row>
    <row r="7980" spans="1:8" hidden="1" x14ac:dyDescent="0.25">
      <c r="A7980" s="4">
        <f>IF(C7980-INT(C7980)&lt;=TIMEVALUE("12:00"),DAY(Tabelle1[[#This Row],[Zeit]])-1,DAY(Tabelle1[[#This Row],[Zeit]]))</f>
        <v>23</v>
      </c>
      <c r="B7980" s="5">
        <f>DATE(YEAR(Tabelle1[[#This Row],[Zeit]]),MONTH(Tabelle1[[#This Row],[Zeit]]),1)</f>
        <v>45352</v>
      </c>
      <c r="C7980" s="1">
        <v>45375.09375</v>
      </c>
      <c r="D7980">
        <v>92</v>
      </c>
      <c r="H7980" s="3"/>
    </row>
    <row r="7981" spans="1:8" hidden="1" x14ac:dyDescent="0.25">
      <c r="A7981" s="4">
        <f>IF(C7981-INT(C7981)&lt;=TIMEVALUE("12:00"),DAY(Tabelle1[[#This Row],[Zeit]])-1,DAY(Tabelle1[[#This Row],[Zeit]]))</f>
        <v>23</v>
      </c>
      <c r="B7981" s="5">
        <f>DATE(YEAR(Tabelle1[[#This Row],[Zeit]]),MONTH(Tabelle1[[#This Row],[Zeit]]),1)</f>
        <v>45352</v>
      </c>
      <c r="C7981" s="1">
        <v>45375.104166666664</v>
      </c>
      <c r="D7981">
        <v>92</v>
      </c>
      <c r="H7981" s="3"/>
    </row>
    <row r="7982" spans="1:8" hidden="1" x14ac:dyDescent="0.25">
      <c r="A7982" s="4">
        <f>IF(C7982-INT(C7982)&lt;=TIMEVALUE("12:00"),DAY(Tabelle1[[#This Row],[Zeit]])-1,DAY(Tabelle1[[#This Row],[Zeit]]))</f>
        <v>23</v>
      </c>
      <c r="B7982" s="5">
        <f>DATE(YEAR(Tabelle1[[#This Row],[Zeit]]),MONTH(Tabelle1[[#This Row],[Zeit]]),1)</f>
        <v>45352</v>
      </c>
      <c r="C7982" s="1">
        <v>45375.114583333336</v>
      </c>
      <c r="D7982">
        <v>96</v>
      </c>
      <c r="H7982" s="3"/>
    </row>
    <row r="7983" spans="1:8" hidden="1" x14ac:dyDescent="0.25">
      <c r="A7983" s="4">
        <f>IF(C7983-INT(C7983)&lt;=TIMEVALUE("12:00"),DAY(Tabelle1[[#This Row],[Zeit]])-1,DAY(Tabelle1[[#This Row],[Zeit]]))</f>
        <v>23</v>
      </c>
      <c r="B7983" s="5">
        <f>DATE(YEAR(Tabelle1[[#This Row],[Zeit]]),MONTH(Tabelle1[[#This Row],[Zeit]]),1)</f>
        <v>45352</v>
      </c>
      <c r="C7983" s="1">
        <v>45375.125</v>
      </c>
      <c r="D7983">
        <v>92</v>
      </c>
      <c r="H7983" s="3"/>
    </row>
    <row r="7984" spans="1:8" hidden="1" x14ac:dyDescent="0.25">
      <c r="A7984" s="4">
        <f>IF(C7984-INT(C7984)&lt;=TIMEVALUE("12:00"),DAY(Tabelle1[[#This Row],[Zeit]])-1,DAY(Tabelle1[[#This Row],[Zeit]]))</f>
        <v>23</v>
      </c>
      <c r="B7984" s="5">
        <f>DATE(YEAR(Tabelle1[[#This Row],[Zeit]]),MONTH(Tabelle1[[#This Row],[Zeit]]),1)</f>
        <v>45352</v>
      </c>
      <c r="C7984" s="1">
        <v>45375.135416666664</v>
      </c>
      <c r="D7984">
        <v>95</v>
      </c>
      <c r="H7984" s="3"/>
    </row>
    <row r="7985" spans="1:8" hidden="1" x14ac:dyDescent="0.25">
      <c r="A7985" s="4">
        <f>IF(C7985-INT(C7985)&lt;=TIMEVALUE("12:00"),DAY(Tabelle1[[#This Row],[Zeit]])-1,DAY(Tabelle1[[#This Row],[Zeit]]))</f>
        <v>23</v>
      </c>
      <c r="B7985" s="5">
        <f>DATE(YEAR(Tabelle1[[#This Row],[Zeit]]),MONTH(Tabelle1[[#This Row],[Zeit]]),1)</f>
        <v>45352</v>
      </c>
      <c r="C7985" s="1">
        <v>45375.145833333336</v>
      </c>
      <c r="D7985">
        <v>95</v>
      </c>
      <c r="H7985" s="3"/>
    </row>
    <row r="7986" spans="1:8" hidden="1" x14ac:dyDescent="0.25">
      <c r="A7986" s="4">
        <f>IF(C7986-INT(C7986)&lt;=TIMEVALUE("12:00"),DAY(Tabelle1[[#This Row],[Zeit]])-1,DAY(Tabelle1[[#This Row],[Zeit]]))</f>
        <v>23</v>
      </c>
      <c r="B7986" s="5">
        <f>DATE(YEAR(Tabelle1[[#This Row],[Zeit]]),MONTH(Tabelle1[[#This Row],[Zeit]]),1)</f>
        <v>45352</v>
      </c>
      <c r="C7986" s="1">
        <v>45375.15625</v>
      </c>
      <c r="D7986">
        <v>99</v>
      </c>
      <c r="H7986" s="3"/>
    </row>
    <row r="7987" spans="1:8" hidden="1" x14ac:dyDescent="0.25">
      <c r="A7987" s="4">
        <f>IF(C7987-INT(C7987)&lt;=TIMEVALUE("12:00"),DAY(Tabelle1[[#This Row],[Zeit]])-1,DAY(Tabelle1[[#This Row],[Zeit]]))</f>
        <v>23</v>
      </c>
      <c r="B7987" s="5">
        <f>DATE(YEAR(Tabelle1[[#This Row],[Zeit]]),MONTH(Tabelle1[[#This Row],[Zeit]]),1)</f>
        <v>45352</v>
      </c>
      <c r="C7987" s="1">
        <v>45375.166666666664</v>
      </c>
      <c r="D7987">
        <v>96</v>
      </c>
      <c r="H7987" s="3"/>
    </row>
    <row r="7988" spans="1:8" hidden="1" x14ac:dyDescent="0.25">
      <c r="A7988" s="4">
        <f>IF(C7988-INT(C7988)&lt;=TIMEVALUE("12:00"),DAY(Tabelle1[[#This Row],[Zeit]])-1,DAY(Tabelle1[[#This Row],[Zeit]]))</f>
        <v>23</v>
      </c>
      <c r="B7988" s="5">
        <f>DATE(YEAR(Tabelle1[[#This Row],[Zeit]]),MONTH(Tabelle1[[#This Row],[Zeit]]),1)</f>
        <v>45352</v>
      </c>
      <c r="C7988" s="1">
        <v>45375.177083333336</v>
      </c>
      <c r="D7988">
        <v>90</v>
      </c>
      <c r="H7988" s="3"/>
    </row>
    <row r="7989" spans="1:8" hidden="1" x14ac:dyDescent="0.25">
      <c r="A7989" s="4">
        <f>IF(C7989-INT(C7989)&lt;=TIMEVALUE("12:00"),DAY(Tabelle1[[#This Row],[Zeit]])-1,DAY(Tabelle1[[#This Row],[Zeit]]))</f>
        <v>23</v>
      </c>
      <c r="B7989" s="5">
        <f>DATE(YEAR(Tabelle1[[#This Row],[Zeit]]),MONTH(Tabelle1[[#This Row],[Zeit]]),1)</f>
        <v>45352</v>
      </c>
      <c r="C7989" s="1">
        <v>45375.1875</v>
      </c>
      <c r="D7989">
        <v>94</v>
      </c>
      <c r="H7989" s="3"/>
    </row>
    <row r="7990" spans="1:8" hidden="1" x14ac:dyDescent="0.25">
      <c r="A7990" s="4">
        <f>IF(C7990-INT(C7990)&lt;=TIMEVALUE("12:00"),DAY(Tabelle1[[#This Row],[Zeit]])-1,DAY(Tabelle1[[#This Row],[Zeit]]))</f>
        <v>23</v>
      </c>
      <c r="B7990" s="5">
        <f>DATE(YEAR(Tabelle1[[#This Row],[Zeit]]),MONTH(Tabelle1[[#This Row],[Zeit]]),1)</f>
        <v>45352</v>
      </c>
      <c r="C7990" s="1">
        <v>45375.197916666664</v>
      </c>
      <c r="D7990">
        <v>94</v>
      </c>
      <c r="H7990" s="3"/>
    </row>
    <row r="7991" spans="1:8" hidden="1" x14ac:dyDescent="0.25">
      <c r="A7991" s="4">
        <f>IF(C7991-INT(C7991)&lt;=TIMEVALUE("12:00"),DAY(Tabelle1[[#This Row],[Zeit]])-1,DAY(Tabelle1[[#This Row],[Zeit]]))</f>
        <v>23</v>
      </c>
      <c r="B7991" s="5">
        <f>DATE(YEAR(Tabelle1[[#This Row],[Zeit]]),MONTH(Tabelle1[[#This Row],[Zeit]]),1)</f>
        <v>45352</v>
      </c>
      <c r="C7991" s="1">
        <v>45375.208333333336</v>
      </c>
      <c r="D7991">
        <v>96</v>
      </c>
      <c r="H7991" s="3"/>
    </row>
    <row r="7992" spans="1:8" hidden="1" x14ac:dyDescent="0.25">
      <c r="A7992" s="4">
        <f>IF(C7992-INT(C7992)&lt;=TIMEVALUE("12:00"),DAY(Tabelle1[[#This Row],[Zeit]])-1,DAY(Tabelle1[[#This Row],[Zeit]]))</f>
        <v>23</v>
      </c>
      <c r="B7992" s="5">
        <f>DATE(YEAR(Tabelle1[[#This Row],[Zeit]]),MONTH(Tabelle1[[#This Row],[Zeit]]),1)</f>
        <v>45352</v>
      </c>
      <c r="C7992" s="1">
        <v>45375.21875</v>
      </c>
      <c r="D7992">
        <v>99</v>
      </c>
      <c r="H7992" s="3"/>
    </row>
    <row r="7993" spans="1:8" hidden="1" x14ac:dyDescent="0.25">
      <c r="A7993" s="4">
        <f>IF(C7993-INT(C7993)&lt;=TIMEVALUE("12:00"),DAY(Tabelle1[[#This Row],[Zeit]])-1,DAY(Tabelle1[[#This Row],[Zeit]]))</f>
        <v>23</v>
      </c>
      <c r="B7993" s="5">
        <f>DATE(YEAR(Tabelle1[[#This Row],[Zeit]]),MONTH(Tabelle1[[#This Row],[Zeit]]),1)</f>
        <v>45352</v>
      </c>
      <c r="C7993" s="1">
        <v>45375.229166666664</v>
      </c>
      <c r="D7993">
        <v>100</v>
      </c>
      <c r="H7993" s="3"/>
    </row>
    <row r="7994" spans="1:8" hidden="1" x14ac:dyDescent="0.25">
      <c r="A7994" s="4">
        <f>IF(C7994-INT(C7994)&lt;=TIMEVALUE("12:00"),DAY(Tabelle1[[#This Row],[Zeit]])-1,DAY(Tabelle1[[#This Row],[Zeit]]))</f>
        <v>23</v>
      </c>
      <c r="B7994" s="5">
        <f>DATE(YEAR(Tabelle1[[#This Row],[Zeit]]),MONTH(Tabelle1[[#This Row],[Zeit]]),1)</f>
        <v>45352</v>
      </c>
      <c r="C7994" s="1">
        <v>45375.239583333336</v>
      </c>
      <c r="D7994">
        <v>101</v>
      </c>
      <c r="H7994" s="3"/>
    </row>
    <row r="7995" spans="1:8" hidden="1" x14ac:dyDescent="0.25">
      <c r="A7995" s="4">
        <f>IF(C7995-INT(C7995)&lt;=TIMEVALUE("12:00"),DAY(Tabelle1[[#This Row],[Zeit]])-1,DAY(Tabelle1[[#This Row],[Zeit]]))</f>
        <v>23</v>
      </c>
      <c r="B7995" s="5">
        <f>DATE(YEAR(Tabelle1[[#This Row],[Zeit]]),MONTH(Tabelle1[[#This Row],[Zeit]]),1)</f>
        <v>45352</v>
      </c>
      <c r="C7995" s="1">
        <v>45375.25</v>
      </c>
      <c r="D7995">
        <v>94</v>
      </c>
      <c r="H7995" s="3"/>
    </row>
    <row r="7996" spans="1:8" hidden="1" x14ac:dyDescent="0.25">
      <c r="A7996" s="4">
        <f>IF(C7996-INT(C7996)&lt;=TIMEVALUE("12:00"),DAY(Tabelle1[[#This Row],[Zeit]])-1,DAY(Tabelle1[[#This Row],[Zeit]]))</f>
        <v>23</v>
      </c>
      <c r="B7996" s="5">
        <f>DATE(YEAR(Tabelle1[[#This Row],[Zeit]]),MONTH(Tabelle1[[#This Row],[Zeit]]),1)</f>
        <v>45352</v>
      </c>
      <c r="C7996" s="1">
        <v>45375.260416666664</v>
      </c>
      <c r="D7996">
        <v>100</v>
      </c>
      <c r="H7996" s="3"/>
    </row>
    <row r="7997" spans="1:8" hidden="1" x14ac:dyDescent="0.25">
      <c r="A7997" s="4">
        <f>IF(C7997-INT(C7997)&lt;=TIMEVALUE("12:00"),DAY(Tabelle1[[#This Row],[Zeit]])-1,DAY(Tabelle1[[#This Row],[Zeit]]))</f>
        <v>23</v>
      </c>
      <c r="B7997" s="5">
        <f>DATE(YEAR(Tabelle1[[#This Row],[Zeit]]),MONTH(Tabelle1[[#This Row],[Zeit]]),1)</f>
        <v>45352</v>
      </c>
      <c r="C7997" s="1">
        <v>45375.270833333336</v>
      </c>
      <c r="D7997">
        <v>97</v>
      </c>
      <c r="H7997" s="3"/>
    </row>
    <row r="7998" spans="1:8" hidden="1" x14ac:dyDescent="0.25">
      <c r="A7998" s="4">
        <f>IF(C7998-INT(C7998)&lt;=TIMEVALUE("12:00"),DAY(Tabelle1[[#This Row],[Zeit]])-1,DAY(Tabelle1[[#This Row],[Zeit]]))</f>
        <v>23</v>
      </c>
      <c r="B7998" s="5">
        <f>DATE(YEAR(Tabelle1[[#This Row],[Zeit]]),MONTH(Tabelle1[[#This Row],[Zeit]]),1)</f>
        <v>45352</v>
      </c>
      <c r="C7998" s="1">
        <v>45375.28125</v>
      </c>
      <c r="D7998">
        <v>95</v>
      </c>
      <c r="H7998" s="3"/>
    </row>
    <row r="7999" spans="1:8" hidden="1" x14ac:dyDescent="0.25">
      <c r="A7999" s="4">
        <f>IF(C7999-INT(C7999)&lt;=TIMEVALUE("12:00"),DAY(Tabelle1[[#This Row],[Zeit]])-1,DAY(Tabelle1[[#This Row],[Zeit]]))</f>
        <v>23</v>
      </c>
      <c r="B7999" s="5">
        <f>DATE(YEAR(Tabelle1[[#This Row],[Zeit]]),MONTH(Tabelle1[[#This Row],[Zeit]]),1)</f>
        <v>45352</v>
      </c>
      <c r="C7999" s="1">
        <v>45375.291666666664</v>
      </c>
      <c r="D7999">
        <v>88</v>
      </c>
      <c r="H7999" s="3"/>
    </row>
    <row r="8000" spans="1:8" hidden="1" x14ac:dyDescent="0.25">
      <c r="A8000" s="4">
        <f>IF(C8000-INT(C8000)&lt;=TIMEVALUE("12:00"),DAY(Tabelle1[[#This Row],[Zeit]])-1,DAY(Tabelle1[[#This Row],[Zeit]]))</f>
        <v>23</v>
      </c>
      <c r="B8000" s="5">
        <f>DATE(YEAR(Tabelle1[[#This Row],[Zeit]]),MONTH(Tabelle1[[#This Row],[Zeit]]),1)</f>
        <v>45352</v>
      </c>
      <c r="C8000" s="1">
        <v>45375.302083333336</v>
      </c>
      <c r="D8000">
        <v>96</v>
      </c>
      <c r="H8000" s="3"/>
    </row>
    <row r="8001" spans="1:8" hidden="1" x14ac:dyDescent="0.25">
      <c r="A8001" s="4">
        <f>IF(C8001-INT(C8001)&lt;=TIMEVALUE("12:00"),DAY(Tabelle1[[#This Row],[Zeit]])-1,DAY(Tabelle1[[#This Row],[Zeit]]))</f>
        <v>23</v>
      </c>
      <c r="B8001" s="5">
        <f>DATE(YEAR(Tabelle1[[#This Row],[Zeit]]),MONTH(Tabelle1[[#This Row],[Zeit]]),1)</f>
        <v>45352</v>
      </c>
      <c r="C8001" s="1">
        <v>45375.3125</v>
      </c>
      <c r="D8001">
        <v>81</v>
      </c>
      <c r="H8001" s="3"/>
    </row>
    <row r="8002" spans="1:8" hidden="1" x14ac:dyDescent="0.25">
      <c r="A8002" s="4">
        <f>IF(C8002-INT(C8002)&lt;=TIMEVALUE("12:00"),DAY(Tabelle1[[#This Row],[Zeit]])-1,DAY(Tabelle1[[#This Row],[Zeit]]))</f>
        <v>23</v>
      </c>
      <c r="B8002" s="5">
        <f>DATE(YEAR(Tabelle1[[#This Row],[Zeit]]),MONTH(Tabelle1[[#This Row],[Zeit]]),1)</f>
        <v>45352</v>
      </c>
      <c r="C8002" s="1">
        <v>45375.322916666664</v>
      </c>
      <c r="D8002">
        <v>83</v>
      </c>
      <c r="H8002" s="3"/>
    </row>
    <row r="8003" spans="1:8" hidden="1" x14ac:dyDescent="0.25">
      <c r="A8003" s="4">
        <f>IF(C8003-INT(C8003)&lt;=TIMEVALUE("12:00"),DAY(Tabelle1[[#This Row],[Zeit]])-1,DAY(Tabelle1[[#This Row],[Zeit]]))</f>
        <v>23</v>
      </c>
      <c r="B8003" s="5">
        <f>DATE(YEAR(Tabelle1[[#This Row],[Zeit]]),MONTH(Tabelle1[[#This Row],[Zeit]]),1)</f>
        <v>45352</v>
      </c>
      <c r="C8003" s="1">
        <v>45375.333333333336</v>
      </c>
      <c r="D8003">
        <v>88</v>
      </c>
      <c r="H8003" s="3"/>
    </row>
    <row r="8004" spans="1:8" hidden="1" x14ac:dyDescent="0.25">
      <c r="A8004" s="4">
        <f>IF(C8004-INT(C8004)&lt;=TIMEVALUE("12:00"),DAY(Tabelle1[[#This Row],[Zeit]])-1,DAY(Tabelle1[[#This Row],[Zeit]]))</f>
        <v>23</v>
      </c>
      <c r="B8004" s="5">
        <f>DATE(YEAR(Tabelle1[[#This Row],[Zeit]]),MONTH(Tabelle1[[#This Row],[Zeit]]),1)</f>
        <v>45352</v>
      </c>
      <c r="C8004" s="1">
        <v>45375.34375</v>
      </c>
      <c r="D8004">
        <v>85</v>
      </c>
      <c r="H8004" s="3"/>
    </row>
    <row r="8005" spans="1:8" hidden="1" x14ac:dyDescent="0.25">
      <c r="A8005" s="4">
        <f>IF(C8005-INT(C8005)&lt;=TIMEVALUE("12:00"),DAY(Tabelle1[[#This Row],[Zeit]])-1,DAY(Tabelle1[[#This Row],[Zeit]]))</f>
        <v>23</v>
      </c>
      <c r="B8005" s="5">
        <f>DATE(YEAR(Tabelle1[[#This Row],[Zeit]]),MONTH(Tabelle1[[#This Row],[Zeit]]),1)</f>
        <v>45352</v>
      </c>
      <c r="C8005" s="1">
        <v>45375.354166666664</v>
      </c>
      <c r="D8005">
        <v>83</v>
      </c>
      <c r="H8005" s="3"/>
    </row>
    <row r="8006" spans="1:8" hidden="1" x14ac:dyDescent="0.25">
      <c r="A8006" s="4">
        <f>IF(C8006-INT(C8006)&lt;=TIMEVALUE("12:00"),DAY(Tabelle1[[#This Row],[Zeit]])-1,DAY(Tabelle1[[#This Row],[Zeit]]))</f>
        <v>23</v>
      </c>
      <c r="B8006" s="5">
        <f>DATE(YEAR(Tabelle1[[#This Row],[Zeit]]),MONTH(Tabelle1[[#This Row],[Zeit]]),1)</f>
        <v>45352</v>
      </c>
      <c r="C8006" s="1">
        <v>45375.364583333336</v>
      </c>
      <c r="D8006">
        <v>72</v>
      </c>
      <c r="H8006" s="3"/>
    </row>
    <row r="8007" spans="1:8" hidden="1" x14ac:dyDescent="0.25">
      <c r="A8007" s="4">
        <f>IF(C8007-INT(C8007)&lt;=TIMEVALUE("12:00"),DAY(Tabelle1[[#This Row],[Zeit]])-1,DAY(Tabelle1[[#This Row],[Zeit]]))</f>
        <v>23</v>
      </c>
      <c r="B8007" s="5">
        <f>DATE(YEAR(Tabelle1[[#This Row],[Zeit]]),MONTH(Tabelle1[[#This Row],[Zeit]]),1)</f>
        <v>45352</v>
      </c>
      <c r="C8007" s="1">
        <v>45375.375</v>
      </c>
      <c r="D8007">
        <v>81</v>
      </c>
      <c r="H8007" s="3"/>
    </row>
    <row r="8008" spans="1:8" hidden="1" x14ac:dyDescent="0.25">
      <c r="A8008" s="4">
        <f>IF(C8008-INT(C8008)&lt;=TIMEVALUE("12:00"),DAY(Tabelle1[[#This Row],[Zeit]])-1,DAY(Tabelle1[[#This Row],[Zeit]]))</f>
        <v>23</v>
      </c>
      <c r="B8008" s="5">
        <f>DATE(YEAR(Tabelle1[[#This Row],[Zeit]]),MONTH(Tabelle1[[#This Row],[Zeit]]),1)</f>
        <v>45352</v>
      </c>
      <c r="C8008" s="1">
        <v>45375.385416666664</v>
      </c>
      <c r="D8008">
        <v>76</v>
      </c>
      <c r="H8008" s="3"/>
    </row>
    <row r="8009" spans="1:8" hidden="1" x14ac:dyDescent="0.25">
      <c r="A8009" s="4">
        <f>IF(C8009-INT(C8009)&lt;=TIMEVALUE("12:00"),DAY(Tabelle1[[#This Row],[Zeit]])-1,DAY(Tabelle1[[#This Row],[Zeit]]))</f>
        <v>23</v>
      </c>
      <c r="B8009" s="5">
        <f>DATE(YEAR(Tabelle1[[#This Row],[Zeit]]),MONTH(Tabelle1[[#This Row],[Zeit]]),1)</f>
        <v>45352</v>
      </c>
      <c r="C8009" s="1">
        <v>45375.395833333336</v>
      </c>
      <c r="D8009">
        <v>65</v>
      </c>
      <c r="H8009" s="3"/>
    </row>
    <row r="8010" spans="1:8" hidden="1" x14ac:dyDescent="0.25">
      <c r="A8010" s="4">
        <f>IF(C8010-INT(C8010)&lt;=TIMEVALUE("12:00"),DAY(Tabelle1[[#This Row],[Zeit]])-1,DAY(Tabelle1[[#This Row],[Zeit]]))</f>
        <v>23</v>
      </c>
      <c r="B8010" s="5">
        <f>DATE(YEAR(Tabelle1[[#This Row],[Zeit]]),MONTH(Tabelle1[[#This Row],[Zeit]]),1)</f>
        <v>45352</v>
      </c>
      <c r="C8010" s="1">
        <v>45375.40625</v>
      </c>
      <c r="D8010">
        <v>80</v>
      </c>
      <c r="H8010" s="3"/>
    </row>
    <row r="8011" spans="1:8" hidden="1" x14ac:dyDescent="0.25">
      <c r="A8011" s="4">
        <f>IF(C8011-INT(C8011)&lt;=TIMEVALUE("12:00"),DAY(Tabelle1[[#This Row],[Zeit]])-1,DAY(Tabelle1[[#This Row],[Zeit]]))</f>
        <v>23</v>
      </c>
      <c r="B8011" s="5">
        <f>DATE(YEAR(Tabelle1[[#This Row],[Zeit]]),MONTH(Tabelle1[[#This Row],[Zeit]]),1)</f>
        <v>45352</v>
      </c>
      <c r="C8011" s="1">
        <v>45375.416666666664</v>
      </c>
      <c r="D8011">
        <v>84</v>
      </c>
      <c r="H8011" s="3"/>
    </row>
    <row r="8012" spans="1:8" hidden="1" x14ac:dyDescent="0.25">
      <c r="A8012" s="4">
        <f>IF(C8012-INT(C8012)&lt;=TIMEVALUE("12:00"),DAY(Tabelle1[[#This Row],[Zeit]])-1,DAY(Tabelle1[[#This Row],[Zeit]]))</f>
        <v>23</v>
      </c>
      <c r="B8012" s="5">
        <f>DATE(YEAR(Tabelle1[[#This Row],[Zeit]]),MONTH(Tabelle1[[#This Row],[Zeit]]),1)</f>
        <v>45352</v>
      </c>
      <c r="C8012" s="1">
        <v>45375.427083333336</v>
      </c>
      <c r="D8012">
        <v>84</v>
      </c>
      <c r="H8012" s="3"/>
    </row>
    <row r="8013" spans="1:8" hidden="1" x14ac:dyDescent="0.25">
      <c r="A8013" s="4">
        <f>IF(C8013-INT(C8013)&lt;=TIMEVALUE("12:00"),DAY(Tabelle1[[#This Row],[Zeit]])-1,DAY(Tabelle1[[#This Row],[Zeit]]))</f>
        <v>23</v>
      </c>
      <c r="B8013" s="5">
        <f>DATE(YEAR(Tabelle1[[#This Row],[Zeit]]),MONTH(Tabelle1[[#This Row],[Zeit]]),1)</f>
        <v>45352</v>
      </c>
      <c r="C8013" s="1">
        <v>45375.4375</v>
      </c>
      <c r="D8013">
        <v>75</v>
      </c>
      <c r="H8013" s="3"/>
    </row>
    <row r="8014" spans="1:8" hidden="1" x14ac:dyDescent="0.25">
      <c r="A8014" s="4">
        <f>IF(C8014-INT(C8014)&lt;=TIMEVALUE("12:00"),DAY(Tabelle1[[#This Row],[Zeit]])-1,DAY(Tabelle1[[#This Row],[Zeit]]))</f>
        <v>23</v>
      </c>
      <c r="B8014" s="5">
        <f>DATE(YEAR(Tabelle1[[#This Row],[Zeit]]),MONTH(Tabelle1[[#This Row],[Zeit]]),1)</f>
        <v>45352</v>
      </c>
      <c r="C8014" s="1">
        <v>45375.447916666664</v>
      </c>
      <c r="D8014">
        <v>72</v>
      </c>
      <c r="H8014" s="3"/>
    </row>
    <row r="8015" spans="1:8" hidden="1" x14ac:dyDescent="0.25">
      <c r="A8015" s="4">
        <f>IF(C8015-INT(C8015)&lt;=TIMEVALUE("12:00"),DAY(Tabelle1[[#This Row],[Zeit]])-1,DAY(Tabelle1[[#This Row],[Zeit]]))</f>
        <v>23</v>
      </c>
      <c r="B8015" s="5">
        <f>DATE(YEAR(Tabelle1[[#This Row],[Zeit]]),MONTH(Tabelle1[[#This Row],[Zeit]]),1)</f>
        <v>45352</v>
      </c>
      <c r="C8015" s="1">
        <v>45375.458333333336</v>
      </c>
      <c r="D8015">
        <v>73</v>
      </c>
      <c r="H8015" s="3"/>
    </row>
    <row r="8016" spans="1:8" hidden="1" x14ac:dyDescent="0.25">
      <c r="A8016" s="4">
        <f>IF(C8016-INT(C8016)&lt;=TIMEVALUE("12:00"),DAY(Tabelle1[[#This Row],[Zeit]])-1,DAY(Tabelle1[[#This Row],[Zeit]]))</f>
        <v>23</v>
      </c>
      <c r="B8016" s="5">
        <f>DATE(YEAR(Tabelle1[[#This Row],[Zeit]]),MONTH(Tabelle1[[#This Row],[Zeit]]),1)</f>
        <v>45352</v>
      </c>
      <c r="C8016" s="1">
        <v>45375.46875</v>
      </c>
      <c r="D8016">
        <v>69</v>
      </c>
      <c r="H8016" s="3"/>
    </row>
    <row r="8017" spans="1:8" hidden="1" x14ac:dyDescent="0.25">
      <c r="A8017" s="4">
        <f>IF(C8017-INT(C8017)&lt;=TIMEVALUE("12:00"),DAY(Tabelle1[[#This Row],[Zeit]])-1,DAY(Tabelle1[[#This Row],[Zeit]]))</f>
        <v>23</v>
      </c>
      <c r="B8017" s="5">
        <f>DATE(YEAR(Tabelle1[[#This Row],[Zeit]]),MONTH(Tabelle1[[#This Row],[Zeit]]),1)</f>
        <v>45352</v>
      </c>
      <c r="C8017" s="1">
        <v>45375.479166666664</v>
      </c>
      <c r="D8017">
        <v>70</v>
      </c>
      <c r="H8017" s="3"/>
    </row>
    <row r="8018" spans="1:8" hidden="1" x14ac:dyDescent="0.25">
      <c r="A8018" s="4">
        <f>IF(C8018-INT(C8018)&lt;=TIMEVALUE("12:00"),DAY(Tabelle1[[#This Row],[Zeit]])-1,DAY(Tabelle1[[#This Row],[Zeit]]))</f>
        <v>23</v>
      </c>
      <c r="B8018" s="5">
        <f>DATE(YEAR(Tabelle1[[#This Row],[Zeit]]),MONTH(Tabelle1[[#This Row],[Zeit]]),1)</f>
        <v>45352</v>
      </c>
      <c r="C8018" s="1">
        <v>45375.489583333336</v>
      </c>
      <c r="D8018">
        <v>84</v>
      </c>
      <c r="H8018" s="3"/>
    </row>
    <row r="8019" spans="1:8" hidden="1" x14ac:dyDescent="0.25">
      <c r="A8019" s="4">
        <f>IF(C8019-INT(C8019)&lt;=TIMEVALUE("12:00"),DAY(Tabelle1[[#This Row],[Zeit]])-1,DAY(Tabelle1[[#This Row],[Zeit]]))</f>
        <v>23</v>
      </c>
      <c r="B8019" s="5">
        <f>DATE(YEAR(Tabelle1[[#This Row],[Zeit]]),MONTH(Tabelle1[[#This Row],[Zeit]]),1)</f>
        <v>45352</v>
      </c>
      <c r="C8019" s="1">
        <v>45375.5</v>
      </c>
      <c r="D8019">
        <v>73</v>
      </c>
      <c r="H8019" s="3"/>
    </row>
    <row r="8020" spans="1:8" hidden="1" x14ac:dyDescent="0.25">
      <c r="A8020" s="4">
        <f>IF(C8020-INT(C8020)&lt;=TIMEVALUE("12:00"),DAY(Tabelle1[[#This Row],[Zeit]])-1,DAY(Tabelle1[[#This Row],[Zeit]]))</f>
        <v>24</v>
      </c>
      <c r="B8020" s="5">
        <f>DATE(YEAR(Tabelle1[[#This Row],[Zeit]]),MONTH(Tabelle1[[#This Row],[Zeit]]),1)</f>
        <v>45352</v>
      </c>
      <c r="C8020" s="1">
        <v>45375.510416666664</v>
      </c>
      <c r="D8020">
        <v>73</v>
      </c>
      <c r="H8020" s="3"/>
    </row>
    <row r="8021" spans="1:8" hidden="1" x14ac:dyDescent="0.25">
      <c r="A8021" s="4">
        <f>IF(C8021-INT(C8021)&lt;=TIMEVALUE("12:00"),DAY(Tabelle1[[#This Row],[Zeit]])-1,DAY(Tabelle1[[#This Row],[Zeit]]))</f>
        <v>24</v>
      </c>
      <c r="B8021" s="5">
        <f>DATE(YEAR(Tabelle1[[#This Row],[Zeit]]),MONTH(Tabelle1[[#This Row],[Zeit]]),1)</f>
        <v>45352</v>
      </c>
      <c r="C8021" s="1">
        <v>45375.520833333336</v>
      </c>
      <c r="D8021">
        <v>84</v>
      </c>
      <c r="H8021" s="3"/>
    </row>
    <row r="8022" spans="1:8" hidden="1" x14ac:dyDescent="0.25">
      <c r="A8022" s="4">
        <f>IF(C8022-INT(C8022)&lt;=TIMEVALUE("12:00"),DAY(Tabelle1[[#This Row],[Zeit]])-1,DAY(Tabelle1[[#This Row],[Zeit]]))</f>
        <v>24</v>
      </c>
      <c r="B8022" s="5">
        <f>DATE(YEAR(Tabelle1[[#This Row],[Zeit]]),MONTH(Tabelle1[[#This Row],[Zeit]]),1)</f>
        <v>45352</v>
      </c>
      <c r="C8022" s="1">
        <v>45375.53125</v>
      </c>
      <c r="D8022">
        <v>81</v>
      </c>
      <c r="H8022" s="3"/>
    </row>
    <row r="8023" spans="1:8" hidden="1" x14ac:dyDescent="0.25">
      <c r="A8023" s="4">
        <f>IF(C8023-INT(C8023)&lt;=TIMEVALUE("12:00"),DAY(Tabelle1[[#This Row],[Zeit]])-1,DAY(Tabelle1[[#This Row],[Zeit]]))</f>
        <v>24</v>
      </c>
      <c r="B8023" s="5">
        <f>DATE(YEAR(Tabelle1[[#This Row],[Zeit]]),MONTH(Tabelle1[[#This Row],[Zeit]]),1)</f>
        <v>45352</v>
      </c>
      <c r="C8023" s="1">
        <v>45375.541666666664</v>
      </c>
      <c r="D8023">
        <v>83</v>
      </c>
      <c r="H8023" s="3"/>
    </row>
    <row r="8024" spans="1:8" hidden="1" x14ac:dyDescent="0.25">
      <c r="A8024" s="4">
        <f>IF(C8024-INT(C8024)&lt;=TIMEVALUE("12:00"),DAY(Tabelle1[[#This Row],[Zeit]])-1,DAY(Tabelle1[[#This Row],[Zeit]]))</f>
        <v>24</v>
      </c>
      <c r="B8024" s="5">
        <f>DATE(YEAR(Tabelle1[[#This Row],[Zeit]]),MONTH(Tabelle1[[#This Row],[Zeit]]),1)</f>
        <v>45352</v>
      </c>
      <c r="C8024" s="1">
        <v>45375.552083333336</v>
      </c>
      <c r="D8024">
        <v>91</v>
      </c>
      <c r="H8024" s="3"/>
    </row>
    <row r="8025" spans="1:8" hidden="1" x14ac:dyDescent="0.25">
      <c r="A8025" s="4">
        <f>IF(C8025-INT(C8025)&lt;=TIMEVALUE("12:00"),DAY(Tabelle1[[#This Row],[Zeit]])-1,DAY(Tabelle1[[#This Row],[Zeit]]))</f>
        <v>24</v>
      </c>
      <c r="B8025" s="5">
        <f>DATE(YEAR(Tabelle1[[#This Row],[Zeit]]),MONTH(Tabelle1[[#This Row],[Zeit]]),1)</f>
        <v>45352</v>
      </c>
      <c r="C8025" s="1">
        <v>45375.5625</v>
      </c>
      <c r="D8025">
        <v>85</v>
      </c>
      <c r="H8025" s="3"/>
    </row>
    <row r="8026" spans="1:8" hidden="1" x14ac:dyDescent="0.25">
      <c r="A8026" s="4">
        <f>IF(C8026-INT(C8026)&lt;=TIMEVALUE("12:00"),DAY(Tabelle1[[#This Row],[Zeit]])-1,DAY(Tabelle1[[#This Row],[Zeit]]))</f>
        <v>24</v>
      </c>
      <c r="B8026" s="5">
        <f>DATE(YEAR(Tabelle1[[#This Row],[Zeit]]),MONTH(Tabelle1[[#This Row],[Zeit]]),1)</f>
        <v>45352</v>
      </c>
      <c r="C8026" s="1">
        <v>45375.572916666664</v>
      </c>
      <c r="D8026">
        <v>89</v>
      </c>
      <c r="H8026" s="3"/>
    </row>
    <row r="8027" spans="1:8" hidden="1" x14ac:dyDescent="0.25">
      <c r="A8027" s="4">
        <f>IF(C8027-INT(C8027)&lt;=TIMEVALUE("12:00"),DAY(Tabelle1[[#This Row],[Zeit]])-1,DAY(Tabelle1[[#This Row],[Zeit]]))</f>
        <v>24</v>
      </c>
      <c r="B8027" s="5">
        <f>DATE(YEAR(Tabelle1[[#This Row],[Zeit]]),MONTH(Tabelle1[[#This Row],[Zeit]]),1)</f>
        <v>45352</v>
      </c>
      <c r="C8027" s="1">
        <v>45375.583333333336</v>
      </c>
      <c r="D8027">
        <v>100</v>
      </c>
      <c r="H8027" s="3"/>
    </row>
    <row r="8028" spans="1:8" hidden="1" x14ac:dyDescent="0.25">
      <c r="A8028" s="4">
        <f>IF(C8028-INT(C8028)&lt;=TIMEVALUE("12:00"),DAY(Tabelle1[[#This Row],[Zeit]])-1,DAY(Tabelle1[[#This Row],[Zeit]]))</f>
        <v>24</v>
      </c>
      <c r="B8028" s="5">
        <f>DATE(YEAR(Tabelle1[[#This Row],[Zeit]]),MONTH(Tabelle1[[#This Row],[Zeit]]),1)</f>
        <v>45352</v>
      </c>
      <c r="C8028" s="1">
        <v>45375.59375</v>
      </c>
      <c r="D8028">
        <v>76</v>
      </c>
      <c r="H8028" s="3"/>
    </row>
    <row r="8029" spans="1:8" hidden="1" x14ac:dyDescent="0.25">
      <c r="A8029" s="4">
        <f>IF(C8029-INT(C8029)&lt;=TIMEVALUE("12:00"),DAY(Tabelle1[[#This Row],[Zeit]])-1,DAY(Tabelle1[[#This Row],[Zeit]]))</f>
        <v>24</v>
      </c>
      <c r="B8029" s="5">
        <f>DATE(YEAR(Tabelle1[[#This Row],[Zeit]]),MONTH(Tabelle1[[#This Row],[Zeit]]),1)</f>
        <v>45352</v>
      </c>
      <c r="C8029" s="1">
        <v>45375.604166666664</v>
      </c>
      <c r="D8029">
        <v>71</v>
      </c>
      <c r="H8029" s="3"/>
    </row>
    <row r="8030" spans="1:8" hidden="1" x14ac:dyDescent="0.25">
      <c r="A8030" s="4">
        <f>IF(C8030-INT(C8030)&lt;=TIMEVALUE("12:00"),DAY(Tabelle1[[#This Row],[Zeit]])-1,DAY(Tabelle1[[#This Row],[Zeit]]))</f>
        <v>24</v>
      </c>
      <c r="B8030" s="5">
        <f>DATE(YEAR(Tabelle1[[#This Row],[Zeit]]),MONTH(Tabelle1[[#This Row],[Zeit]]),1)</f>
        <v>45352</v>
      </c>
      <c r="C8030" s="1">
        <v>45375.614583333336</v>
      </c>
      <c r="D8030">
        <v>95</v>
      </c>
      <c r="H8030" s="3"/>
    </row>
    <row r="8031" spans="1:8" hidden="1" x14ac:dyDescent="0.25">
      <c r="A8031" s="4">
        <f>IF(C8031-INT(C8031)&lt;=TIMEVALUE("12:00"),DAY(Tabelle1[[#This Row],[Zeit]])-1,DAY(Tabelle1[[#This Row],[Zeit]]))</f>
        <v>24</v>
      </c>
      <c r="B8031" s="5">
        <f>DATE(YEAR(Tabelle1[[#This Row],[Zeit]]),MONTH(Tabelle1[[#This Row],[Zeit]]),1)</f>
        <v>45352</v>
      </c>
      <c r="C8031" s="1">
        <v>45375.625</v>
      </c>
      <c r="D8031">
        <v>104</v>
      </c>
      <c r="H8031" s="3"/>
    </row>
    <row r="8032" spans="1:8" hidden="1" x14ac:dyDescent="0.25">
      <c r="A8032" s="4">
        <f>IF(C8032-INT(C8032)&lt;=TIMEVALUE("12:00"),DAY(Tabelle1[[#This Row],[Zeit]])-1,DAY(Tabelle1[[#This Row],[Zeit]]))</f>
        <v>24</v>
      </c>
      <c r="B8032" s="5">
        <f>DATE(YEAR(Tabelle1[[#This Row],[Zeit]]),MONTH(Tabelle1[[#This Row],[Zeit]]),1)</f>
        <v>45352</v>
      </c>
      <c r="C8032" s="1">
        <v>45375.635416666664</v>
      </c>
      <c r="D8032">
        <v>106</v>
      </c>
      <c r="H8032" s="3"/>
    </row>
    <row r="8033" spans="1:8" hidden="1" x14ac:dyDescent="0.25">
      <c r="A8033" s="4">
        <f>IF(C8033-INT(C8033)&lt;=TIMEVALUE("12:00"),DAY(Tabelle1[[#This Row],[Zeit]])-1,DAY(Tabelle1[[#This Row],[Zeit]]))</f>
        <v>24</v>
      </c>
      <c r="B8033" s="5">
        <f>DATE(YEAR(Tabelle1[[#This Row],[Zeit]]),MONTH(Tabelle1[[#This Row],[Zeit]]),1)</f>
        <v>45352</v>
      </c>
      <c r="C8033" s="1">
        <v>45375.645833333336</v>
      </c>
      <c r="D8033">
        <v>98</v>
      </c>
      <c r="H8033" s="3"/>
    </row>
    <row r="8034" spans="1:8" hidden="1" x14ac:dyDescent="0.25">
      <c r="A8034" s="4">
        <f>IF(C8034-INT(C8034)&lt;=TIMEVALUE("12:00"),DAY(Tabelle1[[#This Row],[Zeit]])-1,DAY(Tabelle1[[#This Row],[Zeit]]))</f>
        <v>24</v>
      </c>
      <c r="B8034" s="5">
        <f>DATE(YEAR(Tabelle1[[#This Row],[Zeit]]),MONTH(Tabelle1[[#This Row],[Zeit]]),1)</f>
        <v>45352</v>
      </c>
      <c r="C8034" s="1">
        <v>45375.65625</v>
      </c>
      <c r="D8034">
        <v>77</v>
      </c>
      <c r="H8034" s="3"/>
    </row>
    <row r="8035" spans="1:8" hidden="1" x14ac:dyDescent="0.25">
      <c r="A8035" s="4">
        <f>IF(C8035-INT(C8035)&lt;=TIMEVALUE("12:00"),DAY(Tabelle1[[#This Row],[Zeit]])-1,DAY(Tabelle1[[#This Row],[Zeit]]))</f>
        <v>24</v>
      </c>
      <c r="B8035" s="5">
        <f>DATE(YEAR(Tabelle1[[#This Row],[Zeit]]),MONTH(Tabelle1[[#This Row],[Zeit]]),1)</f>
        <v>45352</v>
      </c>
      <c r="C8035" s="1">
        <v>45375.666666666664</v>
      </c>
      <c r="D8035">
        <v>78</v>
      </c>
      <c r="H8035" s="3"/>
    </row>
    <row r="8036" spans="1:8" hidden="1" x14ac:dyDescent="0.25">
      <c r="A8036" s="4">
        <f>IF(C8036-INT(C8036)&lt;=TIMEVALUE("12:00"),DAY(Tabelle1[[#This Row],[Zeit]])-1,DAY(Tabelle1[[#This Row],[Zeit]]))</f>
        <v>24</v>
      </c>
      <c r="B8036" s="5">
        <f>DATE(YEAR(Tabelle1[[#This Row],[Zeit]]),MONTH(Tabelle1[[#This Row],[Zeit]]),1)</f>
        <v>45352</v>
      </c>
      <c r="C8036" s="1">
        <v>45375.677083333336</v>
      </c>
      <c r="D8036">
        <v>65</v>
      </c>
      <c r="H8036" s="3"/>
    </row>
    <row r="8037" spans="1:8" hidden="1" x14ac:dyDescent="0.25">
      <c r="A8037" s="4">
        <f>IF(C8037-INT(C8037)&lt;=TIMEVALUE("12:00"),DAY(Tabelle1[[#This Row],[Zeit]])-1,DAY(Tabelle1[[#This Row],[Zeit]]))</f>
        <v>24</v>
      </c>
      <c r="B8037" s="5">
        <f>DATE(YEAR(Tabelle1[[#This Row],[Zeit]]),MONTH(Tabelle1[[#This Row],[Zeit]]),1)</f>
        <v>45352</v>
      </c>
      <c r="C8037" s="1">
        <v>45375.6875</v>
      </c>
      <c r="D8037">
        <v>78</v>
      </c>
      <c r="H8037" s="3"/>
    </row>
    <row r="8038" spans="1:8" hidden="1" x14ac:dyDescent="0.25">
      <c r="A8038" s="4">
        <f>IF(C8038-INT(C8038)&lt;=TIMEVALUE("12:00"),DAY(Tabelle1[[#This Row],[Zeit]])-1,DAY(Tabelle1[[#This Row],[Zeit]]))</f>
        <v>24</v>
      </c>
      <c r="B8038" s="5">
        <f>DATE(YEAR(Tabelle1[[#This Row],[Zeit]]),MONTH(Tabelle1[[#This Row],[Zeit]]),1)</f>
        <v>45352</v>
      </c>
      <c r="C8038" s="1">
        <v>45375.697916666664</v>
      </c>
      <c r="D8038">
        <v>55</v>
      </c>
      <c r="H8038" s="3"/>
    </row>
    <row r="8039" spans="1:8" hidden="1" x14ac:dyDescent="0.25">
      <c r="A8039" s="4">
        <f>IF(C8039-INT(C8039)&lt;=TIMEVALUE("12:00"),DAY(Tabelle1[[#This Row],[Zeit]])-1,DAY(Tabelle1[[#This Row],[Zeit]]))</f>
        <v>24</v>
      </c>
      <c r="B8039" s="5">
        <f>DATE(YEAR(Tabelle1[[#This Row],[Zeit]]),MONTH(Tabelle1[[#This Row],[Zeit]]),1)</f>
        <v>45352</v>
      </c>
      <c r="C8039" s="1">
        <v>45375.708333333336</v>
      </c>
      <c r="D8039">
        <v>63</v>
      </c>
      <c r="H8039" s="3"/>
    </row>
    <row r="8040" spans="1:8" hidden="1" x14ac:dyDescent="0.25">
      <c r="A8040" s="4">
        <f>IF(C8040-INT(C8040)&lt;=TIMEVALUE("12:00"),DAY(Tabelle1[[#This Row],[Zeit]])-1,DAY(Tabelle1[[#This Row],[Zeit]]))</f>
        <v>24</v>
      </c>
      <c r="B8040" s="5">
        <f>DATE(YEAR(Tabelle1[[#This Row],[Zeit]]),MONTH(Tabelle1[[#This Row],[Zeit]]),1)</f>
        <v>45352</v>
      </c>
      <c r="C8040" s="1">
        <v>45375.71875</v>
      </c>
      <c r="D8040">
        <v>79</v>
      </c>
      <c r="H8040" s="3"/>
    </row>
    <row r="8041" spans="1:8" hidden="1" x14ac:dyDescent="0.25">
      <c r="A8041" s="4">
        <f>IF(C8041-INT(C8041)&lt;=TIMEVALUE("12:00"),DAY(Tabelle1[[#This Row],[Zeit]])-1,DAY(Tabelle1[[#This Row],[Zeit]]))</f>
        <v>24</v>
      </c>
      <c r="B8041" s="5">
        <f>DATE(YEAR(Tabelle1[[#This Row],[Zeit]]),MONTH(Tabelle1[[#This Row],[Zeit]]),1)</f>
        <v>45352</v>
      </c>
      <c r="C8041" s="1">
        <v>45375.729166666664</v>
      </c>
      <c r="D8041">
        <v>92</v>
      </c>
      <c r="H8041" s="3"/>
    </row>
    <row r="8042" spans="1:8" hidden="1" x14ac:dyDescent="0.25">
      <c r="A8042" s="4">
        <f>IF(C8042-INT(C8042)&lt;=TIMEVALUE("12:00"),DAY(Tabelle1[[#This Row],[Zeit]])-1,DAY(Tabelle1[[#This Row],[Zeit]]))</f>
        <v>24</v>
      </c>
      <c r="B8042" s="5">
        <f>DATE(YEAR(Tabelle1[[#This Row],[Zeit]]),MONTH(Tabelle1[[#This Row],[Zeit]]),1)</f>
        <v>45352</v>
      </c>
      <c r="C8042" s="1">
        <v>45375.739583333336</v>
      </c>
      <c r="D8042">
        <v>91</v>
      </c>
      <c r="H8042" s="3"/>
    </row>
    <row r="8043" spans="1:8" hidden="1" x14ac:dyDescent="0.25">
      <c r="A8043" s="4">
        <f>IF(C8043-INT(C8043)&lt;=TIMEVALUE("12:00"),DAY(Tabelle1[[#This Row],[Zeit]])-1,DAY(Tabelle1[[#This Row],[Zeit]]))</f>
        <v>24</v>
      </c>
      <c r="B8043" s="5">
        <f>DATE(YEAR(Tabelle1[[#This Row],[Zeit]]),MONTH(Tabelle1[[#This Row],[Zeit]]),1)</f>
        <v>45352</v>
      </c>
      <c r="C8043" s="1">
        <v>45375.75</v>
      </c>
      <c r="D8043">
        <v>79</v>
      </c>
      <c r="H8043" s="3"/>
    </row>
    <row r="8044" spans="1:8" hidden="1" x14ac:dyDescent="0.25">
      <c r="A8044" s="4">
        <f>IF(C8044-INT(C8044)&lt;=TIMEVALUE("12:00"),DAY(Tabelle1[[#This Row],[Zeit]])-1,DAY(Tabelle1[[#This Row],[Zeit]]))</f>
        <v>24</v>
      </c>
      <c r="B8044" s="5">
        <f>DATE(YEAR(Tabelle1[[#This Row],[Zeit]]),MONTH(Tabelle1[[#This Row],[Zeit]]),1)</f>
        <v>45352</v>
      </c>
      <c r="C8044" s="1">
        <v>45375.760416666664</v>
      </c>
      <c r="D8044">
        <v>72</v>
      </c>
      <c r="H8044" s="3"/>
    </row>
    <row r="8045" spans="1:8" hidden="1" x14ac:dyDescent="0.25">
      <c r="A8045" s="4">
        <f>IF(C8045-INT(C8045)&lt;=TIMEVALUE("12:00"),DAY(Tabelle1[[#This Row],[Zeit]])-1,DAY(Tabelle1[[#This Row],[Zeit]]))</f>
        <v>24</v>
      </c>
      <c r="B8045" s="5">
        <f>DATE(YEAR(Tabelle1[[#This Row],[Zeit]]),MONTH(Tabelle1[[#This Row],[Zeit]]),1)</f>
        <v>45352</v>
      </c>
      <c r="C8045" s="1">
        <v>45375.770833333336</v>
      </c>
      <c r="D8045">
        <v>77</v>
      </c>
      <c r="H8045" s="3"/>
    </row>
    <row r="8046" spans="1:8" hidden="1" x14ac:dyDescent="0.25">
      <c r="A8046" s="4">
        <f>IF(C8046-INT(C8046)&lt;=TIMEVALUE("12:00"),DAY(Tabelle1[[#This Row],[Zeit]])-1,DAY(Tabelle1[[#This Row],[Zeit]]))</f>
        <v>24</v>
      </c>
      <c r="B8046" s="5">
        <f>DATE(YEAR(Tabelle1[[#This Row],[Zeit]]),MONTH(Tabelle1[[#This Row],[Zeit]]),1)</f>
        <v>45352</v>
      </c>
      <c r="C8046" s="1">
        <v>45375.78125</v>
      </c>
      <c r="D8046">
        <v>101</v>
      </c>
      <c r="H8046" s="3"/>
    </row>
    <row r="8047" spans="1:8" hidden="1" x14ac:dyDescent="0.25">
      <c r="A8047" s="4">
        <f>IF(C8047-INT(C8047)&lt;=TIMEVALUE("12:00"),DAY(Tabelle1[[#This Row],[Zeit]])-1,DAY(Tabelle1[[#This Row],[Zeit]]))</f>
        <v>24</v>
      </c>
      <c r="B8047" s="5">
        <f>DATE(YEAR(Tabelle1[[#This Row],[Zeit]]),MONTH(Tabelle1[[#This Row],[Zeit]]),1)</f>
        <v>45352</v>
      </c>
      <c r="C8047" s="1">
        <v>45375.791666666664</v>
      </c>
      <c r="D8047">
        <v>84</v>
      </c>
      <c r="H8047" s="3"/>
    </row>
    <row r="8048" spans="1:8" hidden="1" x14ac:dyDescent="0.25">
      <c r="A8048" s="4">
        <f>IF(C8048-INT(C8048)&lt;=TIMEVALUE("12:00"),DAY(Tabelle1[[#This Row],[Zeit]])-1,DAY(Tabelle1[[#This Row],[Zeit]]))</f>
        <v>24</v>
      </c>
      <c r="B8048" s="5">
        <f>DATE(YEAR(Tabelle1[[#This Row],[Zeit]]),MONTH(Tabelle1[[#This Row],[Zeit]]),1)</f>
        <v>45352</v>
      </c>
      <c r="C8048" s="1">
        <v>45375.802083333336</v>
      </c>
      <c r="D8048">
        <v>94</v>
      </c>
      <c r="H8048" s="3"/>
    </row>
    <row r="8049" spans="1:8" hidden="1" x14ac:dyDescent="0.25">
      <c r="A8049" s="4">
        <f>IF(C8049-INT(C8049)&lt;=TIMEVALUE("12:00"),DAY(Tabelle1[[#This Row],[Zeit]])-1,DAY(Tabelle1[[#This Row],[Zeit]]))</f>
        <v>24</v>
      </c>
      <c r="B8049" s="5">
        <f>DATE(YEAR(Tabelle1[[#This Row],[Zeit]]),MONTH(Tabelle1[[#This Row],[Zeit]]),1)</f>
        <v>45352</v>
      </c>
      <c r="C8049" s="1">
        <v>45375.8125</v>
      </c>
      <c r="D8049">
        <v>95</v>
      </c>
      <c r="H8049" s="3"/>
    </row>
    <row r="8050" spans="1:8" hidden="1" x14ac:dyDescent="0.25">
      <c r="A8050" s="4">
        <f>IF(C8050-INT(C8050)&lt;=TIMEVALUE("12:00"),DAY(Tabelle1[[#This Row],[Zeit]])-1,DAY(Tabelle1[[#This Row],[Zeit]]))</f>
        <v>24</v>
      </c>
      <c r="B8050" s="5">
        <f>DATE(YEAR(Tabelle1[[#This Row],[Zeit]]),MONTH(Tabelle1[[#This Row],[Zeit]]),1)</f>
        <v>45352</v>
      </c>
      <c r="C8050" s="1">
        <v>45375.822916666664</v>
      </c>
      <c r="D8050">
        <v>90</v>
      </c>
      <c r="H8050" s="3"/>
    </row>
    <row r="8051" spans="1:8" hidden="1" x14ac:dyDescent="0.25">
      <c r="A8051" s="4">
        <f>IF(C8051-INT(C8051)&lt;=TIMEVALUE("12:00"),DAY(Tabelle1[[#This Row],[Zeit]])-1,DAY(Tabelle1[[#This Row],[Zeit]]))</f>
        <v>24</v>
      </c>
      <c r="B8051" s="5">
        <f>DATE(YEAR(Tabelle1[[#This Row],[Zeit]]),MONTH(Tabelle1[[#This Row],[Zeit]]),1)</f>
        <v>45352</v>
      </c>
      <c r="C8051" s="1">
        <v>45375.833333333336</v>
      </c>
      <c r="D8051">
        <v>106</v>
      </c>
      <c r="H8051" s="3"/>
    </row>
    <row r="8052" spans="1:8" hidden="1" x14ac:dyDescent="0.25">
      <c r="A8052" s="4">
        <f>IF(C8052-INT(C8052)&lt;=TIMEVALUE("12:00"),DAY(Tabelle1[[#This Row],[Zeit]])-1,DAY(Tabelle1[[#This Row],[Zeit]]))</f>
        <v>24</v>
      </c>
      <c r="B8052" s="5">
        <f>DATE(YEAR(Tabelle1[[#This Row],[Zeit]]),MONTH(Tabelle1[[#This Row],[Zeit]]),1)</f>
        <v>45352</v>
      </c>
      <c r="C8052" s="1">
        <v>45375.84375</v>
      </c>
      <c r="D8052">
        <v>92</v>
      </c>
      <c r="H8052" s="3"/>
    </row>
    <row r="8053" spans="1:8" hidden="1" x14ac:dyDescent="0.25">
      <c r="A8053" s="4">
        <f>IF(C8053-INT(C8053)&lt;=TIMEVALUE("12:00"),DAY(Tabelle1[[#This Row],[Zeit]])-1,DAY(Tabelle1[[#This Row],[Zeit]]))</f>
        <v>24</v>
      </c>
      <c r="B8053" s="5">
        <f>DATE(YEAR(Tabelle1[[#This Row],[Zeit]]),MONTH(Tabelle1[[#This Row],[Zeit]]),1)</f>
        <v>45352</v>
      </c>
      <c r="C8053" s="1">
        <v>45375.854166666664</v>
      </c>
      <c r="D8053">
        <v>106</v>
      </c>
      <c r="H8053" s="3"/>
    </row>
    <row r="8054" spans="1:8" hidden="1" x14ac:dyDescent="0.25">
      <c r="A8054" s="4">
        <f>IF(C8054-INT(C8054)&lt;=TIMEVALUE("12:00"),DAY(Tabelle1[[#This Row],[Zeit]])-1,DAY(Tabelle1[[#This Row],[Zeit]]))</f>
        <v>24</v>
      </c>
      <c r="B8054" s="5">
        <f>DATE(YEAR(Tabelle1[[#This Row],[Zeit]]),MONTH(Tabelle1[[#This Row],[Zeit]]),1)</f>
        <v>45352</v>
      </c>
      <c r="C8054" s="1">
        <v>45375.864583333336</v>
      </c>
      <c r="D8054">
        <v>94</v>
      </c>
      <c r="H8054" s="3"/>
    </row>
    <row r="8055" spans="1:8" hidden="1" x14ac:dyDescent="0.25">
      <c r="A8055" s="4">
        <f>IF(C8055-INT(C8055)&lt;=TIMEVALUE("12:00"),DAY(Tabelle1[[#This Row],[Zeit]])-1,DAY(Tabelle1[[#This Row],[Zeit]]))</f>
        <v>24</v>
      </c>
      <c r="B8055" s="5">
        <f>DATE(YEAR(Tabelle1[[#This Row],[Zeit]]),MONTH(Tabelle1[[#This Row],[Zeit]]),1)</f>
        <v>45352</v>
      </c>
      <c r="C8055" s="1">
        <v>45375.875</v>
      </c>
      <c r="D8055">
        <v>101</v>
      </c>
      <c r="H8055" s="3"/>
    </row>
    <row r="8056" spans="1:8" hidden="1" x14ac:dyDescent="0.25">
      <c r="A8056" s="4">
        <f>IF(C8056-INT(C8056)&lt;=TIMEVALUE("12:00"),DAY(Tabelle1[[#This Row],[Zeit]])-1,DAY(Tabelle1[[#This Row],[Zeit]]))</f>
        <v>24</v>
      </c>
      <c r="B8056" s="5">
        <f>DATE(YEAR(Tabelle1[[#This Row],[Zeit]]),MONTH(Tabelle1[[#This Row],[Zeit]]),1)</f>
        <v>45352</v>
      </c>
      <c r="C8056" s="1">
        <v>45375.885416666664</v>
      </c>
      <c r="D8056">
        <v>95</v>
      </c>
      <c r="H8056" s="3"/>
    </row>
    <row r="8057" spans="1:8" hidden="1" x14ac:dyDescent="0.25">
      <c r="A8057" s="4">
        <f>IF(C8057-INT(C8057)&lt;=TIMEVALUE("12:00"),DAY(Tabelle1[[#This Row],[Zeit]])-1,DAY(Tabelle1[[#This Row],[Zeit]]))</f>
        <v>24</v>
      </c>
      <c r="B8057" s="5">
        <f>DATE(YEAR(Tabelle1[[#This Row],[Zeit]]),MONTH(Tabelle1[[#This Row],[Zeit]]),1)</f>
        <v>45352</v>
      </c>
      <c r="C8057" s="1">
        <v>45375.895833333336</v>
      </c>
      <c r="D8057">
        <v>98</v>
      </c>
      <c r="H8057" s="3"/>
    </row>
    <row r="8058" spans="1:8" hidden="1" x14ac:dyDescent="0.25">
      <c r="A8058" s="4">
        <f>IF(C8058-INT(C8058)&lt;=TIMEVALUE("12:00"),DAY(Tabelle1[[#This Row],[Zeit]])-1,DAY(Tabelle1[[#This Row],[Zeit]]))</f>
        <v>24</v>
      </c>
      <c r="B8058" s="5">
        <f>DATE(YEAR(Tabelle1[[#This Row],[Zeit]]),MONTH(Tabelle1[[#This Row],[Zeit]]),1)</f>
        <v>45352</v>
      </c>
      <c r="C8058" s="1">
        <v>45375.90625</v>
      </c>
      <c r="D8058">
        <v>100</v>
      </c>
      <c r="H8058" s="3"/>
    </row>
    <row r="8059" spans="1:8" hidden="1" x14ac:dyDescent="0.25">
      <c r="A8059" s="4">
        <f>IF(C8059-INT(C8059)&lt;=TIMEVALUE("12:00"),DAY(Tabelle1[[#This Row],[Zeit]])-1,DAY(Tabelle1[[#This Row],[Zeit]]))</f>
        <v>24</v>
      </c>
      <c r="B8059" s="5">
        <f>DATE(YEAR(Tabelle1[[#This Row],[Zeit]]),MONTH(Tabelle1[[#This Row],[Zeit]]),1)</f>
        <v>45352</v>
      </c>
      <c r="C8059" s="1">
        <v>45375.916666666664</v>
      </c>
      <c r="D8059">
        <v>95</v>
      </c>
      <c r="H8059" s="3"/>
    </row>
    <row r="8060" spans="1:8" hidden="1" x14ac:dyDescent="0.25">
      <c r="A8060" s="4">
        <f>IF(C8060-INT(C8060)&lt;=TIMEVALUE("12:00"),DAY(Tabelle1[[#This Row],[Zeit]])-1,DAY(Tabelle1[[#This Row],[Zeit]]))</f>
        <v>24</v>
      </c>
      <c r="B8060" s="5">
        <f>DATE(YEAR(Tabelle1[[#This Row],[Zeit]]),MONTH(Tabelle1[[#This Row],[Zeit]]),1)</f>
        <v>45352</v>
      </c>
      <c r="C8060" s="1">
        <v>45375.927083333336</v>
      </c>
      <c r="D8060">
        <v>99</v>
      </c>
      <c r="H8060" s="3"/>
    </row>
    <row r="8061" spans="1:8" hidden="1" x14ac:dyDescent="0.25">
      <c r="A8061" s="4">
        <f>IF(C8061-INT(C8061)&lt;=TIMEVALUE("12:00"),DAY(Tabelle1[[#This Row],[Zeit]])-1,DAY(Tabelle1[[#This Row],[Zeit]]))</f>
        <v>24</v>
      </c>
      <c r="B8061" s="5">
        <f>DATE(YEAR(Tabelle1[[#This Row],[Zeit]]),MONTH(Tabelle1[[#This Row],[Zeit]]),1)</f>
        <v>45352</v>
      </c>
      <c r="C8061" s="1">
        <v>45375.9375</v>
      </c>
      <c r="D8061">
        <v>95</v>
      </c>
      <c r="H8061" s="3"/>
    </row>
    <row r="8062" spans="1:8" hidden="1" x14ac:dyDescent="0.25">
      <c r="A8062" s="4">
        <f>IF(C8062-INT(C8062)&lt;=TIMEVALUE("12:00"),DAY(Tabelle1[[#This Row],[Zeit]])-1,DAY(Tabelle1[[#This Row],[Zeit]]))</f>
        <v>24</v>
      </c>
      <c r="B8062" s="5">
        <f>DATE(YEAR(Tabelle1[[#This Row],[Zeit]]),MONTH(Tabelle1[[#This Row],[Zeit]]),1)</f>
        <v>45352</v>
      </c>
      <c r="C8062" s="1">
        <v>45375.947916666664</v>
      </c>
      <c r="D8062">
        <v>101</v>
      </c>
      <c r="H8062" s="3"/>
    </row>
    <row r="8063" spans="1:8" hidden="1" x14ac:dyDescent="0.25">
      <c r="A8063" s="4">
        <f>IF(C8063-INT(C8063)&lt;=TIMEVALUE("12:00"),DAY(Tabelle1[[#This Row],[Zeit]])-1,DAY(Tabelle1[[#This Row],[Zeit]]))</f>
        <v>24</v>
      </c>
      <c r="B8063" s="5">
        <f>DATE(YEAR(Tabelle1[[#This Row],[Zeit]]),MONTH(Tabelle1[[#This Row],[Zeit]]),1)</f>
        <v>45352</v>
      </c>
      <c r="C8063" s="1">
        <v>45375.958333333336</v>
      </c>
      <c r="D8063">
        <v>94</v>
      </c>
      <c r="H8063" s="3"/>
    </row>
    <row r="8064" spans="1:8" hidden="1" x14ac:dyDescent="0.25">
      <c r="A8064" s="4">
        <f>IF(C8064-INT(C8064)&lt;=TIMEVALUE("12:00"),DAY(Tabelle1[[#This Row],[Zeit]])-1,DAY(Tabelle1[[#This Row],[Zeit]]))</f>
        <v>24</v>
      </c>
      <c r="B8064" s="5">
        <f>DATE(YEAR(Tabelle1[[#This Row],[Zeit]]),MONTH(Tabelle1[[#This Row],[Zeit]]),1)</f>
        <v>45352</v>
      </c>
      <c r="C8064" s="1">
        <v>45375.96875</v>
      </c>
      <c r="D8064">
        <v>108</v>
      </c>
      <c r="H8064" s="3"/>
    </row>
    <row r="8065" spans="1:8" hidden="1" x14ac:dyDescent="0.25">
      <c r="A8065" s="4">
        <f>IF(C8065-INT(C8065)&lt;=TIMEVALUE("12:00"),DAY(Tabelle1[[#This Row],[Zeit]])-1,DAY(Tabelle1[[#This Row],[Zeit]]))</f>
        <v>24</v>
      </c>
      <c r="B8065" s="5">
        <f>DATE(YEAR(Tabelle1[[#This Row],[Zeit]]),MONTH(Tabelle1[[#This Row],[Zeit]]),1)</f>
        <v>45352</v>
      </c>
      <c r="C8065" s="1">
        <v>45375.979166666664</v>
      </c>
      <c r="D8065">
        <v>97</v>
      </c>
      <c r="H8065" s="3"/>
    </row>
    <row r="8066" spans="1:8" hidden="1" x14ac:dyDescent="0.25">
      <c r="A8066" s="4">
        <f>IF(C8066-INT(C8066)&lt;=TIMEVALUE("12:00"),DAY(Tabelle1[[#This Row],[Zeit]])-1,DAY(Tabelle1[[#This Row],[Zeit]]))</f>
        <v>24</v>
      </c>
      <c r="B8066" s="5">
        <f>DATE(YEAR(Tabelle1[[#This Row],[Zeit]]),MONTH(Tabelle1[[#This Row],[Zeit]]),1)</f>
        <v>45352</v>
      </c>
      <c r="C8066" s="1">
        <v>45375.989583333336</v>
      </c>
      <c r="D8066">
        <v>92</v>
      </c>
      <c r="H8066" s="3"/>
    </row>
    <row r="8067" spans="1:8" hidden="1" x14ac:dyDescent="0.25">
      <c r="A8067" s="4">
        <f>IF(C8067-INT(C8067)&lt;=TIMEVALUE("12:00"),DAY(Tabelle1[[#This Row],[Zeit]])-1,DAY(Tabelle1[[#This Row],[Zeit]]))</f>
        <v>24</v>
      </c>
      <c r="B8067" s="5">
        <f>DATE(YEAR(Tabelle1[[#This Row],[Zeit]]),MONTH(Tabelle1[[#This Row],[Zeit]]),1)</f>
        <v>45352</v>
      </c>
      <c r="C8067" s="1">
        <v>45376</v>
      </c>
      <c r="D8067">
        <v>98</v>
      </c>
      <c r="H8067" s="3"/>
    </row>
    <row r="8068" spans="1:8" hidden="1" x14ac:dyDescent="0.25">
      <c r="A8068" s="4">
        <f>IF(C8068-INT(C8068)&lt;=TIMEVALUE("12:00"),DAY(Tabelle1[[#This Row],[Zeit]])-1,DAY(Tabelle1[[#This Row],[Zeit]]))</f>
        <v>24</v>
      </c>
      <c r="B8068" s="5">
        <f>DATE(YEAR(Tabelle1[[#This Row],[Zeit]]),MONTH(Tabelle1[[#This Row],[Zeit]]),1)</f>
        <v>45352</v>
      </c>
      <c r="C8068" s="1">
        <v>45376.010416666664</v>
      </c>
      <c r="D8068">
        <v>90</v>
      </c>
      <c r="H8068" s="3"/>
    </row>
    <row r="8069" spans="1:8" hidden="1" x14ac:dyDescent="0.25">
      <c r="A8069" s="4">
        <f>IF(C8069-INT(C8069)&lt;=TIMEVALUE("12:00"),DAY(Tabelle1[[#This Row],[Zeit]])-1,DAY(Tabelle1[[#This Row],[Zeit]]))</f>
        <v>24</v>
      </c>
      <c r="B8069" s="5">
        <f>DATE(YEAR(Tabelle1[[#This Row],[Zeit]]),MONTH(Tabelle1[[#This Row],[Zeit]]),1)</f>
        <v>45352</v>
      </c>
      <c r="C8069" s="1">
        <v>45376.020833333336</v>
      </c>
      <c r="D8069">
        <v>112</v>
      </c>
      <c r="H8069" s="3"/>
    </row>
    <row r="8070" spans="1:8" hidden="1" x14ac:dyDescent="0.25">
      <c r="A8070" s="4">
        <f>IF(C8070-INT(C8070)&lt;=TIMEVALUE("12:00"),DAY(Tabelle1[[#This Row],[Zeit]])-1,DAY(Tabelle1[[#This Row],[Zeit]]))</f>
        <v>24</v>
      </c>
      <c r="B8070" s="5">
        <f>DATE(YEAR(Tabelle1[[#This Row],[Zeit]]),MONTH(Tabelle1[[#This Row],[Zeit]]),1)</f>
        <v>45352</v>
      </c>
      <c r="C8070" s="1">
        <v>45376.03125</v>
      </c>
      <c r="D8070">
        <v>94</v>
      </c>
      <c r="H8070" s="3"/>
    </row>
    <row r="8071" spans="1:8" hidden="1" x14ac:dyDescent="0.25">
      <c r="A8071" s="4">
        <f>IF(C8071-INT(C8071)&lt;=TIMEVALUE("12:00"),DAY(Tabelle1[[#This Row],[Zeit]])-1,DAY(Tabelle1[[#This Row],[Zeit]]))</f>
        <v>24</v>
      </c>
      <c r="B8071" s="5">
        <f>DATE(YEAR(Tabelle1[[#This Row],[Zeit]]),MONTH(Tabelle1[[#This Row],[Zeit]]),1)</f>
        <v>45352</v>
      </c>
      <c r="C8071" s="1">
        <v>45376.041666666664</v>
      </c>
      <c r="D8071">
        <v>101</v>
      </c>
      <c r="H8071" s="3"/>
    </row>
    <row r="8072" spans="1:8" hidden="1" x14ac:dyDescent="0.25">
      <c r="A8072" s="4">
        <f>IF(C8072-INT(C8072)&lt;=TIMEVALUE("12:00"),DAY(Tabelle1[[#This Row],[Zeit]])-1,DAY(Tabelle1[[#This Row],[Zeit]]))</f>
        <v>24</v>
      </c>
      <c r="B8072" s="5">
        <f>DATE(YEAR(Tabelle1[[#This Row],[Zeit]]),MONTH(Tabelle1[[#This Row],[Zeit]]),1)</f>
        <v>45352</v>
      </c>
      <c r="C8072" s="1">
        <v>45376.052083333336</v>
      </c>
      <c r="D8072">
        <v>101</v>
      </c>
      <c r="H8072" s="3"/>
    </row>
    <row r="8073" spans="1:8" hidden="1" x14ac:dyDescent="0.25">
      <c r="A8073" s="4">
        <f>IF(C8073-INT(C8073)&lt;=TIMEVALUE("12:00"),DAY(Tabelle1[[#This Row],[Zeit]])-1,DAY(Tabelle1[[#This Row],[Zeit]]))</f>
        <v>24</v>
      </c>
      <c r="B8073" s="5">
        <f>DATE(YEAR(Tabelle1[[#This Row],[Zeit]]),MONTH(Tabelle1[[#This Row],[Zeit]]),1)</f>
        <v>45352</v>
      </c>
      <c r="C8073" s="1">
        <v>45376.0625</v>
      </c>
      <c r="D8073">
        <v>107</v>
      </c>
      <c r="H8073" s="3"/>
    </row>
    <row r="8074" spans="1:8" hidden="1" x14ac:dyDescent="0.25">
      <c r="A8074" s="4">
        <f>IF(C8074-INT(C8074)&lt;=TIMEVALUE("12:00"),DAY(Tabelle1[[#This Row],[Zeit]])-1,DAY(Tabelle1[[#This Row],[Zeit]]))</f>
        <v>24</v>
      </c>
      <c r="B8074" s="5">
        <f>DATE(YEAR(Tabelle1[[#This Row],[Zeit]]),MONTH(Tabelle1[[#This Row],[Zeit]]),1)</f>
        <v>45352</v>
      </c>
      <c r="C8074" s="1">
        <v>45376.072916666664</v>
      </c>
      <c r="D8074">
        <v>97</v>
      </c>
      <c r="H8074" s="3"/>
    </row>
    <row r="8075" spans="1:8" hidden="1" x14ac:dyDescent="0.25">
      <c r="A8075" s="4">
        <f>IF(C8075-INT(C8075)&lt;=TIMEVALUE("12:00"),DAY(Tabelle1[[#This Row],[Zeit]])-1,DAY(Tabelle1[[#This Row],[Zeit]]))</f>
        <v>24</v>
      </c>
      <c r="B8075" s="5">
        <f>DATE(YEAR(Tabelle1[[#This Row],[Zeit]]),MONTH(Tabelle1[[#This Row],[Zeit]]),1)</f>
        <v>45352</v>
      </c>
      <c r="C8075" s="1">
        <v>45376.083333333336</v>
      </c>
      <c r="D8075">
        <v>106</v>
      </c>
      <c r="H8075" s="3"/>
    </row>
    <row r="8076" spans="1:8" hidden="1" x14ac:dyDescent="0.25">
      <c r="A8076" s="4">
        <f>IF(C8076-INT(C8076)&lt;=TIMEVALUE("12:00"),DAY(Tabelle1[[#This Row],[Zeit]])-1,DAY(Tabelle1[[#This Row],[Zeit]]))</f>
        <v>24</v>
      </c>
      <c r="B8076" s="5">
        <f>DATE(YEAR(Tabelle1[[#This Row],[Zeit]]),MONTH(Tabelle1[[#This Row],[Zeit]]),1)</f>
        <v>45352</v>
      </c>
      <c r="C8076" s="1">
        <v>45376.09375</v>
      </c>
      <c r="D8076">
        <v>101</v>
      </c>
      <c r="H8076" s="3"/>
    </row>
    <row r="8077" spans="1:8" hidden="1" x14ac:dyDescent="0.25">
      <c r="A8077" s="4">
        <f>IF(C8077-INT(C8077)&lt;=TIMEVALUE("12:00"),DAY(Tabelle1[[#This Row],[Zeit]])-1,DAY(Tabelle1[[#This Row],[Zeit]]))</f>
        <v>24</v>
      </c>
      <c r="B8077" s="5">
        <f>DATE(YEAR(Tabelle1[[#This Row],[Zeit]]),MONTH(Tabelle1[[#This Row],[Zeit]]),1)</f>
        <v>45352</v>
      </c>
      <c r="C8077" s="1">
        <v>45376.104166666664</v>
      </c>
      <c r="D8077">
        <v>110</v>
      </c>
      <c r="H8077" s="3"/>
    </row>
    <row r="8078" spans="1:8" hidden="1" x14ac:dyDescent="0.25">
      <c r="A8078" s="4">
        <f>IF(C8078-INT(C8078)&lt;=TIMEVALUE("12:00"),DAY(Tabelle1[[#This Row],[Zeit]])-1,DAY(Tabelle1[[#This Row],[Zeit]]))</f>
        <v>24</v>
      </c>
      <c r="B8078" s="5">
        <f>DATE(YEAR(Tabelle1[[#This Row],[Zeit]]),MONTH(Tabelle1[[#This Row],[Zeit]]),1)</f>
        <v>45352</v>
      </c>
      <c r="C8078" s="1">
        <v>45376.114583333336</v>
      </c>
      <c r="D8078">
        <v>113</v>
      </c>
      <c r="H8078" s="3"/>
    </row>
    <row r="8079" spans="1:8" hidden="1" x14ac:dyDescent="0.25">
      <c r="A8079" s="4">
        <f>IF(C8079-INT(C8079)&lt;=TIMEVALUE("12:00"),DAY(Tabelle1[[#This Row],[Zeit]])-1,DAY(Tabelle1[[#This Row],[Zeit]]))</f>
        <v>24</v>
      </c>
      <c r="B8079" s="5">
        <f>DATE(YEAR(Tabelle1[[#This Row],[Zeit]]),MONTH(Tabelle1[[#This Row],[Zeit]]),1)</f>
        <v>45352</v>
      </c>
      <c r="C8079" s="1">
        <v>45376.125</v>
      </c>
      <c r="D8079">
        <v>110</v>
      </c>
      <c r="H8079" s="3"/>
    </row>
    <row r="8080" spans="1:8" hidden="1" x14ac:dyDescent="0.25">
      <c r="A8080" s="4">
        <f>IF(C8080-INT(C8080)&lt;=TIMEVALUE("12:00"),DAY(Tabelle1[[#This Row],[Zeit]])-1,DAY(Tabelle1[[#This Row],[Zeit]]))</f>
        <v>24</v>
      </c>
      <c r="B8080" s="5">
        <f>DATE(YEAR(Tabelle1[[#This Row],[Zeit]]),MONTH(Tabelle1[[#This Row],[Zeit]]),1)</f>
        <v>45352</v>
      </c>
      <c r="C8080" s="1">
        <v>45376.135416666664</v>
      </c>
      <c r="D8080">
        <v>108</v>
      </c>
      <c r="H8080" s="3"/>
    </row>
    <row r="8081" spans="1:8" hidden="1" x14ac:dyDescent="0.25">
      <c r="A8081" s="4">
        <f>IF(C8081-INT(C8081)&lt;=TIMEVALUE("12:00"),DAY(Tabelle1[[#This Row],[Zeit]])-1,DAY(Tabelle1[[#This Row],[Zeit]]))</f>
        <v>24</v>
      </c>
      <c r="B8081" s="5">
        <f>DATE(YEAR(Tabelle1[[#This Row],[Zeit]]),MONTH(Tabelle1[[#This Row],[Zeit]]),1)</f>
        <v>45352</v>
      </c>
      <c r="C8081" s="1">
        <v>45376.145833333336</v>
      </c>
      <c r="D8081">
        <v>118</v>
      </c>
      <c r="H8081" s="3"/>
    </row>
    <row r="8082" spans="1:8" hidden="1" x14ac:dyDescent="0.25">
      <c r="A8082" s="4">
        <f>IF(C8082-INT(C8082)&lt;=TIMEVALUE("12:00"),DAY(Tabelle1[[#This Row],[Zeit]])-1,DAY(Tabelle1[[#This Row],[Zeit]]))</f>
        <v>24</v>
      </c>
      <c r="B8082" s="5">
        <f>DATE(YEAR(Tabelle1[[#This Row],[Zeit]]),MONTH(Tabelle1[[#This Row],[Zeit]]),1)</f>
        <v>45352</v>
      </c>
      <c r="C8082" s="1">
        <v>45376.15625</v>
      </c>
      <c r="D8082">
        <v>116</v>
      </c>
      <c r="H8082" s="3"/>
    </row>
    <row r="8083" spans="1:8" hidden="1" x14ac:dyDescent="0.25">
      <c r="A8083" s="4">
        <f>IF(C8083-INT(C8083)&lt;=TIMEVALUE("12:00"),DAY(Tabelle1[[#This Row],[Zeit]])-1,DAY(Tabelle1[[#This Row],[Zeit]]))</f>
        <v>24</v>
      </c>
      <c r="B8083" s="5">
        <f>DATE(YEAR(Tabelle1[[#This Row],[Zeit]]),MONTH(Tabelle1[[#This Row],[Zeit]]),1)</f>
        <v>45352</v>
      </c>
      <c r="C8083" s="1">
        <v>45376.166666666664</v>
      </c>
      <c r="D8083">
        <v>124</v>
      </c>
      <c r="H8083" s="3"/>
    </row>
    <row r="8084" spans="1:8" hidden="1" x14ac:dyDescent="0.25">
      <c r="A8084" s="4">
        <f>IF(C8084-INT(C8084)&lt;=TIMEVALUE("12:00"),DAY(Tabelle1[[#This Row],[Zeit]])-1,DAY(Tabelle1[[#This Row],[Zeit]]))</f>
        <v>24</v>
      </c>
      <c r="B8084" s="5">
        <f>DATE(YEAR(Tabelle1[[#This Row],[Zeit]]),MONTH(Tabelle1[[#This Row],[Zeit]]),1)</f>
        <v>45352</v>
      </c>
      <c r="C8084" s="1">
        <v>45376.177083333336</v>
      </c>
      <c r="D8084">
        <v>147</v>
      </c>
      <c r="H8084" s="3"/>
    </row>
    <row r="8085" spans="1:8" hidden="1" x14ac:dyDescent="0.25">
      <c r="A8085" s="4">
        <f>IF(C8085-INT(C8085)&lt;=TIMEVALUE("12:00"),DAY(Tabelle1[[#This Row],[Zeit]])-1,DAY(Tabelle1[[#This Row],[Zeit]]))</f>
        <v>24</v>
      </c>
      <c r="B8085" s="5">
        <f>DATE(YEAR(Tabelle1[[#This Row],[Zeit]]),MONTH(Tabelle1[[#This Row],[Zeit]]),1)</f>
        <v>45352</v>
      </c>
      <c r="C8085" s="1">
        <v>45376.1875</v>
      </c>
      <c r="D8085">
        <v>157</v>
      </c>
      <c r="H8085" s="3"/>
    </row>
    <row r="8086" spans="1:8" hidden="1" x14ac:dyDescent="0.25">
      <c r="A8086" s="4">
        <f>IF(C8086-INT(C8086)&lt;=TIMEVALUE("12:00"),DAY(Tabelle1[[#This Row],[Zeit]])-1,DAY(Tabelle1[[#This Row],[Zeit]]))</f>
        <v>24</v>
      </c>
      <c r="B8086" s="5">
        <f>DATE(YEAR(Tabelle1[[#This Row],[Zeit]]),MONTH(Tabelle1[[#This Row],[Zeit]]),1)</f>
        <v>45352</v>
      </c>
      <c r="C8086" s="1">
        <v>45376.197916666664</v>
      </c>
      <c r="D8086">
        <v>189</v>
      </c>
      <c r="H8086" s="3"/>
    </row>
    <row r="8087" spans="1:8" hidden="1" x14ac:dyDescent="0.25">
      <c r="A8087" s="4">
        <f>IF(C8087-INT(C8087)&lt;=TIMEVALUE("12:00"),DAY(Tabelle1[[#This Row],[Zeit]])-1,DAY(Tabelle1[[#This Row],[Zeit]]))</f>
        <v>24</v>
      </c>
      <c r="B8087" s="5">
        <f>DATE(YEAR(Tabelle1[[#This Row],[Zeit]]),MONTH(Tabelle1[[#This Row],[Zeit]]),1)</f>
        <v>45352</v>
      </c>
      <c r="C8087" s="1">
        <v>45376.208333333336</v>
      </c>
      <c r="D8087">
        <v>236</v>
      </c>
      <c r="H8087" s="3"/>
    </row>
    <row r="8088" spans="1:8" hidden="1" x14ac:dyDescent="0.25">
      <c r="A8088" s="4">
        <f>IF(C8088-INT(C8088)&lt;=TIMEVALUE("12:00"),DAY(Tabelle1[[#This Row],[Zeit]])-1,DAY(Tabelle1[[#This Row],[Zeit]]))</f>
        <v>24</v>
      </c>
      <c r="B8088" s="5">
        <f>DATE(YEAR(Tabelle1[[#This Row],[Zeit]]),MONTH(Tabelle1[[#This Row],[Zeit]]),1)</f>
        <v>45352</v>
      </c>
      <c r="C8088" s="1">
        <v>45376.21875</v>
      </c>
      <c r="D8088">
        <v>256</v>
      </c>
      <c r="H8088" s="3"/>
    </row>
    <row r="8089" spans="1:8" hidden="1" x14ac:dyDescent="0.25">
      <c r="A8089" s="4">
        <f>IF(C8089-INT(C8089)&lt;=TIMEVALUE("12:00"),DAY(Tabelle1[[#This Row],[Zeit]])-1,DAY(Tabelle1[[#This Row],[Zeit]]))</f>
        <v>24</v>
      </c>
      <c r="B8089" s="5">
        <f>DATE(YEAR(Tabelle1[[#This Row],[Zeit]]),MONTH(Tabelle1[[#This Row],[Zeit]]),1)</f>
        <v>45352</v>
      </c>
      <c r="C8089" s="1">
        <v>45376.229166666664</v>
      </c>
      <c r="D8089">
        <v>265</v>
      </c>
      <c r="H8089" s="3"/>
    </row>
    <row r="8090" spans="1:8" hidden="1" x14ac:dyDescent="0.25">
      <c r="A8090" s="4">
        <f>IF(C8090-INT(C8090)&lt;=TIMEVALUE("12:00"),DAY(Tabelle1[[#This Row],[Zeit]])-1,DAY(Tabelle1[[#This Row],[Zeit]]))</f>
        <v>24</v>
      </c>
      <c r="B8090" s="5">
        <f>DATE(YEAR(Tabelle1[[#This Row],[Zeit]]),MONTH(Tabelle1[[#This Row],[Zeit]]),1)</f>
        <v>45352</v>
      </c>
      <c r="C8090" s="1">
        <v>45376.239583333336</v>
      </c>
      <c r="D8090">
        <v>277</v>
      </c>
      <c r="H8090" s="3"/>
    </row>
    <row r="8091" spans="1:8" hidden="1" x14ac:dyDescent="0.25">
      <c r="A8091" s="4">
        <f>IF(C8091-INT(C8091)&lt;=TIMEVALUE("12:00"),DAY(Tabelle1[[#This Row],[Zeit]])-1,DAY(Tabelle1[[#This Row],[Zeit]]))</f>
        <v>24</v>
      </c>
      <c r="B8091" s="5">
        <f>DATE(YEAR(Tabelle1[[#This Row],[Zeit]]),MONTH(Tabelle1[[#This Row],[Zeit]]),1)</f>
        <v>45352</v>
      </c>
      <c r="C8091" s="1">
        <v>45376.25</v>
      </c>
      <c r="D8091">
        <v>332</v>
      </c>
      <c r="H8091" s="3"/>
    </row>
    <row r="8092" spans="1:8" hidden="1" x14ac:dyDescent="0.25">
      <c r="A8092" s="4">
        <f>IF(C8092-INT(C8092)&lt;=TIMEVALUE("12:00"),DAY(Tabelle1[[#This Row],[Zeit]])-1,DAY(Tabelle1[[#This Row],[Zeit]]))</f>
        <v>24</v>
      </c>
      <c r="B8092" s="5">
        <f>DATE(YEAR(Tabelle1[[#This Row],[Zeit]]),MONTH(Tabelle1[[#This Row],[Zeit]]),1)</f>
        <v>45352</v>
      </c>
      <c r="C8092" s="1">
        <v>45376.260416666664</v>
      </c>
      <c r="D8092">
        <v>371</v>
      </c>
      <c r="H8092" s="3"/>
    </row>
    <row r="8093" spans="1:8" hidden="1" x14ac:dyDescent="0.25">
      <c r="A8093" s="4">
        <f>IF(C8093-INT(C8093)&lt;=TIMEVALUE("12:00"),DAY(Tabelle1[[#This Row],[Zeit]])-1,DAY(Tabelle1[[#This Row],[Zeit]]))</f>
        <v>24</v>
      </c>
      <c r="B8093" s="5">
        <f>DATE(YEAR(Tabelle1[[#This Row],[Zeit]]),MONTH(Tabelle1[[#This Row],[Zeit]]),1)</f>
        <v>45352</v>
      </c>
      <c r="C8093" s="1">
        <v>45376.270833333336</v>
      </c>
      <c r="D8093">
        <v>376</v>
      </c>
      <c r="H8093" s="3"/>
    </row>
    <row r="8094" spans="1:8" hidden="1" x14ac:dyDescent="0.25">
      <c r="A8094" s="4">
        <f>IF(C8094-INT(C8094)&lt;=TIMEVALUE("12:00"),DAY(Tabelle1[[#This Row],[Zeit]])-1,DAY(Tabelle1[[#This Row],[Zeit]]))</f>
        <v>24</v>
      </c>
      <c r="B8094" s="5">
        <f>DATE(YEAR(Tabelle1[[#This Row],[Zeit]]),MONTH(Tabelle1[[#This Row],[Zeit]]),1)</f>
        <v>45352</v>
      </c>
      <c r="C8094" s="1">
        <v>45376.28125</v>
      </c>
      <c r="D8094">
        <v>374</v>
      </c>
      <c r="H8094" s="3"/>
    </row>
    <row r="8095" spans="1:8" hidden="1" x14ac:dyDescent="0.25">
      <c r="A8095" s="4">
        <f>IF(C8095-INT(C8095)&lt;=TIMEVALUE("12:00"),DAY(Tabelle1[[#This Row],[Zeit]])-1,DAY(Tabelle1[[#This Row],[Zeit]]))</f>
        <v>24</v>
      </c>
      <c r="B8095" s="5">
        <f>DATE(YEAR(Tabelle1[[#This Row],[Zeit]]),MONTH(Tabelle1[[#This Row],[Zeit]]),1)</f>
        <v>45352</v>
      </c>
      <c r="C8095" s="1">
        <v>45376.291666666664</v>
      </c>
      <c r="D8095">
        <v>405</v>
      </c>
      <c r="H8095" s="3"/>
    </row>
    <row r="8096" spans="1:8" hidden="1" x14ac:dyDescent="0.25">
      <c r="A8096" s="4">
        <f>IF(C8096-INT(C8096)&lt;=TIMEVALUE("12:00"),DAY(Tabelle1[[#This Row],[Zeit]])-1,DAY(Tabelle1[[#This Row],[Zeit]]))</f>
        <v>24</v>
      </c>
      <c r="B8096" s="5">
        <f>DATE(YEAR(Tabelle1[[#This Row],[Zeit]]),MONTH(Tabelle1[[#This Row],[Zeit]]),1)</f>
        <v>45352</v>
      </c>
      <c r="C8096" s="1">
        <v>45376.302083333336</v>
      </c>
      <c r="D8096">
        <v>439</v>
      </c>
      <c r="H8096" s="3"/>
    </row>
    <row r="8097" spans="1:8" hidden="1" x14ac:dyDescent="0.25">
      <c r="A8097" s="4">
        <f>IF(C8097-INT(C8097)&lt;=TIMEVALUE("12:00"),DAY(Tabelle1[[#This Row],[Zeit]])-1,DAY(Tabelle1[[#This Row],[Zeit]]))</f>
        <v>24</v>
      </c>
      <c r="B8097" s="5">
        <f>DATE(YEAR(Tabelle1[[#This Row],[Zeit]]),MONTH(Tabelle1[[#This Row],[Zeit]]),1)</f>
        <v>45352</v>
      </c>
      <c r="C8097" s="1">
        <v>45376.3125</v>
      </c>
      <c r="D8097">
        <v>473</v>
      </c>
      <c r="H8097" s="3"/>
    </row>
    <row r="8098" spans="1:8" hidden="1" x14ac:dyDescent="0.25">
      <c r="A8098" s="4">
        <f>IF(C8098-INT(C8098)&lt;=TIMEVALUE("12:00"),DAY(Tabelle1[[#This Row],[Zeit]])-1,DAY(Tabelle1[[#This Row],[Zeit]]))</f>
        <v>24</v>
      </c>
      <c r="B8098" s="5">
        <f>DATE(YEAR(Tabelle1[[#This Row],[Zeit]]),MONTH(Tabelle1[[#This Row],[Zeit]]),1)</f>
        <v>45352</v>
      </c>
      <c r="C8098" s="1">
        <v>45376.322916666664</v>
      </c>
      <c r="D8098">
        <v>461</v>
      </c>
      <c r="H8098" s="3"/>
    </row>
    <row r="8099" spans="1:8" hidden="1" x14ac:dyDescent="0.25">
      <c r="A8099" s="4">
        <f>IF(C8099-INT(C8099)&lt;=TIMEVALUE("12:00"),DAY(Tabelle1[[#This Row],[Zeit]])-1,DAY(Tabelle1[[#This Row],[Zeit]]))</f>
        <v>24</v>
      </c>
      <c r="B8099" s="5">
        <f>DATE(YEAR(Tabelle1[[#This Row],[Zeit]]),MONTH(Tabelle1[[#This Row],[Zeit]]),1)</f>
        <v>45352</v>
      </c>
      <c r="C8099" s="1">
        <v>45376.333333333336</v>
      </c>
      <c r="D8099">
        <v>472</v>
      </c>
      <c r="H8099" s="3"/>
    </row>
    <row r="8100" spans="1:8" hidden="1" x14ac:dyDescent="0.25">
      <c r="A8100" s="4">
        <f>IF(C8100-INT(C8100)&lt;=TIMEVALUE("12:00"),DAY(Tabelle1[[#This Row],[Zeit]])-1,DAY(Tabelle1[[#This Row],[Zeit]]))</f>
        <v>24</v>
      </c>
      <c r="B8100" s="5">
        <f>DATE(YEAR(Tabelle1[[#This Row],[Zeit]]),MONTH(Tabelle1[[#This Row],[Zeit]]),1)</f>
        <v>45352</v>
      </c>
      <c r="C8100" s="1">
        <v>45376.34375</v>
      </c>
      <c r="D8100">
        <v>468</v>
      </c>
      <c r="H8100" s="3"/>
    </row>
    <row r="8101" spans="1:8" hidden="1" x14ac:dyDescent="0.25">
      <c r="A8101" s="4">
        <f>IF(C8101-INT(C8101)&lt;=TIMEVALUE("12:00"),DAY(Tabelle1[[#This Row],[Zeit]])-1,DAY(Tabelle1[[#This Row],[Zeit]]))</f>
        <v>24</v>
      </c>
      <c r="B8101" s="5">
        <f>DATE(YEAR(Tabelle1[[#This Row],[Zeit]]),MONTH(Tabelle1[[#This Row],[Zeit]]),1)</f>
        <v>45352</v>
      </c>
      <c r="C8101" s="1">
        <v>45376.354166666664</v>
      </c>
      <c r="D8101">
        <v>465</v>
      </c>
      <c r="H8101" s="3"/>
    </row>
    <row r="8102" spans="1:8" hidden="1" x14ac:dyDescent="0.25">
      <c r="A8102" s="4">
        <f>IF(C8102-INT(C8102)&lt;=TIMEVALUE("12:00"),DAY(Tabelle1[[#This Row],[Zeit]])-1,DAY(Tabelle1[[#This Row],[Zeit]]))</f>
        <v>24</v>
      </c>
      <c r="B8102" s="5">
        <f>DATE(YEAR(Tabelle1[[#This Row],[Zeit]]),MONTH(Tabelle1[[#This Row],[Zeit]]),1)</f>
        <v>45352</v>
      </c>
      <c r="C8102" s="1">
        <v>45376.364583333336</v>
      </c>
      <c r="D8102">
        <v>448</v>
      </c>
      <c r="H8102" s="3"/>
    </row>
    <row r="8103" spans="1:8" hidden="1" x14ac:dyDescent="0.25">
      <c r="A8103" s="4">
        <f>IF(C8103-INT(C8103)&lt;=TIMEVALUE("12:00"),DAY(Tabelle1[[#This Row],[Zeit]])-1,DAY(Tabelle1[[#This Row],[Zeit]]))</f>
        <v>24</v>
      </c>
      <c r="B8103" s="5">
        <f>DATE(YEAR(Tabelle1[[#This Row],[Zeit]]),MONTH(Tabelle1[[#This Row],[Zeit]]),1)</f>
        <v>45352</v>
      </c>
      <c r="C8103" s="1">
        <v>45376.375</v>
      </c>
      <c r="D8103">
        <v>413</v>
      </c>
      <c r="H8103" s="3"/>
    </row>
    <row r="8104" spans="1:8" hidden="1" x14ac:dyDescent="0.25">
      <c r="A8104" s="4">
        <f>IF(C8104-INT(C8104)&lt;=TIMEVALUE("12:00"),DAY(Tabelle1[[#This Row],[Zeit]])-1,DAY(Tabelle1[[#This Row],[Zeit]]))</f>
        <v>24</v>
      </c>
      <c r="B8104" s="5">
        <f>DATE(YEAR(Tabelle1[[#This Row],[Zeit]]),MONTH(Tabelle1[[#This Row],[Zeit]]),1)</f>
        <v>45352</v>
      </c>
      <c r="C8104" s="1">
        <v>45376.385416666664</v>
      </c>
      <c r="D8104">
        <v>388</v>
      </c>
      <c r="H8104" s="3"/>
    </row>
    <row r="8105" spans="1:8" hidden="1" x14ac:dyDescent="0.25">
      <c r="A8105" s="4">
        <f>IF(C8105-INT(C8105)&lt;=TIMEVALUE("12:00"),DAY(Tabelle1[[#This Row],[Zeit]])-1,DAY(Tabelle1[[#This Row],[Zeit]]))</f>
        <v>24</v>
      </c>
      <c r="B8105" s="5">
        <f>DATE(YEAR(Tabelle1[[#This Row],[Zeit]]),MONTH(Tabelle1[[#This Row],[Zeit]]),1)</f>
        <v>45352</v>
      </c>
      <c r="C8105" s="1">
        <v>45376.395833333336</v>
      </c>
      <c r="D8105">
        <v>368</v>
      </c>
      <c r="H8105" s="3"/>
    </row>
    <row r="8106" spans="1:8" hidden="1" x14ac:dyDescent="0.25">
      <c r="A8106" s="4">
        <f>IF(C8106-INT(C8106)&lt;=TIMEVALUE("12:00"),DAY(Tabelle1[[#This Row],[Zeit]])-1,DAY(Tabelle1[[#This Row],[Zeit]]))</f>
        <v>24</v>
      </c>
      <c r="B8106" s="5">
        <f>DATE(YEAR(Tabelle1[[#This Row],[Zeit]]),MONTH(Tabelle1[[#This Row],[Zeit]]),1)</f>
        <v>45352</v>
      </c>
      <c r="C8106" s="1">
        <v>45376.40625</v>
      </c>
      <c r="D8106">
        <v>388</v>
      </c>
      <c r="H8106" s="3"/>
    </row>
    <row r="8107" spans="1:8" hidden="1" x14ac:dyDescent="0.25">
      <c r="A8107" s="4">
        <f>IF(C8107-INT(C8107)&lt;=TIMEVALUE("12:00"),DAY(Tabelle1[[#This Row],[Zeit]])-1,DAY(Tabelle1[[#This Row],[Zeit]]))</f>
        <v>24</v>
      </c>
      <c r="B8107" s="5">
        <f>DATE(YEAR(Tabelle1[[#This Row],[Zeit]]),MONTH(Tabelle1[[#This Row],[Zeit]]),1)</f>
        <v>45352</v>
      </c>
      <c r="C8107" s="1">
        <v>45376.416666666664</v>
      </c>
      <c r="D8107">
        <v>358</v>
      </c>
      <c r="H8107" s="3"/>
    </row>
    <row r="8108" spans="1:8" hidden="1" x14ac:dyDescent="0.25">
      <c r="A8108" s="4">
        <f>IF(C8108-INT(C8108)&lt;=TIMEVALUE("12:00"),DAY(Tabelle1[[#This Row],[Zeit]])-1,DAY(Tabelle1[[#This Row],[Zeit]]))</f>
        <v>24</v>
      </c>
      <c r="B8108" s="5">
        <f>DATE(YEAR(Tabelle1[[#This Row],[Zeit]]),MONTH(Tabelle1[[#This Row],[Zeit]]),1)</f>
        <v>45352</v>
      </c>
      <c r="C8108" s="1">
        <v>45376.427083333336</v>
      </c>
      <c r="D8108">
        <v>388</v>
      </c>
      <c r="H8108" s="3"/>
    </row>
    <row r="8109" spans="1:8" hidden="1" x14ac:dyDescent="0.25">
      <c r="A8109" s="4">
        <f>IF(C8109-INT(C8109)&lt;=TIMEVALUE("12:00"),DAY(Tabelle1[[#This Row],[Zeit]])-1,DAY(Tabelle1[[#This Row],[Zeit]]))</f>
        <v>24</v>
      </c>
      <c r="B8109" s="5">
        <f>DATE(YEAR(Tabelle1[[#This Row],[Zeit]]),MONTH(Tabelle1[[#This Row],[Zeit]]),1)</f>
        <v>45352</v>
      </c>
      <c r="C8109" s="1">
        <v>45376.4375</v>
      </c>
      <c r="D8109">
        <v>423</v>
      </c>
      <c r="H8109" s="3"/>
    </row>
    <row r="8110" spans="1:8" hidden="1" x14ac:dyDescent="0.25">
      <c r="A8110" s="4">
        <f>IF(C8110-INT(C8110)&lt;=TIMEVALUE("12:00"),DAY(Tabelle1[[#This Row],[Zeit]])-1,DAY(Tabelle1[[#This Row],[Zeit]]))</f>
        <v>24</v>
      </c>
      <c r="B8110" s="5">
        <f>DATE(YEAR(Tabelle1[[#This Row],[Zeit]]),MONTH(Tabelle1[[#This Row],[Zeit]]),1)</f>
        <v>45352</v>
      </c>
      <c r="C8110" s="1">
        <v>45376.447916666664</v>
      </c>
      <c r="D8110">
        <v>411</v>
      </c>
      <c r="H8110" s="3"/>
    </row>
    <row r="8111" spans="1:8" hidden="1" x14ac:dyDescent="0.25">
      <c r="A8111" s="4">
        <f>IF(C8111-INT(C8111)&lt;=TIMEVALUE("12:00"),DAY(Tabelle1[[#This Row],[Zeit]])-1,DAY(Tabelle1[[#This Row],[Zeit]]))</f>
        <v>24</v>
      </c>
      <c r="B8111" s="5">
        <f>DATE(YEAR(Tabelle1[[#This Row],[Zeit]]),MONTH(Tabelle1[[#This Row],[Zeit]]),1)</f>
        <v>45352</v>
      </c>
      <c r="C8111" s="1">
        <v>45376.458333333336</v>
      </c>
      <c r="D8111">
        <v>373</v>
      </c>
      <c r="H8111" s="3"/>
    </row>
    <row r="8112" spans="1:8" hidden="1" x14ac:dyDescent="0.25">
      <c r="A8112" s="4">
        <f>IF(C8112-INT(C8112)&lt;=TIMEVALUE("12:00"),DAY(Tabelle1[[#This Row],[Zeit]])-1,DAY(Tabelle1[[#This Row],[Zeit]]))</f>
        <v>24</v>
      </c>
      <c r="B8112" s="5">
        <f>DATE(YEAR(Tabelle1[[#This Row],[Zeit]]),MONTH(Tabelle1[[#This Row],[Zeit]]),1)</f>
        <v>45352</v>
      </c>
      <c r="C8112" s="1">
        <v>45376.46875</v>
      </c>
      <c r="D8112">
        <v>366</v>
      </c>
      <c r="H8112" s="3"/>
    </row>
    <row r="8113" spans="1:8" hidden="1" x14ac:dyDescent="0.25">
      <c r="A8113" s="4">
        <f>IF(C8113-INT(C8113)&lt;=TIMEVALUE("12:00"),DAY(Tabelle1[[#This Row],[Zeit]])-1,DAY(Tabelle1[[#This Row],[Zeit]]))</f>
        <v>24</v>
      </c>
      <c r="B8113" s="5">
        <f>DATE(YEAR(Tabelle1[[#This Row],[Zeit]]),MONTH(Tabelle1[[#This Row],[Zeit]]),1)</f>
        <v>45352</v>
      </c>
      <c r="C8113" s="1">
        <v>45376.479166666664</v>
      </c>
      <c r="D8113">
        <v>380</v>
      </c>
      <c r="H8113" s="3"/>
    </row>
    <row r="8114" spans="1:8" hidden="1" x14ac:dyDescent="0.25">
      <c r="A8114" s="4">
        <f>IF(C8114-INT(C8114)&lt;=TIMEVALUE("12:00"),DAY(Tabelle1[[#This Row],[Zeit]])-1,DAY(Tabelle1[[#This Row],[Zeit]]))</f>
        <v>24</v>
      </c>
      <c r="B8114" s="5">
        <f>DATE(YEAR(Tabelle1[[#This Row],[Zeit]]),MONTH(Tabelle1[[#This Row],[Zeit]]),1)</f>
        <v>45352</v>
      </c>
      <c r="C8114" s="1">
        <v>45376.489583333336</v>
      </c>
      <c r="D8114">
        <v>373</v>
      </c>
      <c r="H8114" s="3"/>
    </row>
    <row r="8115" spans="1:8" hidden="1" x14ac:dyDescent="0.25">
      <c r="A8115" s="4">
        <f>IF(C8115-INT(C8115)&lt;=TIMEVALUE("12:00"),DAY(Tabelle1[[#This Row],[Zeit]])-1,DAY(Tabelle1[[#This Row],[Zeit]]))</f>
        <v>24</v>
      </c>
      <c r="B8115" s="5">
        <f>DATE(YEAR(Tabelle1[[#This Row],[Zeit]]),MONTH(Tabelle1[[#This Row],[Zeit]]),1)</f>
        <v>45352</v>
      </c>
      <c r="C8115" s="1">
        <v>45376.5</v>
      </c>
      <c r="D8115">
        <v>362</v>
      </c>
      <c r="H8115" s="3"/>
    </row>
    <row r="8116" spans="1:8" hidden="1" x14ac:dyDescent="0.25">
      <c r="A8116" s="4">
        <f>IF(C8116-INT(C8116)&lt;=TIMEVALUE("12:00"),DAY(Tabelle1[[#This Row],[Zeit]])-1,DAY(Tabelle1[[#This Row],[Zeit]]))</f>
        <v>25</v>
      </c>
      <c r="B8116" s="5">
        <f>DATE(YEAR(Tabelle1[[#This Row],[Zeit]]),MONTH(Tabelle1[[#This Row],[Zeit]]),1)</f>
        <v>45352</v>
      </c>
      <c r="C8116" s="1">
        <v>45376.510416666664</v>
      </c>
      <c r="D8116">
        <v>327</v>
      </c>
      <c r="H8116" s="3"/>
    </row>
    <row r="8117" spans="1:8" hidden="1" x14ac:dyDescent="0.25">
      <c r="A8117" s="4">
        <f>IF(C8117-INT(C8117)&lt;=TIMEVALUE("12:00"),DAY(Tabelle1[[#This Row],[Zeit]])-1,DAY(Tabelle1[[#This Row],[Zeit]]))</f>
        <v>25</v>
      </c>
      <c r="B8117" s="5">
        <f>DATE(YEAR(Tabelle1[[#This Row],[Zeit]]),MONTH(Tabelle1[[#This Row],[Zeit]]),1)</f>
        <v>45352</v>
      </c>
      <c r="C8117" s="1">
        <v>45376.520833333336</v>
      </c>
      <c r="D8117">
        <v>344</v>
      </c>
      <c r="H8117" s="3"/>
    </row>
    <row r="8118" spans="1:8" hidden="1" x14ac:dyDescent="0.25">
      <c r="A8118" s="4">
        <f>IF(C8118-INT(C8118)&lt;=TIMEVALUE("12:00"),DAY(Tabelle1[[#This Row],[Zeit]])-1,DAY(Tabelle1[[#This Row],[Zeit]]))</f>
        <v>25</v>
      </c>
      <c r="B8118" s="5">
        <f>DATE(YEAR(Tabelle1[[#This Row],[Zeit]]),MONTH(Tabelle1[[#This Row],[Zeit]]),1)</f>
        <v>45352</v>
      </c>
      <c r="C8118" s="1">
        <v>45376.53125</v>
      </c>
      <c r="D8118">
        <v>339</v>
      </c>
      <c r="H8118" s="3"/>
    </row>
    <row r="8119" spans="1:8" hidden="1" x14ac:dyDescent="0.25">
      <c r="A8119" s="4">
        <f>IF(C8119-INT(C8119)&lt;=TIMEVALUE("12:00"),DAY(Tabelle1[[#This Row],[Zeit]])-1,DAY(Tabelle1[[#This Row],[Zeit]]))</f>
        <v>25</v>
      </c>
      <c r="B8119" s="5">
        <f>DATE(YEAR(Tabelle1[[#This Row],[Zeit]]),MONTH(Tabelle1[[#This Row],[Zeit]]),1)</f>
        <v>45352</v>
      </c>
      <c r="C8119" s="1">
        <v>45376.541666666664</v>
      </c>
      <c r="D8119">
        <v>331</v>
      </c>
      <c r="H8119" s="3"/>
    </row>
    <row r="8120" spans="1:8" hidden="1" x14ac:dyDescent="0.25">
      <c r="A8120" s="4">
        <f>IF(C8120-INT(C8120)&lt;=TIMEVALUE("12:00"),DAY(Tabelle1[[#This Row],[Zeit]])-1,DAY(Tabelle1[[#This Row],[Zeit]]))</f>
        <v>25</v>
      </c>
      <c r="B8120" s="5">
        <f>DATE(YEAR(Tabelle1[[#This Row],[Zeit]]),MONTH(Tabelle1[[#This Row],[Zeit]]),1)</f>
        <v>45352</v>
      </c>
      <c r="C8120" s="1">
        <v>45376.552083333336</v>
      </c>
      <c r="D8120">
        <v>310</v>
      </c>
      <c r="H8120" s="3"/>
    </row>
    <row r="8121" spans="1:8" hidden="1" x14ac:dyDescent="0.25">
      <c r="A8121" s="4">
        <f>IF(C8121-INT(C8121)&lt;=TIMEVALUE("12:00"),DAY(Tabelle1[[#This Row],[Zeit]])-1,DAY(Tabelle1[[#This Row],[Zeit]]))</f>
        <v>25</v>
      </c>
      <c r="B8121" s="5">
        <f>DATE(YEAR(Tabelle1[[#This Row],[Zeit]]),MONTH(Tabelle1[[#This Row],[Zeit]]),1)</f>
        <v>45352</v>
      </c>
      <c r="C8121" s="1">
        <v>45376.5625</v>
      </c>
      <c r="D8121">
        <v>309</v>
      </c>
      <c r="H8121" s="3"/>
    </row>
    <row r="8122" spans="1:8" hidden="1" x14ac:dyDescent="0.25">
      <c r="A8122" s="4">
        <f>IF(C8122-INT(C8122)&lt;=TIMEVALUE("12:00"),DAY(Tabelle1[[#This Row],[Zeit]])-1,DAY(Tabelle1[[#This Row],[Zeit]]))</f>
        <v>25</v>
      </c>
      <c r="B8122" s="5">
        <f>DATE(YEAR(Tabelle1[[#This Row],[Zeit]]),MONTH(Tabelle1[[#This Row],[Zeit]]),1)</f>
        <v>45352</v>
      </c>
      <c r="C8122" s="1">
        <v>45376.572916666664</v>
      </c>
      <c r="D8122">
        <v>325</v>
      </c>
      <c r="H8122" s="3"/>
    </row>
    <row r="8123" spans="1:8" hidden="1" x14ac:dyDescent="0.25">
      <c r="A8123" s="4">
        <f>IF(C8123-INT(C8123)&lt;=TIMEVALUE("12:00"),DAY(Tabelle1[[#This Row],[Zeit]])-1,DAY(Tabelle1[[#This Row],[Zeit]]))</f>
        <v>25</v>
      </c>
      <c r="B8123" s="5">
        <f>DATE(YEAR(Tabelle1[[#This Row],[Zeit]]),MONTH(Tabelle1[[#This Row],[Zeit]]),1)</f>
        <v>45352</v>
      </c>
      <c r="C8123" s="1">
        <v>45376.583333333336</v>
      </c>
      <c r="D8123">
        <v>339</v>
      </c>
      <c r="H8123" s="3"/>
    </row>
    <row r="8124" spans="1:8" hidden="1" x14ac:dyDescent="0.25">
      <c r="A8124" s="4">
        <f>IF(C8124-INT(C8124)&lt;=TIMEVALUE("12:00"),DAY(Tabelle1[[#This Row],[Zeit]])-1,DAY(Tabelle1[[#This Row],[Zeit]]))</f>
        <v>25</v>
      </c>
      <c r="B8124" s="5">
        <f>DATE(YEAR(Tabelle1[[#This Row],[Zeit]]),MONTH(Tabelle1[[#This Row],[Zeit]]),1)</f>
        <v>45352</v>
      </c>
      <c r="C8124" s="1">
        <v>45376.59375</v>
      </c>
      <c r="D8124">
        <v>346</v>
      </c>
      <c r="H8124" s="3"/>
    </row>
    <row r="8125" spans="1:8" hidden="1" x14ac:dyDescent="0.25">
      <c r="A8125" s="4">
        <f>IF(C8125-INT(C8125)&lt;=TIMEVALUE("12:00"),DAY(Tabelle1[[#This Row],[Zeit]])-1,DAY(Tabelle1[[#This Row],[Zeit]]))</f>
        <v>25</v>
      </c>
      <c r="B8125" s="5">
        <f>DATE(YEAR(Tabelle1[[#This Row],[Zeit]]),MONTH(Tabelle1[[#This Row],[Zeit]]),1)</f>
        <v>45352</v>
      </c>
      <c r="C8125" s="1">
        <v>45376.604166666664</v>
      </c>
      <c r="D8125">
        <v>344</v>
      </c>
      <c r="H8125" s="3"/>
    </row>
    <row r="8126" spans="1:8" hidden="1" x14ac:dyDescent="0.25">
      <c r="A8126" s="4">
        <f>IF(C8126-INT(C8126)&lt;=TIMEVALUE("12:00"),DAY(Tabelle1[[#This Row],[Zeit]])-1,DAY(Tabelle1[[#This Row],[Zeit]]))</f>
        <v>25</v>
      </c>
      <c r="B8126" s="5">
        <f>DATE(YEAR(Tabelle1[[#This Row],[Zeit]]),MONTH(Tabelle1[[#This Row],[Zeit]]),1)</f>
        <v>45352</v>
      </c>
      <c r="C8126" s="1">
        <v>45376.614583333336</v>
      </c>
      <c r="D8126">
        <v>343</v>
      </c>
      <c r="H8126" s="3"/>
    </row>
    <row r="8127" spans="1:8" hidden="1" x14ac:dyDescent="0.25">
      <c r="A8127" s="4">
        <f>IF(C8127-INT(C8127)&lt;=TIMEVALUE("12:00"),DAY(Tabelle1[[#This Row],[Zeit]])-1,DAY(Tabelle1[[#This Row],[Zeit]]))</f>
        <v>25</v>
      </c>
      <c r="B8127" s="5">
        <f>DATE(YEAR(Tabelle1[[#This Row],[Zeit]]),MONTH(Tabelle1[[#This Row],[Zeit]]),1)</f>
        <v>45352</v>
      </c>
      <c r="C8127" s="1">
        <v>45376.625</v>
      </c>
      <c r="D8127">
        <v>343</v>
      </c>
      <c r="H8127" s="3"/>
    </row>
    <row r="8128" spans="1:8" hidden="1" x14ac:dyDescent="0.25">
      <c r="A8128" s="4">
        <f>IF(C8128-INT(C8128)&lt;=TIMEVALUE("12:00"),DAY(Tabelle1[[#This Row],[Zeit]])-1,DAY(Tabelle1[[#This Row],[Zeit]]))</f>
        <v>25</v>
      </c>
      <c r="B8128" s="5">
        <f>DATE(YEAR(Tabelle1[[#This Row],[Zeit]]),MONTH(Tabelle1[[#This Row],[Zeit]]),1)</f>
        <v>45352</v>
      </c>
      <c r="C8128" s="1">
        <v>45376.635416666664</v>
      </c>
      <c r="D8128">
        <v>355</v>
      </c>
      <c r="H8128" s="3"/>
    </row>
    <row r="8129" spans="1:8" hidden="1" x14ac:dyDescent="0.25">
      <c r="A8129" s="4">
        <f>IF(C8129-INT(C8129)&lt;=TIMEVALUE("12:00"),DAY(Tabelle1[[#This Row],[Zeit]])-1,DAY(Tabelle1[[#This Row],[Zeit]]))</f>
        <v>25</v>
      </c>
      <c r="B8129" s="5">
        <f>DATE(YEAR(Tabelle1[[#This Row],[Zeit]]),MONTH(Tabelle1[[#This Row],[Zeit]]),1)</f>
        <v>45352</v>
      </c>
      <c r="C8129" s="1">
        <v>45376.645833333336</v>
      </c>
      <c r="D8129">
        <v>352</v>
      </c>
      <c r="H8129" s="3"/>
    </row>
    <row r="8130" spans="1:8" hidden="1" x14ac:dyDescent="0.25">
      <c r="A8130" s="4">
        <f>IF(C8130-INT(C8130)&lt;=TIMEVALUE("12:00"),DAY(Tabelle1[[#This Row],[Zeit]])-1,DAY(Tabelle1[[#This Row],[Zeit]]))</f>
        <v>25</v>
      </c>
      <c r="B8130" s="5">
        <f>DATE(YEAR(Tabelle1[[#This Row],[Zeit]]),MONTH(Tabelle1[[#This Row],[Zeit]]),1)</f>
        <v>45352</v>
      </c>
      <c r="C8130" s="1">
        <v>45376.65625</v>
      </c>
      <c r="D8130">
        <v>335</v>
      </c>
      <c r="H8130" s="3"/>
    </row>
    <row r="8131" spans="1:8" hidden="1" x14ac:dyDescent="0.25">
      <c r="A8131" s="4">
        <f>IF(C8131-INT(C8131)&lt;=TIMEVALUE("12:00"),DAY(Tabelle1[[#This Row],[Zeit]])-1,DAY(Tabelle1[[#This Row],[Zeit]]))</f>
        <v>25</v>
      </c>
      <c r="B8131" s="5">
        <f>DATE(YEAR(Tabelle1[[#This Row],[Zeit]]),MONTH(Tabelle1[[#This Row],[Zeit]]),1)</f>
        <v>45352</v>
      </c>
      <c r="C8131" s="1">
        <v>45376.666666666664</v>
      </c>
      <c r="D8131">
        <v>300</v>
      </c>
      <c r="H8131" s="3"/>
    </row>
    <row r="8132" spans="1:8" hidden="1" x14ac:dyDescent="0.25">
      <c r="A8132" s="4">
        <f>IF(C8132-INT(C8132)&lt;=TIMEVALUE("12:00"),DAY(Tabelle1[[#This Row],[Zeit]])-1,DAY(Tabelle1[[#This Row],[Zeit]]))</f>
        <v>25</v>
      </c>
      <c r="B8132" s="5">
        <f>DATE(YEAR(Tabelle1[[#This Row],[Zeit]]),MONTH(Tabelle1[[#This Row],[Zeit]]),1)</f>
        <v>45352</v>
      </c>
      <c r="C8132" s="1">
        <v>45376.677083333336</v>
      </c>
      <c r="D8132">
        <v>285</v>
      </c>
      <c r="H8132" s="3"/>
    </row>
    <row r="8133" spans="1:8" hidden="1" x14ac:dyDescent="0.25">
      <c r="A8133" s="4">
        <f>IF(C8133-INT(C8133)&lt;=TIMEVALUE("12:00"),DAY(Tabelle1[[#This Row],[Zeit]])-1,DAY(Tabelle1[[#This Row],[Zeit]]))</f>
        <v>25</v>
      </c>
      <c r="B8133" s="5">
        <f>DATE(YEAR(Tabelle1[[#This Row],[Zeit]]),MONTH(Tabelle1[[#This Row],[Zeit]]),1)</f>
        <v>45352</v>
      </c>
      <c r="C8133" s="1">
        <v>45376.6875</v>
      </c>
      <c r="D8133">
        <v>289</v>
      </c>
      <c r="H8133" s="3"/>
    </row>
    <row r="8134" spans="1:8" hidden="1" x14ac:dyDescent="0.25">
      <c r="A8134" s="4">
        <f>IF(C8134-INT(C8134)&lt;=TIMEVALUE("12:00"),DAY(Tabelle1[[#This Row],[Zeit]])-1,DAY(Tabelle1[[#This Row],[Zeit]]))</f>
        <v>25</v>
      </c>
      <c r="B8134" s="5">
        <f>DATE(YEAR(Tabelle1[[#This Row],[Zeit]]),MONTH(Tabelle1[[#This Row],[Zeit]]),1)</f>
        <v>45352</v>
      </c>
      <c r="C8134" s="1">
        <v>45376.697916666664</v>
      </c>
      <c r="D8134">
        <v>284</v>
      </c>
      <c r="H8134" s="3"/>
    </row>
    <row r="8135" spans="1:8" hidden="1" x14ac:dyDescent="0.25">
      <c r="A8135" s="4">
        <f>IF(C8135-INT(C8135)&lt;=TIMEVALUE("12:00"),DAY(Tabelle1[[#This Row],[Zeit]])-1,DAY(Tabelle1[[#This Row],[Zeit]]))</f>
        <v>25</v>
      </c>
      <c r="B8135" s="5">
        <f>DATE(YEAR(Tabelle1[[#This Row],[Zeit]]),MONTH(Tabelle1[[#This Row],[Zeit]]),1)</f>
        <v>45352</v>
      </c>
      <c r="C8135" s="1">
        <v>45376.708333333336</v>
      </c>
      <c r="D8135">
        <v>297</v>
      </c>
      <c r="H8135" s="3"/>
    </row>
    <row r="8136" spans="1:8" hidden="1" x14ac:dyDescent="0.25">
      <c r="A8136" s="4">
        <f>IF(C8136-INT(C8136)&lt;=TIMEVALUE("12:00"),DAY(Tabelle1[[#This Row],[Zeit]])-1,DAY(Tabelle1[[#This Row],[Zeit]]))</f>
        <v>25</v>
      </c>
      <c r="B8136" s="5">
        <f>DATE(YEAR(Tabelle1[[#This Row],[Zeit]]),MONTH(Tabelle1[[#This Row],[Zeit]]),1)</f>
        <v>45352</v>
      </c>
      <c r="C8136" s="1">
        <v>45376.71875</v>
      </c>
      <c r="D8136">
        <v>300</v>
      </c>
      <c r="H8136" s="3"/>
    </row>
    <row r="8137" spans="1:8" hidden="1" x14ac:dyDescent="0.25">
      <c r="A8137" s="4">
        <f>IF(C8137-INT(C8137)&lt;=TIMEVALUE("12:00"),DAY(Tabelle1[[#This Row],[Zeit]])-1,DAY(Tabelle1[[#This Row],[Zeit]]))</f>
        <v>25</v>
      </c>
      <c r="B8137" s="5">
        <f>DATE(YEAR(Tabelle1[[#This Row],[Zeit]]),MONTH(Tabelle1[[#This Row],[Zeit]]),1)</f>
        <v>45352</v>
      </c>
      <c r="C8137" s="1">
        <v>45376.729166666664</v>
      </c>
      <c r="D8137">
        <v>265</v>
      </c>
      <c r="H8137" s="3"/>
    </row>
    <row r="8138" spans="1:8" hidden="1" x14ac:dyDescent="0.25">
      <c r="A8138" s="4">
        <f>IF(C8138-INT(C8138)&lt;=TIMEVALUE("12:00"),DAY(Tabelle1[[#This Row],[Zeit]])-1,DAY(Tabelle1[[#This Row],[Zeit]]))</f>
        <v>25</v>
      </c>
      <c r="B8138" s="5">
        <f>DATE(YEAR(Tabelle1[[#This Row],[Zeit]]),MONTH(Tabelle1[[#This Row],[Zeit]]),1)</f>
        <v>45352</v>
      </c>
      <c r="C8138" s="1">
        <v>45376.739583333336</v>
      </c>
      <c r="D8138">
        <v>245</v>
      </c>
      <c r="H8138" s="3"/>
    </row>
    <row r="8139" spans="1:8" hidden="1" x14ac:dyDescent="0.25">
      <c r="A8139" s="4">
        <f>IF(C8139-INT(C8139)&lt;=TIMEVALUE("12:00"),DAY(Tabelle1[[#This Row],[Zeit]])-1,DAY(Tabelle1[[#This Row],[Zeit]]))</f>
        <v>25</v>
      </c>
      <c r="B8139" s="5">
        <f>DATE(YEAR(Tabelle1[[#This Row],[Zeit]]),MONTH(Tabelle1[[#This Row],[Zeit]]),1)</f>
        <v>45352</v>
      </c>
      <c r="C8139" s="1">
        <v>45376.75</v>
      </c>
      <c r="D8139">
        <v>257</v>
      </c>
      <c r="H8139" s="3"/>
    </row>
    <row r="8140" spans="1:8" hidden="1" x14ac:dyDescent="0.25">
      <c r="A8140" s="4">
        <f>IF(C8140-INT(C8140)&lt;=TIMEVALUE("12:00"),DAY(Tabelle1[[#This Row],[Zeit]])-1,DAY(Tabelle1[[#This Row],[Zeit]]))</f>
        <v>25</v>
      </c>
      <c r="B8140" s="5">
        <f>DATE(YEAR(Tabelle1[[#This Row],[Zeit]]),MONTH(Tabelle1[[#This Row],[Zeit]]),1)</f>
        <v>45352</v>
      </c>
      <c r="C8140" s="1">
        <v>45376.760416666664</v>
      </c>
      <c r="D8140">
        <v>305</v>
      </c>
      <c r="H8140" s="3"/>
    </row>
    <row r="8141" spans="1:8" hidden="1" x14ac:dyDescent="0.25">
      <c r="A8141" s="4">
        <f>IF(C8141-INT(C8141)&lt;=TIMEVALUE("12:00"),DAY(Tabelle1[[#This Row],[Zeit]])-1,DAY(Tabelle1[[#This Row],[Zeit]]))</f>
        <v>25</v>
      </c>
      <c r="B8141" s="5">
        <f>DATE(YEAR(Tabelle1[[#This Row],[Zeit]]),MONTH(Tabelle1[[#This Row],[Zeit]]),1)</f>
        <v>45352</v>
      </c>
      <c r="C8141" s="1">
        <v>45376.770833333336</v>
      </c>
      <c r="D8141">
        <v>311</v>
      </c>
      <c r="H8141" s="3"/>
    </row>
    <row r="8142" spans="1:8" hidden="1" x14ac:dyDescent="0.25">
      <c r="A8142" s="4">
        <f>IF(C8142-INT(C8142)&lt;=TIMEVALUE("12:00"),DAY(Tabelle1[[#This Row],[Zeit]])-1,DAY(Tabelle1[[#This Row],[Zeit]]))</f>
        <v>25</v>
      </c>
      <c r="B8142" s="5">
        <f>DATE(YEAR(Tabelle1[[#This Row],[Zeit]]),MONTH(Tabelle1[[#This Row],[Zeit]]),1)</f>
        <v>45352</v>
      </c>
      <c r="C8142" s="1">
        <v>45376.78125</v>
      </c>
      <c r="D8142">
        <v>311</v>
      </c>
      <c r="H8142" s="3"/>
    </row>
    <row r="8143" spans="1:8" hidden="1" x14ac:dyDescent="0.25">
      <c r="A8143" s="4">
        <f>IF(C8143-INT(C8143)&lt;=TIMEVALUE("12:00"),DAY(Tabelle1[[#This Row],[Zeit]])-1,DAY(Tabelle1[[#This Row],[Zeit]]))</f>
        <v>25</v>
      </c>
      <c r="B8143" s="5">
        <f>DATE(YEAR(Tabelle1[[#This Row],[Zeit]]),MONTH(Tabelle1[[#This Row],[Zeit]]),1)</f>
        <v>45352</v>
      </c>
      <c r="C8143" s="1">
        <v>45376.791666666664</v>
      </c>
      <c r="D8143">
        <v>314</v>
      </c>
      <c r="H8143" s="3"/>
    </row>
    <row r="8144" spans="1:8" hidden="1" x14ac:dyDescent="0.25">
      <c r="A8144" s="4">
        <f>IF(C8144-INT(C8144)&lt;=TIMEVALUE("12:00"),DAY(Tabelle1[[#This Row],[Zeit]])-1,DAY(Tabelle1[[#This Row],[Zeit]]))</f>
        <v>25</v>
      </c>
      <c r="B8144" s="5">
        <f>DATE(YEAR(Tabelle1[[#This Row],[Zeit]]),MONTH(Tabelle1[[#This Row],[Zeit]]),1)</f>
        <v>45352</v>
      </c>
      <c r="C8144" s="1">
        <v>45376.802083333336</v>
      </c>
      <c r="D8144">
        <v>301</v>
      </c>
      <c r="H8144" s="3"/>
    </row>
    <row r="8145" spans="1:8" hidden="1" x14ac:dyDescent="0.25">
      <c r="A8145" s="4">
        <f>IF(C8145-INT(C8145)&lt;=TIMEVALUE("12:00"),DAY(Tabelle1[[#This Row],[Zeit]])-1,DAY(Tabelle1[[#This Row],[Zeit]]))</f>
        <v>25</v>
      </c>
      <c r="B8145" s="5">
        <f>DATE(YEAR(Tabelle1[[#This Row],[Zeit]]),MONTH(Tabelle1[[#This Row],[Zeit]]),1)</f>
        <v>45352</v>
      </c>
      <c r="C8145" s="1">
        <v>45376.8125</v>
      </c>
      <c r="D8145">
        <v>301</v>
      </c>
      <c r="H8145" s="3"/>
    </row>
    <row r="8146" spans="1:8" hidden="1" x14ac:dyDescent="0.25">
      <c r="A8146" s="4">
        <f>IF(C8146-INT(C8146)&lt;=TIMEVALUE("12:00"),DAY(Tabelle1[[#This Row],[Zeit]])-1,DAY(Tabelle1[[#This Row],[Zeit]]))</f>
        <v>25</v>
      </c>
      <c r="B8146" s="5">
        <f>DATE(YEAR(Tabelle1[[#This Row],[Zeit]]),MONTH(Tabelle1[[#This Row],[Zeit]]),1)</f>
        <v>45352</v>
      </c>
      <c r="C8146" s="1">
        <v>45376.822916666664</v>
      </c>
      <c r="D8146">
        <v>294</v>
      </c>
      <c r="H8146" s="3"/>
    </row>
    <row r="8147" spans="1:8" hidden="1" x14ac:dyDescent="0.25">
      <c r="A8147" s="4">
        <f>IF(C8147-INT(C8147)&lt;=TIMEVALUE("12:00"),DAY(Tabelle1[[#This Row],[Zeit]])-1,DAY(Tabelle1[[#This Row],[Zeit]]))</f>
        <v>25</v>
      </c>
      <c r="B8147" s="5">
        <f>DATE(YEAR(Tabelle1[[#This Row],[Zeit]]),MONTH(Tabelle1[[#This Row],[Zeit]]),1)</f>
        <v>45352</v>
      </c>
      <c r="C8147" s="1">
        <v>45376.833333333336</v>
      </c>
      <c r="D8147">
        <v>285</v>
      </c>
      <c r="H8147" s="3"/>
    </row>
    <row r="8148" spans="1:8" hidden="1" x14ac:dyDescent="0.25">
      <c r="A8148" s="4">
        <f>IF(C8148-INT(C8148)&lt;=TIMEVALUE("12:00"),DAY(Tabelle1[[#This Row],[Zeit]])-1,DAY(Tabelle1[[#This Row],[Zeit]]))</f>
        <v>25</v>
      </c>
      <c r="B8148" s="5">
        <f>DATE(YEAR(Tabelle1[[#This Row],[Zeit]]),MONTH(Tabelle1[[#This Row],[Zeit]]),1)</f>
        <v>45352</v>
      </c>
      <c r="C8148" s="1">
        <v>45376.84375</v>
      </c>
      <c r="D8148">
        <v>267</v>
      </c>
      <c r="H8148" s="3"/>
    </row>
    <row r="8149" spans="1:8" hidden="1" x14ac:dyDescent="0.25">
      <c r="A8149" s="4">
        <f>IF(C8149-INT(C8149)&lt;=TIMEVALUE("12:00"),DAY(Tabelle1[[#This Row],[Zeit]])-1,DAY(Tabelle1[[#This Row],[Zeit]]))</f>
        <v>25</v>
      </c>
      <c r="B8149" s="5">
        <f>DATE(YEAR(Tabelle1[[#This Row],[Zeit]]),MONTH(Tabelle1[[#This Row],[Zeit]]),1)</f>
        <v>45352</v>
      </c>
      <c r="C8149" s="1">
        <v>45376.854166666664</v>
      </c>
      <c r="D8149">
        <v>250</v>
      </c>
      <c r="H8149" s="3"/>
    </row>
    <row r="8150" spans="1:8" hidden="1" x14ac:dyDescent="0.25">
      <c r="A8150" s="4">
        <f>IF(C8150-INT(C8150)&lt;=TIMEVALUE("12:00"),DAY(Tabelle1[[#This Row],[Zeit]])-1,DAY(Tabelle1[[#This Row],[Zeit]]))</f>
        <v>25</v>
      </c>
      <c r="B8150" s="5">
        <f>DATE(YEAR(Tabelle1[[#This Row],[Zeit]]),MONTH(Tabelle1[[#This Row],[Zeit]]),1)</f>
        <v>45352</v>
      </c>
      <c r="C8150" s="1">
        <v>45376.864583333336</v>
      </c>
      <c r="D8150">
        <v>222</v>
      </c>
      <c r="H8150" s="3"/>
    </row>
    <row r="8151" spans="1:8" hidden="1" x14ac:dyDescent="0.25">
      <c r="A8151" s="4">
        <f>IF(C8151-INT(C8151)&lt;=TIMEVALUE("12:00"),DAY(Tabelle1[[#This Row],[Zeit]])-1,DAY(Tabelle1[[#This Row],[Zeit]]))</f>
        <v>25</v>
      </c>
      <c r="B8151" s="5">
        <f>DATE(YEAR(Tabelle1[[#This Row],[Zeit]]),MONTH(Tabelle1[[#This Row],[Zeit]]),1)</f>
        <v>45352</v>
      </c>
      <c r="C8151" s="1">
        <v>45376.875</v>
      </c>
      <c r="D8151">
        <v>176</v>
      </c>
      <c r="H8151" s="3"/>
    </row>
    <row r="8152" spans="1:8" hidden="1" x14ac:dyDescent="0.25">
      <c r="A8152" s="4">
        <f>IF(C8152-INT(C8152)&lt;=TIMEVALUE("12:00"),DAY(Tabelle1[[#This Row],[Zeit]])-1,DAY(Tabelle1[[#This Row],[Zeit]]))</f>
        <v>25</v>
      </c>
      <c r="B8152" s="5">
        <f>DATE(YEAR(Tabelle1[[#This Row],[Zeit]]),MONTH(Tabelle1[[#This Row],[Zeit]]),1)</f>
        <v>45352</v>
      </c>
      <c r="C8152" s="1">
        <v>45376.885416666664</v>
      </c>
      <c r="D8152">
        <v>180</v>
      </c>
      <c r="H8152" s="3"/>
    </row>
    <row r="8153" spans="1:8" hidden="1" x14ac:dyDescent="0.25">
      <c r="A8153" s="4">
        <f>IF(C8153-INT(C8153)&lt;=TIMEVALUE("12:00"),DAY(Tabelle1[[#This Row],[Zeit]])-1,DAY(Tabelle1[[#This Row],[Zeit]]))</f>
        <v>25</v>
      </c>
      <c r="B8153" s="5">
        <f>DATE(YEAR(Tabelle1[[#This Row],[Zeit]]),MONTH(Tabelle1[[#This Row],[Zeit]]),1)</f>
        <v>45352</v>
      </c>
      <c r="C8153" s="1">
        <v>45376.895833333336</v>
      </c>
      <c r="D8153">
        <v>178</v>
      </c>
      <c r="H8153" s="3"/>
    </row>
    <row r="8154" spans="1:8" hidden="1" x14ac:dyDescent="0.25">
      <c r="A8154" s="4">
        <f>IF(C8154-INT(C8154)&lt;=TIMEVALUE("12:00"),DAY(Tabelle1[[#This Row],[Zeit]])-1,DAY(Tabelle1[[#This Row],[Zeit]]))</f>
        <v>25</v>
      </c>
      <c r="B8154" s="5">
        <f>DATE(YEAR(Tabelle1[[#This Row],[Zeit]]),MONTH(Tabelle1[[#This Row],[Zeit]]),1)</f>
        <v>45352</v>
      </c>
      <c r="C8154" s="1">
        <v>45376.90625</v>
      </c>
      <c r="D8154">
        <v>177</v>
      </c>
      <c r="H8154" s="3"/>
    </row>
    <row r="8155" spans="1:8" hidden="1" x14ac:dyDescent="0.25">
      <c r="A8155" s="4">
        <f>IF(C8155-INT(C8155)&lt;=TIMEVALUE("12:00"),DAY(Tabelle1[[#This Row],[Zeit]])-1,DAY(Tabelle1[[#This Row],[Zeit]]))</f>
        <v>25</v>
      </c>
      <c r="B8155" s="5">
        <f>DATE(YEAR(Tabelle1[[#This Row],[Zeit]]),MONTH(Tabelle1[[#This Row],[Zeit]]),1)</f>
        <v>45352</v>
      </c>
      <c r="C8155" s="1">
        <v>45376.916666666664</v>
      </c>
      <c r="D8155">
        <v>173</v>
      </c>
      <c r="H8155" s="3"/>
    </row>
    <row r="8156" spans="1:8" hidden="1" x14ac:dyDescent="0.25">
      <c r="A8156" s="4">
        <f>IF(C8156-INT(C8156)&lt;=TIMEVALUE("12:00"),DAY(Tabelle1[[#This Row],[Zeit]])-1,DAY(Tabelle1[[#This Row],[Zeit]]))</f>
        <v>25</v>
      </c>
      <c r="B8156" s="5">
        <f>DATE(YEAR(Tabelle1[[#This Row],[Zeit]]),MONTH(Tabelle1[[#This Row],[Zeit]]),1)</f>
        <v>45352</v>
      </c>
      <c r="C8156" s="1">
        <v>45376.927083333336</v>
      </c>
      <c r="D8156">
        <v>170</v>
      </c>
      <c r="H8156" s="3"/>
    </row>
    <row r="8157" spans="1:8" hidden="1" x14ac:dyDescent="0.25">
      <c r="A8157" s="4">
        <f>IF(C8157-INT(C8157)&lt;=TIMEVALUE("12:00"),DAY(Tabelle1[[#This Row],[Zeit]])-1,DAY(Tabelle1[[#This Row],[Zeit]]))</f>
        <v>25</v>
      </c>
      <c r="B8157" s="5">
        <f>DATE(YEAR(Tabelle1[[#This Row],[Zeit]]),MONTH(Tabelle1[[#This Row],[Zeit]]),1)</f>
        <v>45352</v>
      </c>
      <c r="C8157" s="1">
        <v>45376.9375</v>
      </c>
      <c r="D8157">
        <v>173</v>
      </c>
      <c r="H8157" s="3"/>
    </row>
    <row r="8158" spans="1:8" hidden="1" x14ac:dyDescent="0.25">
      <c r="A8158" s="4">
        <f>IF(C8158-INT(C8158)&lt;=TIMEVALUE("12:00"),DAY(Tabelle1[[#This Row],[Zeit]])-1,DAY(Tabelle1[[#This Row],[Zeit]]))</f>
        <v>25</v>
      </c>
      <c r="B8158" s="5">
        <f>DATE(YEAR(Tabelle1[[#This Row],[Zeit]]),MONTH(Tabelle1[[#This Row],[Zeit]]),1)</f>
        <v>45352</v>
      </c>
      <c r="C8158" s="1">
        <v>45376.947916666664</v>
      </c>
      <c r="D8158">
        <v>175</v>
      </c>
      <c r="H8158" s="3"/>
    </row>
    <row r="8159" spans="1:8" hidden="1" x14ac:dyDescent="0.25">
      <c r="A8159" s="4">
        <f>IF(C8159-INT(C8159)&lt;=TIMEVALUE("12:00"),DAY(Tabelle1[[#This Row],[Zeit]])-1,DAY(Tabelle1[[#This Row],[Zeit]]))</f>
        <v>25</v>
      </c>
      <c r="B8159" s="5">
        <f>DATE(YEAR(Tabelle1[[#This Row],[Zeit]]),MONTH(Tabelle1[[#This Row],[Zeit]]),1)</f>
        <v>45352</v>
      </c>
      <c r="C8159" s="1">
        <v>45376.958333333336</v>
      </c>
      <c r="D8159">
        <v>166</v>
      </c>
      <c r="H8159" s="3"/>
    </row>
    <row r="8160" spans="1:8" hidden="1" x14ac:dyDescent="0.25">
      <c r="A8160" s="4">
        <f>IF(C8160-INT(C8160)&lt;=TIMEVALUE("12:00"),DAY(Tabelle1[[#This Row],[Zeit]])-1,DAY(Tabelle1[[#This Row],[Zeit]]))</f>
        <v>25</v>
      </c>
      <c r="B8160" s="5">
        <f>DATE(YEAR(Tabelle1[[#This Row],[Zeit]]),MONTH(Tabelle1[[#This Row],[Zeit]]),1)</f>
        <v>45352</v>
      </c>
      <c r="C8160" s="1">
        <v>45376.96875</v>
      </c>
      <c r="D8160">
        <v>162</v>
      </c>
      <c r="H8160" s="3"/>
    </row>
    <row r="8161" spans="1:8" hidden="1" x14ac:dyDescent="0.25">
      <c r="A8161" s="4">
        <f>IF(C8161-INT(C8161)&lt;=TIMEVALUE("12:00"),DAY(Tabelle1[[#This Row],[Zeit]])-1,DAY(Tabelle1[[#This Row],[Zeit]]))</f>
        <v>25</v>
      </c>
      <c r="B8161" s="5">
        <f>DATE(YEAR(Tabelle1[[#This Row],[Zeit]]),MONTH(Tabelle1[[#This Row],[Zeit]]),1)</f>
        <v>45352</v>
      </c>
      <c r="C8161" s="1">
        <v>45376.979166666664</v>
      </c>
      <c r="D8161">
        <v>153</v>
      </c>
      <c r="H8161" s="3"/>
    </row>
    <row r="8162" spans="1:8" hidden="1" x14ac:dyDescent="0.25">
      <c r="A8162" s="4">
        <f>IF(C8162-INT(C8162)&lt;=TIMEVALUE("12:00"),DAY(Tabelle1[[#This Row],[Zeit]])-1,DAY(Tabelle1[[#This Row],[Zeit]]))</f>
        <v>25</v>
      </c>
      <c r="B8162" s="5">
        <f>DATE(YEAR(Tabelle1[[#This Row],[Zeit]]),MONTH(Tabelle1[[#This Row],[Zeit]]),1)</f>
        <v>45352</v>
      </c>
      <c r="C8162" s="1">
        <v>45376.989583333336</v>
      </c>
      <c r="D8162">
        <v>127</v>
      </c>
      <c r="H8162" s="3"/>
    </row>
    <row r="8163" spans="1:8" hidden="1" x14ac:dyDescent="0.25">
      <c r="A8163" s="4">
        <f>IF(C8163-INT(C8163)&lt;=TIMEVALUE("12:00"),DAY(Tabelle1[[#This Row],[Zeit]])-1,DAY(Tabelle1[[#This Row],[Zeit]]))</f>
        <v>25</v>
      </c>
      <c r="B8163" s="5">
        <f>DATE(YEAR(Tabelle1[[#This Row],[Zeit]]),MONTH(Tabelle1[[#This Row],[Zeit]]),1)</f>
        <v>45352</v>
      </c>
      <c r="C8163" s="1">
        <v>45377</v>
      </c>
      <c r="D8163">
        <v>101</v>
      </c>
      <c r="H8163" s="3"/>
    </row>
    <row r="8164" spans="1:8" hidden="1" x14ac:dyDescent="0.25">
      <c r="A8164" s="4">
        <f>IF(C8164-INT(C8164)&lt;=TIMEVALUE("12:00"),DAY(Tabelle1[[#This Row],[Zeit]])-1,DAY(Tabelle1[[#This Row],[Zeit]]))</f>
        <v>25</v>
      </c>
      <c r="B8164" s="5">
        <f>DATE(YEAR(Tabelle1[[#This Row],[Zeit]]),MONTH(Tabelle1[[#This Row],[Zeit]]),1)</f>
        <v>45352</v>
      </c>
      <c r="C8164" s="1">
        <v>45377.010416666664</v>
      </c>
      <c r="D8164">
        <v>69</v>
      </c>
      <c r="H8164" s="3"/>
    </row>
    <row r="8165" spans="1:8" hidden="1" x14ac:dyDescent="0.25">
      <c r="A8165" s="4">
        <f>IF(C8165-INT(C8165)&lt;=TIMEVALUE("12:00"),DAY(Tabelle1[[#This Row],[Zeit]])-1,DAY(Tabelle1[[#This Row],[Zeit]]))</f>
        <v>25</v>
      </c>
      <c r="B8165" s="5">
        <f>DATE(YEAR(Tabelle1[[#This Row],[Zeit]]),MONTH(Tabelle1[[#This Row],[Zeit]]),1)</f>
        <v>45352</v>
      </c>
      <c r="C8165" s="1">
        <v>45377.020833333336</v>
      </c>
      <c r="D8165">
        <v>68</v>
      </c>
      <c r="H8165" s="3"/>
    </row>
    <row r="8166" spans="1:8" hidden="1" x14ac:dyDescent="0.25">
      <c r="A8166" s="4">
        <f>IF(C8166-INT(C8166)&lt;=TIMEVALUE("12:00"),DAY(Tabelle1[[#This Row],[Zeit]])-1,DAY(Tabelle1[[#This Row],[Zeit]]))</f>
        <v>25</v>
      </c>
      <c r="B8166" s="5">
        <f>DATE(YEAR(Tabelle1[[#This Row],[Zeit]]),MONTH(Tabelle1[[#This Row],[Zeit]]),1)</f>
        <v>45352</v>
      </c>
      <c r="C8166" s="1">
        <v>45377.03125</v>
      </c>
      <c r="D8166">
        <v>69</v>
      </c>
      <c r="H8166" s="3"/>
    </row>
    <row r="8167" spans="1:8" hidden="1" x14ac:dyDescent="0.25">
      <c r="A8167" s="4">
        <f>IF(C8167-INT(C8167)&lt;=TIMEVALUE("12:00"),DAY(Tabelle1[[#This Row],[Zeit]])-1,DAY(Tabelle1[[#This Row],[Zeit]]))</f>
        <v>25</v>
      </c>
      <c r="B8167" s="5">
        <f>DATE(YEAR(Tabelle1[[#This Row],[Zeit]]),MONTH(Tabelle1[[#This Row],[Zeit]]),1)</f>
        <v>45352</v>
      </c>
      <c r="C8167" s="1">
        <v>45377.041666666664</v>
      </c>
      <c r="D8167">
        <v>75</v>
      </c>
      <c r="H8167" s="3"/>
    </row>
    <row r="8168" spans="1:8" hidden="1" x14ac:dyDescent="0.25">
      <c r="A8168" s="4">
        <f>IF(C8168-INT(C8168)&lt;=TIMEVALUE("12:00"),DAY(Tabelle1[[#This Row],[Zeit]])-1,DAY(Tabelle1[[#This Row],[Zeit]]))</f>
        <v>25</v>
      </c>
      <c r="B8168" s="5">
        <f>DATE(YEAR(Tabelle1[[#This Row],[Zeit]]),MONTH(Tabelle1[[#This Row],[Zeit]]),1)</f>
        <v>45352</v>
      </c>
      <c r="C8168" s="1">
        <v>45377.052083333336</v>
      </c>
      <c r="D8168">
        <v>72</v>
      </c>
      <c r="H8168" s="3"/>
    </row>
    <row r="8169" spans="1:8" hidden="1" x14ac:dyDescent="0.25">
      <c r="A8169" s="4">
        <f>IF(C8169-INT(C8169)&lt;=TIMEVALUE("12:00"),DAY(Tabelle1[[#This Row],[Zeit]])-1,DAY(Tabelle1[[#This Row],[Zeit]]))</f>
        <v>25</v>
      </c>
      <c r="B8169" s="5">
        <f>DATE(YEAR(Tabelle1[[#This Row],[Zeit]]),MONTH(Tabelle1[[#This Row],[Zeit]]),1)</f>
        <v>45352</v>
      </c>
      <c r="C8169" s="1">
        <v>45377.0625</v>
      </c>
      <c r="D8169">
        <v>74</v>
      </c>
      <c r="H8169" s="3"/>
    </row>
    <row r="8170" spans="1:8" hidden="1" x14ac:dyDescent="0.25">
      <c r="A8170" s="4">
        <f>IF(C8170-INT(C8170)&lt;=TIMEVALUE("12:00"),DAY(Tabelle1[[#This Row],[Zeit]])-1,DAY(Tabelle1[[#This Row],[Zeit]]))</f>
        <v>25</v>
      </c>
      <c r="B8170" s="5">
        <f>DATE(YEAR(Tabelle1[[#This Row],[Zeit]]),MONTH(Tabelle1[[#This Row],[Zeit]]),1)</f>
        <v>45352</v>
      </c>
      <c r="C8170" s="1">
        <v>45377.072916666664</v>
      </c>
      <c r="D8170">
        <v>71</v>
      </c>
      <c r="H8170" s="3"/>
    </row>
    <row r="8171" spans="1:8" hidden="1" x14ac:dyDescent="0.25">
      <c r="A8171" s="4">
        <f>IF(C8171-INT(C8171)&lt;=TIMEVALUE("12:00"),DAY(Tabelle1[[#This Row],[Zeit]])-1,DAY(Tabelle1[[#This Row],[Zeit]]))</f>
        <v>25</v>
      </c>
      <c r="B8171" s="5">
        <f>DATE(YEAR(Tabelle1[[#This Row],[Zeit]]),MONTH(Tabelle1[[#This Row],[Zeit]]),1)</f>
        <v>45352</v>
      </c>
      <c r="C8171" s="1">
        <v>45377.083333333336</v>
      </c>
      <c r="D8171">
        <v>74</v>
      </c>
      <c r="H8171" s="3"/>
    </row>
    <row r="8172" spans="1:8" hidden="1" x14ac:dyDescent="0.25">
      <c r="A8172" s="4">
        <f>IF(C8172-INT(C8172)&lt;=TIMEVALUE("12:00"),DAY(Tabelle1[[#This Row],[Zeit]])-1,DAY(Tabelle1[[#This Row],[Zeit]]))</f>
        <v>25</v>
      </c>
      <c r="B8172" s="5">
        <f>DATE(YEAR(Tabelle1[[#This Row],[Zeit]]),MONTH(Tabelle1[[#This Row],[Zeit]]),1)</f>
        <v>45352</v>
      </c>
      <c r="C8172" s="1">
        <v>45377.09375</v>
      </c>
      <c r="D8172">
        <v>80</v>
      </c>
      <c r="H8172" s="3"/>
    </row>
    <row r="8173" spans="1:8" hidden="1" x14ac:dyDescent="0.25">
      <c r="A8173" s="4">
        <f>IF(C8173-INT(C8173)&lt;=TIMEVALUE("12:00"),DAY(Tabelle1[[#This Row],[Zeit]])-1,DAY(Tabelle1[[#This Row],[Zeit]]))</f>
        <v>25</v>
      </c>
      <c r="B8173" s="5">
        <f>DATE(YEAR(Tabelle1[[#This Row],[Zeit]]),MONTH(Tabelle1[[#This Row],[Zeit]]),1)</f>
        <v>45352</v>
      </c>
      <c r="C8173" s="1">
        <v>45377.104166666664</v>
      </c>
      <c r="D8173">
        <v>83</v>
      </c>
      <c r="H8173" s="3"/>
    </row>
    <row r="8174" spans="1:8" hidden="1" x14ac:dyDescent="0.25">
      <c r="A8174" s="4">
        <f>IF(C8174-INT(C8174)&lt;=TIMEVALUE("12:00"),DAY(Tabelle1[[#This Row],[Zeit]])-1,DAY(Tabelle1[[#This Row],[Zeit]]))</f>
        <v>25</v>
      </c>
      <c r="B8174" s="5">
        <f>DATE(YEAR(Tabelle1[[#This Row],[Zeit]]),MONTH(Tabelle1[[#This Row],[Zeit]]),1)</f>
        <v>45352</v>
      </c>
      <c r="C8174" s="1">
        <v>45377.114583333336</v>
      </c>
      <c r="D8174">
        <v>83</v>
      </c>
      <c r="H8174" s="3"/>
    </row>
    <row r="8175" spans="1:8" hidden="1" x14ac:dyDescent="0.25">
      <c r="A8175" s="4">
        <f>IF(C8175-INT(C8175)&lt;=TIMEVALUE("12:00"),DAY(Tabelle1[[#This Row],[Zeit]])-1,DAY(Tabelle1[[#This Row],[Zeit]]))</f>
        <v>25</v>
      </c>
      <c r="B8175" s="5">
        <f>DATE(YEAR(Tabelle1[[#This Row],[Zeit]]),MONTH(Tabelle1[[#This Row],[Zeit]]),1)</f>
        <v>45352</v>
      </c>
      <c r="C8175" s="1">
        <v>45377.125</v>
      </c>
      <c r="D8175">
        <v>77</v>
      </c>
      <c r="H8175" s="3"/>
    </row>
    <row r="8176" spans="1:8" hidden="1" x14ac:dyDescent="0.25">
      <c r="A8176" s="4">
        <f>IF(C8176-INT(C8176)&lt;=TIMEVALUE("12:00"),DAY(Tabelle1[[#This Row],[Zeit]])-1,DAY(Tabelle1[[#This Row],[Zeit]]))</f>
        <v>25</v>
      </c>
      <c r="B8176" s="5">
        <f>DATE(YEAR(Tabelle1[[#This Row],[Zeit]]),MONTH(Tabelle1[[#This Row],[Zeit]]),1)</f>
        <v>45352</v>
      </c>
      <c r="C8176" s="1">
        <v>45377.135416666664</v>
      </c>
      <c r="D8176">
        <v>80</v>
      </c>
      <c r="H8176" s="3"/>
    </row>
    <row r="8177" spans="1:8" hidden="1" x14ac:dyDescent="0.25">
      <c r="A8177" s="4">
        <f>IF(C8177-INT(C8177)&lt;=TIMEVALUE("12:00"),DAY(Tabelle1[[#This Row],[Zeit]])-1,DAY(Tabelle1[[#This Row],[Zeit]]))</f>
        <v>25</v>
      </c>
      <c r="B8177" s="5">
        <f>DATE(YEAR(Tabelle1[[#This Row],[Zeit]]),MONTH(Tabelle1[[#This Row],[Zeit]]),1)</f>
        <v>45352</v>
      </c>
      <c r="C8177" s="1">
        <v>45377.145833333336</v>
      </c>
      <c r="D8177">
        <v>87</v>
      </c>
      <c r="H8177" s="3"/>
    </row>
    <row r="8178" spans="1:8" hidden="1" x14ac:dyDescent="0.25">
      <c r="A8178" s="4">
        <f>IF(C8178-INT(C8178)&lt;=TIMEVALUE("12:00"),DAY(Tabelle1[[#This Row],[Zeit]])-1,DAY(Tabelle1[[#This Row],[Zeit]]))</f>
        <v>25</v>
      </c>
      <c r="B8178" s="5">
        <f>DATE(YEAR(Tabelle1[[#This Row],[Zeit]]),MONTH(Tabelle1[[#This Row],[Zeit]]),1)</f>
        <v>45352</v>
      </c>
      <c r="C8178" s="1">
        <v>45377.15625</v>
      </c>
      <c r="D8178">
        <v>82</v>
      </c>
      <c r="H8178" s="3"/>
    </row>
    <row r="8179" spans="1:8" hidden="1" x14ac:dyDescent="0.25">
      <c r="A8179" s="4">
        <f>IF(C8179-INT(C8179)&lt;=TIMEVALUE("12:00"),DAY(Tabelle1[[#This Row],[Zeit]])-1,DAY(Tabelle1[[#This Row],[Zeit]]))</f>
        <v>25</v>
      </c>
      <c r="B8179" s="5">
        <f>DATE(YEAR(Tabelle1[[#This Row],[Zeit]]),MONTH(Tabelle1[[#This Row],[Zeit]]),1)</f>
        <v>45352</v>
      </c>
      <c r="C8179" s="1">
        <v>45377.166666666664</v>
      </c>
      <c r="D8179">
        <v>102</v>
      </c>
      <c r="H8179" s="3"/>
    </row>
    <row r="8180" spans="1:8" hidden="1" x14ac:dyDescent="0.25">
      <c r="A8180" s="4">
        <f>IF(C8180-INT(C8180)&lt;=TIMEVALUE("12:00"),DAY(Tabelle1[[#This Row],[Zeit]])-1,DAY(Tabelle1[[#This Row],[Zeit]]))</f>
        <v>25</v>
      </c>
      <c r="B8180" s="5">
        <f>DATE(YEAR(Tabelle1[[#This Row],[Zeit]]),MONTH(Tabelle1[[#This Row],[Zeit]]),1)</f>
        <v>45352</v>
      </c>
      <c r="C8180" s="1">
        <v>45377.177083333336</v>
      </c>
      <c r="D8180">
        <v>141</v>
      </c>
      <c r="H8180" s="3"/>
    </row>
    <row r="8181" spans="1:8" hidden="1" x14ac:dyDescent="0.25">
      <c r="A8181" s="4">
        <f>IF(C8181-INT(C8181)&lt;=TIMEVALUE("12:00"),DAY(Tabelle1[[#This Row],[Zeit]])-1,DAY(Tabelle1[[#This Row],[Zeit]]))</f>
        <v>25</v>
      </c>
      <c r="B8181" s="5">
        <f>DATE(YEAR(Tabelle1[[#This Row],[Zeit]]),MONTH(Tabelle1[[#This Row],[Zeit]]),1)</f>
        <v>45352</v>
      </c>
      <c r="C8181" s="1">
        <v>45377.1875</v>
      </c>
      <c r="D8181">
        <v>149</v>
      </c>
      <c r="H8181" s="3"/>
    </row>
    <row r="8182" spans="1:8" hidden="1" x14ac:dyDescent="0.25">
      <c r="A8182" s="4">
        <f>IF(C8182-INT(C8182)&lt;=TIMEVALUE("12:00"),DAY(Tabelle1[[#This Row],[Zeit]])-1,DAY(Tabelle1[[#This Row],[Zeit]]))</f>
        <v>25</v>
      </c>
      <c r="B8182" s="5">
        <f>DATE(YEAR(Tabelle1[[#This Row],[Zeit]]),MONTH(Tabelle1[[#This Row],[Zeit]]),1)</f>
        <v>45352</v>
      </c>
      <c r="C8182" s="1">
        <v>45377.197916666664</v>
      </c>
      <c r="D8182">
        <v>174</v>
      </c>
      <c r="H8182" s="3"/>
    </row>
    <row r="8183" spans="1:8" hidden="1" x14ac:dyDescent="0.25">
      <c r="A8183" s="4">
        <f>IF(C8183-INT(C8183)&lt;=TIMEVALUE("12:00"),DAY(Tabelle1[[#This Row],[Zeit]])-1,DAY(Tabelle1[[#This Row],[Zeit]]))</f>
        <v>25</v>
      </c>
      <c r="B8183" s="5">
        <f>DATE(YEAR(Tabelle1[[#This Row],[Zeit]]),MONTH(Tabelle1[[#This Row],[Zeit]]),1)</f>
        <v>45352</v>
      </c>
      <c r="C8183" s="1">
        <v>45377.208333333336</v>
      </c>
      <c r="D8183">
        <v>207</v>
      </c>
      <c r="H8183" s="3"/>
    </row>
    <row r="8184" spans="1:8" hidden="1" x14ac:dyDescent="0.25">
      <c r="A8184" s="4">
        <f>IF(C8184-INT(C8184)&lt;=TIMEVALUE("12:00"),DAY(Tabelle1[[#This Row],[Zeit]])-1,DAY(Tabelle1[[#This Row],[Zeit]]))</f>
        <v>25</v>
      </c>
      <c r="B8184" s="5">
        <f>DATE(YEAR(Tabelle1[[#This Row],[Zeit]]),MONTH(Tabelle1[[#This Row],[Zeit]]),1)</f>
        <v>45352</v>
      </c>
      <c r="C8184" s="1">
        <v>45377.21875</v>
      </c>
      <c r="D8184">
        <v>214</v>
      </c>
      <c r="H8184" s="3"/>
    </row>
    <row r="8185" spans="1:8" hidden="1" x14ac:dyDescent="0.25">
      <c r="A8185" s="4">
        <f>IF(C8185-INT(C8185)&lt;=TIMEVALUE("12:00"),DAY(Tabelle1[[#This Row],[Zeit]])-1,DAY(Tabelle1[[#This Row],[Zeit]]))</f>
        <v>25</v>
      </c>
      <c r="B8185" s="5">
        <f>DATE(YEAR(Tabelle1[[#This Row],[Zeit]]),MONTH(Tabelle1[[#This Row],[Zeit]]),1)</f>
        <v>45352</v>
      </c>
      <c r="C8185" s="1">
        <v>45377.229166666664</v>
      </c>
      <c r="D8185">
        <v>237</v>
      </c>
      <c r="H8185" s="3"/>
    </row>
    <row r="8186" spans="1:8" hidden="1" x14ac:dyDescent="0.25">
      <c r="A8186" s="4">
        <f>IF(C8186-INT(C8186)&lt;=TIMEVALUE("12:00"),DAY(Tabelle1[[#This Row],[Zeit]])-1,DAY(Tabelle1[[#This Row],[Zeit]]))</f>
        <v>25</v>
      </c>
      <c r="B8186" s="5">
        <f>DATE(YEAR(Tabelle1[[#This Row],[Zeit]]),MONTH(Tabelle1[[#This Row],[Zeit]]),1)</f>
        <v>45352</v>
      </c>
      <c r="C8186" s="1">
        <v>45377.239583333336</v>
      </c>
      <c r="D8186">
        <v>286</v>
      </c>
      <c r="H8186" s="3"/>
    </row>
    <row r="8187" spans="1:8" hidden="1" x14ac:dyDescent="0.25">
      <c r="A8187" s="4">
        <f>IF(C8187-INT(C8187)&lt;=TIMEVALUE("12:00"),DAY(Tabelle1[[#This Row],[Zeit]])-1,DAY(Tabelle1[[#This Row],[Zeit]]))</f>
        <v>25</v>
      </c>
      <c r="B8187" s="5">
        <f>DATE(YEAR(Tabelle1[[#This Row],[Zeit]]),MONTH(Tabelle1[[#This Row],[Zeit]]),1)</f>
        <v>45352</v>
      </c>
      <c r="C8187" s="1">
        <v>45377.25</v>
      </c>
      <c r="D8187">
        <v>296</v>
      </c>
      <c r="H8187" s="3"/>
    </row>
    <row r="8188" spans="1:8" hidden="1" x14ac:dyDescent="0.25">
      <c r="A8188" s="4">
        <f>IF(C8188-INT(C8188)&lt;=TIMEVALUE("12:00"),DAY(Tabelle1[[#This Row],[Zeit]])-1,DAY(Tabelle1[[#This Row],[Zeit]]))</f>
        <v>25</v>
      </c>
      <c r="B8188" s="5">
        <f>DATE(YEAR(Tabelle1[[#This Row],[Zeit]]),MONTH(Tabelle1[[#This Row],[Zeit]]),1)</f>
        <v>45352</v>
      </c>
      <c r="C8188" s="1">
        <v>45377.260416666664</v>
      </c>
      <c r="D8188">
        <v>341</v>
      </c>
      <c r="H8188" s="3"/>
    </row>
    <row r="8189" spans="1:8" hidden="1" x14ac:dyDescent="0.25">
      <c r="A8189" s="4">
        <f>IF(C8189-INT(C8189)&lt;=TIMEVALUE("12:00"),DAY(Tabelle1[[#This Row],[Zeit]])-1,DAY(Tabelle1[[#This Row],[Zeit]]))</f>
        <v>25</v>
      </c>
      <c r="B8189" s="5">
        <f>DATE(YEAR(Tabelle1[[#This Row],[Zeit]]),MONTH(Tabelle1[[#This Row],[Zeit]]),1)</f>
        <v>45352</v>
      </c>
      <c r="C8189" s="1">
        <v>45377.270833333336</v>
      </c>
      <c r="D8189">
        <v>333</v>
      </c>
      <c r="H8189" s="3"/>
    </row>
    <row r="8190" spans="1:8" hidden="1" x14ac:dyDescent="0.25">
      <c r="A8190" s="4">
        <f>IF(C8190-INT(C8190)&lt;=TIMEVALUE("12:00"),DAY(Tabelle1[[#This Row],[Zeit]])-1,DAY(Tabelle1[[#This Row],[Zeit]]))</f>
        <v>25</v>
      </c>
      <c r="B8190" s="5">
        <f>DATE(YEAR(Tabelle1[[#This Row],[Zeit]]),MONTH(Tabelle1[[#This Row],[Zeit]]),1)</f>
        <v>45352</v>
      </c>
      <c r="C8190" s="1">
        <v>45377.28125</v>
      </c>
      <c r="D8190">
        <v>321</v>
      </c>
      <c r="H8190" s="3"/>
    </row>
    <row r="8191" spans="1:8" hidden="1" x14ac:dyDescent="0.25">
      <c r="A8191" s="4">
        <f>IF(C8191-INT(C8191)&lt;=TIMEVALUE("12:00"),DAY(Tabelle1[[#This Row],[Zeit]])-1,DAY(Tabelle1[[#This Row],[Zeit]]))</f>
        <v>25</v>
      </c>
      <c r="B8191" s="5">
        <f>DATE(YEAR(Tabelle1[[#This Row],[Zeit]]),MONTH(Tabelle1[[#This Row],[Zeit]]),1)</f>
        <v>45352</v>
      </c>
      <c r="C8191" s="1">
        <v>45377.291666666664</v>
      </c>
      <c r="D8191">
        <v>348</v>
      </c>
      <c r="H8191" s="3"/>
    </row>
    <row r="8192" spans="1:8" hidden="1" x14ac:dyDescent="0.25">
      <c r="A8192" s="4">
        <f>IF(C8192-INT(C8192)&lt;=TIMEVALUE("12:00"),DAY(Tabelle1[[#This Row],[Zeit]])-1,DAY(Tabelle1[[#This Row],[Zeit]]))</f>
        <v>25</v>
      </c>
      <c r="B8192" s="5">
        <f>DATE(YEAR(Tabelle1[[#This Row],[Zeit]]),MONTH(Tabelle1[[#This Row],[Zeit]]),1)</f>
        <v>45352</v>
      </c>
      <c r="C8192" s="1">
        <v>45377.302083333336</v>
      </c>
      <c r="D8192">
        <v>417</v>
      </c>
      <c r="H8192" s="3"/>
    </row>
    <row r="8193" spans="1:8" hidden="1" x14ac:dyDescent="0.25">
      <c r="A8193" s="4">
        <f>IF(C8193-INT(C8193)&lt;=TIMEVALUE("12:00"),DAY(Tabelle1[[#This Row],[Zeit]])-1,DAY(Tabelle1[[#This Row],[Zeit]]))</f>
        <v>25</v>
      </c>
      <c r="B8193" s="5">
        <f>DATE(YEAR(Tabelle1[[#This Row],[Zeit]]),MONTH(Tabelle1[[#This Row],[Zeit]]),1)</f>
        <v>45352</v>
      </c>
      <c r="C8193" s="1">
        <v>45377.3125</v>
      </c>
      <c r="D8193">
        <v>476</v>
      </c>
      <c r="H8193" s="3"/>
    </row>
    <row r="8194" spans="1:8" hidden="1" x14ac:dyDescent="0.25">
      <c r="A8194" s="4">
        <f>IF(C8194-INT(C8194)&lt;=TIMEVALUE("12:00"),DAY(Tabelle1[[#This Row],[Zeit]])-1,DAY(Tabelle1[[#This Row],[Zeit]]))</f>
        <v>25</v>
      </c>
      <c r="B8194" s="5">
        <f>DATE(YEAR(Tabelle1[[#This Row],[Zeit]]),MONTH(Tabelle1[[#This Row],[Zeit]]),1)</f>
        <v>45352</v>
      </c>
      <c r="C8194" s="1">
        <v>45377.322916666664</v>
      </c>
      <c r="D8194">
        <v>455</v>
      </c>
      <c r="H8194" s="3"/>
    </row>
    <row r="8195" spans="1:8" hidden="1" x14ac:dyDescent="0.25">
      <c r="A8195" s="4">
        <f>IF(C8195-INT(C8195)&lt;=TIMEVALUE("12:00"),DAY(Tabelle1[[#This Row],[Zeit]])-1,DAY(Tabelle1[[#This Row],[Zeit]]))</f>
        <v>25</v>
      </c>
      <c r="B8195" s="5">
        <f>DATE(YEAR(Tabelle1[[#This Row],[Zeit]]),MONTH(Tabelle1[[#This Row],[Zeit]]),1)</f>
        <v>45352</v>
      </c>
      <c r="C8195" s="1">
        <v>45377.333333333336</v>
      </c>
      <c r="D8195">
        <v>445</v>
      </c>
      <c r="H8195" s="3"/>
    </row>
    <row r="8196" spans="1:8" hidden="1" x14ac:dyDescent="0.25">
      <c r="A8196" s="4">
        <f>IF(C8196-INT(C8196)&lt;=TIMEVALUE("12:00"),DAY(Tabelle1[[#This Row],[Zeit]])-1,DAY(Tabelle1[[#This Row],[Zeit]]))</f>
        <v>25</v>
      </c>
      <c r="B8196" s="5">
        <f>DATE(YEAR(Tabelle1[[#This Row],[Zeit]]),MONTH(Tabelle1[[#This Row],[Zeit]]),1)</f>
        <v>45352</v>
      </c>
      <c r="C8196" s="1">
        <v>45377.34375</v>
      </c>
      <c r="D8196">
        <v>482</v>
      </c>
      <c r="H8196" s="3"/>
    </row>
    <row r="8197" spans="1:8" hidden="1" x14ac:dyDescent="0.25">
      <c r="A8197" s="4">
        <f>IF(C8197-INT(C8197)&lt;=TIMEVALUE("12:00"),DAY(Tabelle1[[#This Row],[Zeit]])-1,DAY(Tabelle1[[#This Row],[Zeit]]))</f>
        <v>25</v>
      </c>
      <c r="B8197" s="5">
        <f>DATE(YEAR(Tabelle1[[#This Row],[Zeit]]),MONTH(Tabelle1[[#This Row],[Zeit]]),1)</f>
        <v>45352</v>
      </c>
      <c r="C8197" s="1">
        <v>45377.354166666664</v>
      </c>
      <c r="D8197">
        <v>466</v>
      </c>
      <c r="H8197" s="3"/>
    </row>
    <row r="8198" spans="1:8" hidden="1" x14ac:dyDescent="0.25">
      <c r="A8198" s="4">
        <f>IF(C8198-INT(C8198)&lt;=TIMEVALUE("12:00"),DAY(Tabelle1[[#This Row],[Zeit]])-1,DAY(Tabelle1[[#This Row],[Zeit]]))</f>
        <v>25</v>
      </c>
      <c r="B8198" s="5">
        <f>DATE(YEAR(Tabelle1[[#This Row],[Zeit]]),MONTH(Tabelle1[[#This Row],[Zeit]]),1)</f>
        <v>45352</v>
      </c>
      <c r="C8198" s="1">
        <v>45377.364583333336</v>
      </c>
      <c r="D8198">
        <v>474</v>
      </c>
      <c r="H8198" s="3"/>
    </row>
    <row r="8199" spans="1:8" hidden="1" x14ac:dyDescent="0.25">
      <c r="A8199" s="4">
        <f>IF(C8199-INT(C8199)&lt;=TIMEVALUE("12:00"),DAY(Tabelle1[[#This Row],[Zeit]])-1,DAY(Tabelle1[[#This Row],[Zeit]]))</f>
        <v>25</v>
      </c>
      <c r="B8199" s="5">
        <f>DATE(YEAR(Tabelle1[[#This Row],[Zeit]]),MONTH(Tabelle1[[#This Row],[Zeit]]),1)</f>
        <v>45352</v>
      </c>
      <c r="C8199" s="1">
        <v>45377.375</v>
      </c>
      <c r="D8199">
        <v>425</v>
      </c>
      <c r="H8199" s="3"/>
    </row>
    <row r="8200" spans="1:8" hidden="1" x14ac:dyDescent="0.25">
      <c r="A8200" s="4">
        <f>IF(C8200-INT(C8200)&lt;=TIMEVALUE("12:00"),DAY(Tabelle1[[#This Row],[Zeit]])-1,DAY(Tabelle1[[#This Row],[Zeit]]))</f>
        <v>25</v>
      </c>
      <c r="B8200" s="5">
        <f>DATE(YEAR(Tabelle1[[#This Row],[Zeit]]),MONTH(Tabelle1[[#This Row],[Zeit]]),1)</f>
        <v>45352</v>
      </c>
      <c r="C8200" s="1">
        <v>45377.385416666664</v>
      </c>
      <c r="D8200">
        <v>383</v>
      </c>
      <c r="H8200" s="3"/>
    </row>
    <row r="8201" spans="1:8" hidden="1" x14ac:dyDescent="0.25">
      <c r="A8201" s="4">
        <f>IF(C8201-INT(C8201)&lt;=TIMEVALUE("12:00"),DAY(Tabelle1[[#This Row],[Zeit]])-1,DAY(Tabelle1[[#This Row],[Zeit]]))</f>
        <v>25</v>
      </c>
      <c r="B8201" s="5">
        <f>DATE(YEAR(Tabelle1[[#This Row],[Zeit]]),MONTH(Tabelle1[[#This Row],[Zeit]]),1)</f>
        <v>45352</v>
      </c>
      <c r="C8201" s="1">
        <v>45377.395833333336</v>
      </c>
      <c r="D8201">
        <v>377</v>
      </c>
      <c r="H8201" s="3"/>
    </row>
    <row r="8202" spans="1:8" hidden="1" x14ac:dyDescent="0.25">
      <c r="A8202" s="4">
        <f>IF(C8202-INT(C8202)&lt;=TIMEVALUE("12:00"),DAY(Tabelle1[[#This Row],[Zeit]])-1,DAY(Tabelle1[[#This Row],[Zeit]]))</f>
        <v>25</v>
      </c>
      <c r="B8202" s="5">
        <f>DATE(YEAR(Tabelle1[[#This Row],[Zeit]]),MONTH(Tabelle1[[#This Row],[Zeit]]),1)</f>
        <v>45352</v>
      </c>
      <c r="C8202" s="1">
        <v>45377.40625</v>
      </c>
      <c r="D8202">
        <v>389</v>
      </c>
      <c r="H8202" s="3"/>
    </row>
    <row r="8203" spans="1:8" hidden="1" x14ac:dyDescent="0.25">
      <c r="A8203" s="4">
        <f>IF(C8203-INT(C8203)&lt;=TIMEVALUE("12:00"),DAY(Tabelle1[[#This Row],[Zeit]])-1,DAY(Tabelle1[[#This Row],[Zeit]]))</f>
        <v>25</v>
      </c>
      <c r="B8203" s="5">
        <f>DATE(YEAR(Tabelle1[[#This Row],[Zeit]]),MONTH(Tabelle1[[#This Row],[Zeit]]),1)</f>
        <v>45352</v>
      </c>
      <c r="C8203" s="1">
        <v>45377.416666666664</v>
      </c>
      <c r="D8203">
        <v>374</v>
      </c>
      <c r="H8203" s="3"/>
    </row>
    <row r="8204" spans="1:8" hidden="1" x14ac:dyDescent="0.25">
      <c r="A8204" s="4">
        <f>IF(C8204-INT(C8204)&lt;=TIMEVALUE("12:00"),DAY(Tabelle1[[#This Row],[Zeit]])-1,DAY(Tabelle1[[#This Row],[Zeit]]))</f>
        <v>25</v>
      </c>
      <c r="B8204" s="5">
        <f>DATE(YEAR(Tabelle1[[#This Row],[Zeit]]),MONTH(Tabelle1[[#This Row],[Zeit]]),1)</f>
        <v>45352</v>
      </c>
      <c r="C8204" s="1">
        <v>45377.427083333336</v>
      </c>
      <c r="D8204">
        <v>368</v>
      </c>
      <c r="H8204" s="3"/>
    </row>
    <row r="8205" spans="1:8" hidden="1" x14ac:dyDescent="0.25">
      <c r="A8205" s="4">
        <f>IF(C8205-INT(C8205)&lt;=TIMEVALUE("12:00"),DAY(Tabelle1[[#This Row],[Zeit]])-1,DAY(Tabelle1[[#This Row],[Zeit]]))</f>
        <v>25</v>
      </c>
      <c r="B8205" s="5">
        <f>DATE(YEAR(Tabelle1[[#This Row],[Zeit]]),MONTH(Tabelle1[[#This Row],[Zeit]]),1)</f>
        <v>45352</v>
      </c>
      <c r="C8205" s="1">
        <v>45377.4375</v>
      </c>
      <c r="D8205">
        <v>406</v>
      </c>
      <c r="H8205" s="3"/>
    </row>
    <row r="8206" spans="1:8" hidden="1" x14ac:dyDescent="0.25">
      <c r="A8206" s="4">
        <f>IF(C8206-INT(C8206)&lt;=TIMEVALUE("12:00"),DAY(Tabelle1[[#This Row],[Zeit]])-1,DAY(Tabelle1[[#This Row],[Zeit]]))</f>
        <v>25</v>
      </c>
      <c r="B8206" s="5">
        <f>DATE(YEAR(Tabelle1[[#This Row],[Zeit]]),MONTH(Tabelle1[[#This Row],[Zeit]]),1)</f>
        <v>45352</v>
      </c>
      <c r="C8206" s="1">
        <v>45377.447916666664</v>
      </c>
      <c r="D8206">
        <v>436</v>
      </c>
      <c r="H8206" s="3"/>
    </row>
    <row r="8207" spans="1:8" hidden="1" x14ac:dyDescent="0.25">
      <c r="A8207" s="4">
        <f>IF(C8207-INT(C8207)&lt;=TIMEVALUE("12:00"),DAY(Tabelle1[[#This Row],[Zeit]])-1,DAY(Tabelle1[[#This Row],[Zeit]]))</f>
        <v>25</v>
      </c>
      <c r="B8207" s="5">
        <f>DATE(YEAR(Tabelle1[[#This Row],[Zeit]]),MONTH(Tabelle1[[#This Row],[Zeit]]),1)</f>
        <v>45352</v>
      </c>
      <c r="C8207" s="1">
        <v>45377.458333333336</v>
      </c>
      <c r="D8207">
        <v>383</v>
      </c>
      <c r="H8207" s="3"/>
    </row>
    <row r="8208" spans="1:8" hidden="1" x14ac:dyDescent="0.25">
      <c r="A8208" s="4">
        <f>IF(C8208-INT(C8208)&lt;=TIMEVALUE("12:00"),DAY(Tabelle1[[#This Row],[Zeit]])-1,DAY(Tabelle1[[#This Row],[Zeit]]))</f>
        <v>25</v>
      </c>
      <c r="B8208" s="5">
        <f>DATE(YEAR(Tabelle1[[#This Row],[Zeit]]),MONTH(Tabelle1[[#This Row],[Zeit]]),1)</f>
        <v>45352</v>
      </c>
      <c r="C8208" s="1">
        <v>45377.46875</v>
      </c>
      <c r="D8208">
        <v>391</v>
      </c>
      <c r="H8208" s="3"/>
    </row>
    <row r="8209" spans="1:8" hidden="1" x14ac:dyDescent="0.25">
      <c r="A8209" s="4">
        <f>IF(C8209-INT(C8209)&lt;=TIMEVALUE("12:00"),DAY(Tabelle1[[#This Row],[Zeit]])-1,DAY(Tabelle1[[#This Row],[Zeit]]))</f>
        <v>25</v>
      </c>
      <c r="B8209" s="5">
        <f>DATE(YEAR(Tabelle1[[#This Row],[Zeit]]),MONTH(Tabelle1[[#This Row],[Zeit]]),1)</f>
        <v>45352</v>
      </c>
      <c r="C8209" s="1">
        <v>45377.479166666664</v>
      </c>
      <c r="D8209">
        <v>422</v>
      </c>
      <c r="H8209" s="3"/>
    </row>
    <row r="8210" spans="1:8" hidden="1" x14ac:dyDescent="0.25">
      <c r="A8210" s="4">
        <f>IF(C8210-INT(C8210)&lt;=TIMEVALUE("12:00"),DAY(Tabelle1[[#This Row],[Zeit]])-1,DAY(Tabelle1[[#This Row],[Zeit]]))</f>
        <v>25</v>
      </c>
      <c r="B8210" s="5">
        <f>DATE(YEAR(Tabelle1[[#This Row],[Zeit]]),MONTH(Tabelle1[[#This Row],[Zeit]]),1)</f>
        <v>45352</v>
      </c>
      <c r="C8210" s="1">
        <v>45377.489583333336</v>
      </c>
      <c r="D8210">
        <v>379</v>
      </c>
      <c r="H8210" s="3"/>
    </row>
    <row r="8211" spans="1:8" hidden="1" x14ac:dyDescent="0.25">
      <c r="A8211" s="4">
        <f>IF(C8211-INT(C8211)&lt;=TIMEVALUE("12:00"),DAY(Tabelle1[[#This Row],[Zeit]])-1,DAY(Tabelle1[[#This Row],[Zeit]]))</f>
        <v>25</v>
      </c>
      <c r="B8211" s="5">
        <f>DATE(YEAR(Tabelle1[[#This Row],[Zeit]]),MONTH(Tabelle1[[#This Row],[Zeit]]),1)</f>
        <v>45352</v>
      </c>
      <c r="C8211" s="1">
        <v>45377.5</v>
      </c>
      <c r="D8211">
        <v>384</v>
      </c>
      <c r="H8211" s="3"/>
    </row>
    <row r="8212" spans="1:8" hidden="1" x14ac:dyDescent="0.25">
      <c r="A8212" s="4">
        <f>IF(C8212-INT(C8212)&lt;=TIMEVALUE("12:00"),DAY(Tabelle1[[#This Row],[Zeit]])-1,DAY(Tabelle1[[#This Row],[Zeit]]))</f>
        <v>26</v>
      </c>
      <c r="B8212" s="5">
        <f>DATE(YEAR(Tabelle1[[#This Row],[Zeit]]),MONTH(Tabelle1[[#This Row],[Zeit]]),1)</f>
        <v>45352</v>
      </c>
      <c r="C8212" s="1">
        <v>45377.510416666664</v>
      </c>
      <c r="D8212">
        <v>419</v>
      </c>
      <c r="H8212" s="3"/>
    </row>
    <row r="8213" spans="1:8" hidden="1" x14ac:dyDescent="0.25">
      <c r="A8213" s="4">
        <f>IF(C8213-INT(C8213)&lt;=TIMEVALUE("12:00"),DAY(Tabelle1[[#This Row],[Zeit]])-1,DAY(Tabelle1[[#This Row],[Zeit]]))</f>
        <v>26</v>
      </c>
      <c r="B8213" s="5">
        <f>DATE(YEAR(Tabelle1[[#This Row],[Zeit]]),MONTH(Tabelle1[[#This Row],[Zeit]]),1)</f>
        <v>45352</v>
      </c>
      <c r="C8213" s="1">
        <v>45377.520833333336</v>
      </c>
      <c r="D8213">
        <v>364</v>
      </c>
      <c r="H8213" s="3"/>
    </row>
    <row r="8214" spans="1:8" hidden="1" x14ac:dyDescent="0.25">
      <c r="A8214" s="4">
        <f>IF(C8214-INT(C8214)&lt;=TIMEVALUE("12:00"),DAY(Tabelle1[[#This Row],[Zeit]])-1,DAY(Tabelle1[[#This Row],[Zeit]]))</f>
        <v>26</v>
      </c>
      <c r="B8214" s="5">
        <f>DATE(YEAR(Tabelle1[[#This Row],[Zeit]]),MONTH(Tabelle1[[#This Row],[Zeit]]),1)</f>
        <v>45352</v>
      </c>
      <c r="C8214" s="1">
        <v>45377.53125</v>
      </c>
      <c r="D8214">
        <v>368</v>
      </c>
      <c r="H8214" s="3"/>
    </row>
    <row r="8215" spans="1:8" hidden="1" x14ac:dyDescent="0.25">
      <c r="A8215" s="4">
        <f>IF(C8215-INT(C8215)&lt;=TIMEVALUE("12:00"),DAY(Tabelle1[[#This Row],[Zeit]])-1,DAY(Tabelle1[[#This Row],[Zeit]]))</f>
        <v>26</v>
      </c>
      <c r="B8215" s="5">
        <f>DATE(YEAR(Tabelle1[[#This Row],[Zeit]]),MONTH(Tabelle1[[#This Row],[Zeit]]),1)</f>
        <v>45352</v>
      </c>
      <c r="C8215" s="1">
        <v>45377.541666666664</v>
      </c>
      <c r="D8215">
        <v>391</v>
      </c>
      <c r="H8215" s="3"/>
    </row>
    <row r="8216" spans="1:8" hidden="1" x14ac:dyDescent="0.25">
      <c r="A8216" s="4">
        <f>IF(C8216-INT(C8216)&lt;=TIMEVALUE("12:00"),DAY(Tabelle1[[#This Row],[Zeit]])-1,DAY(Tabelle1[[#This Row],[Zeit]]))</f>
        <v>26</v>
      </c>
      <c r="B8216" s="5">
        <f>DATE(YEAR(Tabelle1[[#This Row],[Zeit]]),MONTH(Tabelle1[[#This Row],[Zeit]]),1)</f>
        <v>45352</v>
      </c>
      <c r="C8216" s="1">
        <v>45377.552083333336</v>
      </c>
      <c r="D8216">
        <v>393</v>
      </c>
      <c r="H8216" s="3"/>
    </row>
    <row r="8217" spans="1:8" hidden="1" x14ac:dyDescent="0.25">
      <c r="A8217" s="4">
        <f>IF(C8217-INT(C8217)&lt;=TIMEVALUE("12:00"),DAY(Tabelle1[[#This Row],[Zeit]])-1,DAY(Tabelle1[[#This Row],[Zeit]]))</f>
        <v>26</v>
      </c>
      <c r="B8217" s="5">
        <f>DATE(YEAR(Tabelle1[[#This Row],[Zeit]]),MONTH(Tabelle1[[#This Row],[Zeit]]),1)</f>
        <v>45352</v>
      </c>
      <c r="C8217" s="1">
        <v>45377.5625</v>
      </c>
      <c r="D8217">
        <v>447</v>
      </c>
      <c r="H8217" s="3"/>
    </row>
    <row r="8218" spans="1:8" hidden="1" x14ac:dyDescent="0.25">
      <c r="A8218" s="4">
        <f>IF(C8218-INT(C8218)&lt;=TIMEVALUE("12:00"),DAY(Tabelle1[[#This Row],[Zeit]])-1,DAY(Tabelle1[[#This Row],[Zeit]]))</f>
        <v>26</v>
      </c>
      <c r="B8218" s="5">
        <f>DATE(YEAR(Tabelle1[[#This Row],[Zeit]]),MONTH(Tabelle1[[#This Row],[Zeit]]),1)</f>
        <v>45352</v>
      </c>
      <c r="C8218" s="1">
        <v>45377.572916666664</v>
      </c>
      <c r="D8218">
        <v>447</v>
      </c>
      <c r="H8218" s="3"/>
    </row>
    <row r="8219" spans="1:8" hidden="1" x14ac:dyDescent="0.25">
      <c r="A8219" s="4">
        <f>IF(C8219-INT(C8219)&lt;=TIMEVALUE("12:00"),DAY(Tabelle1[[#This Row],[Zeit]])-1,DAY(Tabelle1[[#This Row],[Zeit]]))</f>
        <v>26</v>
      </c>
      <c r="B8219" s="5">
        <f>DATE(YEAR(Tabelle1[[#This Row],[Zeit]]),MONTH(Tabelle1[[#This Row],[Zeit]]),1)</f>
        <v>45352</v>
      </c>
      <c r="C8219" s="1">
        <v>45377.583333333336</v>
      </c>
      <c r="D8219">
        <v>429</v>
      </c>
      <c r="H8219" s="3"/>
    </row>
    <row r="8220" spans="1:8" hidden="1" x14ac:dyDescent="0.25">
      <c r="A8220" s="4">
        <f>IF(C8220-INT(C8220)&lt;=TIMEVALUE("12:00"),DAY(Tabelle1[[#This Row],[Zeit]])-1,DAY(Tabelle1[[#This Row],[Zeit]]))</f>
        <v>26</v>
      </c>
      <c r="B8220" s="5">
        <f>DATE(YEAR(Tabelle1[[#This Row],[Zeit]]),MONTH(Tabelle1[[#This Row],[Zeit]]),1)</f>
        <v>45352</v>
      </c>
      <c r="C8220" s="1">
        <v>45377.59375</v>
      </c>
      <c r="D8220">
        <v>409</v>
      </c>
      <c r="H8220" s="3"/>
    </row>
    <row r="8221" spans="1:8" hidden="1" x14ac:dyDescent="0.25">
      <c r="A8221" s="4">
        <f>IF(C8221-INT(C8221)&lt;=TIMEVALUE("12:00"),DAY(Tabelle1[[#This Row],[Zeit]])-1,DAY(Tabelle1[[#This Row],[Zeit]]))</f>
        <v>26</v>
      </c>
      <c r="B8221" s="5">
        <f>DATE(YEAR(Tabelle1[[#This Row],[Zeit]]),MONTH(Tabelle1[[#This Row],[Zeit]]),1)</f>
        <v>45352</v>
      </c>
      <c r="C8221" s="1">
        <v>45377.604166666664</v>
      </c>
      <c r="D8221">
        <v>422</v>
      </c>
      <c r="H8221" s="3"/>
    </row>
    <row r="8222" spans="1:8" hidden="1" x14ac:dyDescent="0.25">
      <c r="A8222" s="4">
        <f>IF(C8222-INT(C8222)&lt;=TIMEVALUE("12:00"),DAY(Tabelle1[[#This Row],[Zeit]])-1,DAY(Tabelle1[[#This Row],[Zeit]]))</f>
        <v>26</v>
      </c>
      <c r="B8222" s="5">
        <f>DATE(YEAR(Tabelle1[[#This Row],[Zeit]]),MONTH(Tabelle1[[#This Row],[Zeit]]),1)</f>
        <v>45352</v>
      </c>
      <c r="C8222" s="1">
        <v>45377.614583333336</v>
      </c>
      <c r="D8222">
        <v>363</v>
      </c>
      <c r="H8222" s="3"/>
    </row>
    <row r="8223" spans="1:8" hidden="1" x14ac:dyDescent="0.25">
      <c r="A8223" s="4">
        <f>IF(C8223-INT(C8223)&lt;=TIMEVALUE("12:00"),DAY(Tabelle1[[#This Row],[Zeit]])-1,DAY(Tabelle1[[#This Row],[Zeit]]))</f>
        <v>26</v>
      </c>
      <c r="B8223" s="5">
        <f>DATE(YEAR(Tabelle1[[#This Row],[Zeit]]),MONTH(Tabelle1[[#This Row],[Zeit]]),1)</f>
        <v>45352</v>
      </c>
      <c r="C8223" s="1">
        <v>45377.625</v>
      </c>
      <c r="D8223">
        <v>370</v>
      </c>
      <c r="H8223" s="3"/>
    </row>
    <row r="8224" spans="1:8" hidden="1" x14ac:dyDescent="0.25">
      <c r="A8224" s="4">
        <f>IF(C8224-INT(C8224)&lt;=TIMEVALUE("12:00"),DAY(Tabelle1[[#This Row],[Zeit]])-1,DAY(Tabelle1[[#This Row],[Zeit]]))</f>
        <v>26</v>
      </c>
      <c r="B8224" s="5">
        <f>DATE(YEAR(Tabelle1[[#This Row],[Zeit]]),MONTH(Tabelle1[[#This Row],[Zeit]]),1)</f>
        <v>45352</v>
      </c>
      <c r="C8224" s="1">
        <v>45377.635416666664</v>
      </c>
      <c r="D8224">
        <v>340</v>
      </c>
      <c r="H8224" s="3"/>
    </row>
    <row r="8225" spans="1:8" hidden="1" x14ac:dyDescent="0.25">
      <c r="A8225" s="4">
        <f>IF(C8225-INT(C8225)&lt;=TIMEVALUE("12:00"),DAY(Tabelle1[[#This Row],[Zeit]])-1,DAY(Tabelle1[[#This Row],[Zeit]]))</f>
        <v>26</v>
      </c>
      <c r="B8225" s="5">
        <f>DATE(YEAR(Tabelle1[[#This Row],[Zeit]]),MONTH(Tabelle1[[#This Row],[Zeit]]),1)</f>
        <v>45352</v>
      </c>
      <c r="C8225" s="1">
        <v>45377.645833333336</v>
      </c>
      <c r="D8225">
        <v>324</v>
      </c>
      <c r="H8225" s="3"/>
    </row>
    <row r="8226" spans="1:8" hidden="1" x14ac:dyDescent="0.25">
      <c r="A8226" s="4">
        <f>IF(C8226-INT(C8226)&lt;=TIMEVALUE("12:00"),DAY(Tabelle1[[#This Row],[Zeit]])-1,DAY(Tabelle1[[#This Row],[Zeit]]))</f>
        <v>26</v>
      </c>
      <c r="B8226" s="5">
        <f>DATE(YEAR(Tabelle1[[#This Row],[Zeit]]),MONTH(Tabelle1[[#This Row],[Zeit]]),1)</f>
        <v>45352</v>
      </c>
      <c r="C8226" s="1">
        <v>45377.65625</v>
      </c>
      <c r="D8226">
        <v>303</v>
      </c>
      <c r="H8226" s="3"/>
    </row>
    <row r="8227" spans="1:8" hidden="1" x14ac:dyDescent="0.25">
      <c r="A8227" s="4">
        <f>IF(C8227-INT(C8227)&lt;=TIMEVALUE("12:00"),DAY(Tabelle1[[#This Row],[Zeit]])-1,DAY(Tabelle1[[#This Row],[Zeit]]))</f>
        <v>26</v>
      </c>
      <c r="B8227" s="5">
        <f>DATE(YEAR(Tabelle1[[#This Row],[Zeit]]),MONTH(Tabelle1[[#This Row],[Zeit]]),1)</f>
        <v>45352</v>
      </c>
      <c r="C8227" s="1">
        <v>45377.666666666664</v>
      </c>
      <c r="D8227">
        <v>302</v>
      </c>
      <c r="H8227" s="3"/>
    </row>
    <row r="8228" spans="1:8" hidden="1" x14ac:dyDescent="0.25">
      <c r="A8228" s="4">
        <f>IF(C8228-INT(C8228)&lt;=TIMEVALUE("12:00"),DAY(Tabelle1[[#This Row],[Zeit]])-1,DAY(Tabelle1[[#This Row],[Zeit]]))</f>
        <v>26</v>
      </c>
      <c r="B8228" s="5">
        <f>DATE(YEAR(Tabelle1[[#This Row],[Zeit]]),MONTH(Tabelle1[[#This Row],[Zeit]]),1)</f>
        <v>45352</v>
      </c>
      <c r="C8228" s="1">
        <v>45377.677083333336</v>
      </c>
      <c r="D8228">
        <v>335</v>
      </c>
      <c r="H8228" s="3"/>
    </row>
    <row r="8229" spans="1:8" hidden="1" x14ac:dyDescent="0.25">
      <c r="A8229" s="4">
        <f>IF(C8229-INT(C8229)&lt;=TIMEVALUE("12:00"),DAY(Tabelle1[[#This Row],[Zeit]])-1,DAY(Tabelle1[[#This Row],[Zeit]]))</f>
        <v>26</v>
      </c>
      <c r="B8229" s="5">
        <f>DATE(YEAR(Tabelle1[[#This Row],[Zeit]]),MONTH(Tabelle1[[#This Row],[Zeit]]),1)</f>
        <v>45352</v>
      </c>
      <c r="C8229" s="1">
        <v>45377.6875</v>
      </c>
      <c r="D8229">
        <v>331</v>
      </c>
      <c r="H8229" s="3"/>
    </row>
    <row r="8230" spans="1:8" hidden="1" x14ac:dyDescent="0.25">
      <c r="A8230" s="4">
        <f>IF(C8230-INT(C8230)&lt;=TIMEVALUE("12:00"),DAY(Tabelle1[[#This Row],[Zeit]])-1,DAY(Tabelle1[[#This Row],[Zeit]]))</f>
        <v>26</v>
      </c>
      <c r="B8230" s="5">
        <f>DATE(YEAR(Tabelle1[[#This Row],[Zeit]]),MONTH(Tabelle1[[#This Row],[Zeit]]),1)</f>
        <v>45352</v>
      </c>
      <c r="C8230" s="1">
        <v>45377.697916666664</v>
      </c>
      <c r="D8230">
        <v>334</v>
      </c>
      <c r="H8230" s="3"/>
    </row>
    <row r="8231" spans="1:8" hidden="1" x14ac:dyDescent="0.25">
      <c r="A8231" s="4">
        <f>IF(C8231-INT(C8231)&lt;=TIMEVALUE("12:00"),DAY(Tabelle1[[#This Row],[Zeit]])-1,DAY(Tabelle1[[#This Row],[Zeit]]))</f>
        <v>26</v>
      </c>
      <c r="B8231" s="5">
        <f>DATE(YEAR(Tabelle1[[#This Row],[Zeit]]),MONTH(Tabelle1[[#This Row],[Zeit]]),1)</f>
        <v>45352</v>
      </c>
      <c r="C8231" s="1">
        <v>45377.708333333336</v>
      </c>
      <c r="D8231">
        <v>300</v>
      </c>
      <c r="H8231" s="3"/>
    </row>
    <row r="8232" spans="1:8" hidden="1" x14ac:dyDescent="0.25">
      <c r="A8232" s="4">
        <f>IF(C8232-INT(C8232)&lt;=TIMEVALUE("12:00"),DAY(Tabelle1[[#This Row],[Zeit]])-1,DAY(Tabelle1[[#This Row],[Zeit]]))</f>
        <v>26</v>
      </c>
      <c r="B8232" s="5">
        <f>DATE(YEAR(Tabelle1[[#This Row],[Zeit]]),MONTH(Tabelle1[[#This Row],[Zeit]]),1)</f>
        <v>45352</v>
      </c>
      <c r="C8232" s="1">
        <v>45377.71875</v>
      </c>
      <c r="D8232">
        <v>271</v>
      </c>
      <c r="H8232" s="3"/>
    </row>
    <row r="8233" spans="1:8" hidden="1" x14ac:dyDescent="0.25">
      <c r="A8233" s="4">
        <f>IF(C8233-INT(C8233)&lt;=TIMEVALUE("12:00"),DAY(Tabelle1[[#This Row],[Zeit]])-1,DAY(Tabelle1[[#This Row],[Zeit]]))</f>
        <v>26</v>
      </c>
      <c r="B8233" s="5">
        <f>DATE(YEAR(Tabelle1[[#This Row],[Zeit]]),MONTH(Tabelle1[[#This Row],[Zeit]]),1)</f>
        <v>45352</v>
      </c>
      <c r="C8233" s="1">
        <v>45377.729166666664</v>
      </c>
      <c r="D8233">
        <v>262</v>
      </c>
      <c r="H8233" s="3"/>
    </row>
    <row r="8234" spans="1:8" hidden="1" x14ac:dyDescent="0.25">
      <c r="A8234" s="4">
        <f>IF(C8234-INT(C8234)&lt;=TIMEVALUE("12:00"),DAY(Tabelle1[[#This Row],[Zeit]])-1,DAY(Tabelle1[[#This Row],[Zeit]]))</f>
        <v>26</v>
      </c>
      <c r="B8234" s="5">
        <f>DATE(YEAR(Tabelle1[[#This Row],[Zeit]]),MONTH(Tabelle1[[#This Row],[Zeit]]),1)</f>
        <v>45352</v>
      </c>
      <c r="C8234" s="1">
        <v>45377.739583333336</v>
      </c>
      <c r="D8234">
        <v>243</v>
      </c>
      <c r="H8234" s="3"/>
    </row>
    <row r="8235" spans="1:8" hidden="1" x14ac:dyDescent="0.25">
      <c r="A8235" s="4">
        <f>IF(C8235-INT(C8235)&lt;=TIMEVALUE("12:00"),DAY(Tabelle1[[#This Row],[Zeit]])-1,DAY(Tabelle1[[#This Row],[Zeit]]))</f>
        <v>26</v>
      </c>
      <c r="B8235" s="5">
        <f>DATE(YEAR(Tabelle1[[#This Row],[Zeit]]),MONTH(Tabelle1[[#This Row],[Zeit]]),1)</f>
        <v>45352</v>
      </c>
      <c r="C8235" s="1">
        <v>45377.75</v>
      </c>
      <c r="D8235">
        <v>243</v>
      </c>
      <c r="H8235" s="3"/>
    </row>
    <row r="8236" spans="1:8" hidden="1" x14ac:dyDescent="0.25">
      <c r="A8236" s="4">
        <f>IF(C8236-INT(C8236)&lt;=TIMEVALUE("12:00"),DAY(Tabelle1[[#This Row],[Zeit]])-1,DAY(Tabelle1[[#This Row],[Zeit]]))</f>
        <v>26</v>
      </c>
      <c r="B8236" s="5">
        <f>DATE(YEAR(Tabelle1[[#This Row],[Zeit]]),MONTH(Tabelle1[[#This Row],[Zeit]]),1)</f>
        <v>45352</v>
      </c>
      <c r="C8236" s="1">
        <v>45377.760416666664</v>
      </c>
      <c r="D8236">
        <v>269</v>
      </c>
      <c r="H8236" s="3"/>
    </row>
    <row r="8237" spans="1:8" hidden="1" x14ac:dyDescent="0.25">
      <c r="A8237" s="4">
        <f>IF(C8237-INT(C8237)&lt;=TIMEVALUE("12:00"),DAY(Tabelle1[[#This Row],[Zeit]])-1,DAY(Tabelle1[[#This Row],[Zeit]]))</f>
        <v>26</v>
      </c>
      <c r="B8237" s="5">
        <f>DATE(YEAR(Tabelle1[[#This Row],[Zeit]]),MONTH(Tabelle1[[#This Row],[Zeit]]),1)</f>
        <v>45352</v>
      </c>
      <c r="C8237" s="1">
        <v>45377.770833333336</v>
      </c>
      <c r="D8237">
        <v>270</v>
      </c>
      <c r="H8237" s="3"/>
    </row>
    <row r="8238" spans="1:8" hidden="1" x14ac:dyDescent="0.25">
      <c r="A8238" s="4">
        <f>IF(C8238-INT(C8238)&lt;=TIMEVALUE("12:00"),DAY(Tabelle1[[#This Row],[Zeit]])-1,DAY(Tabelle1[[#This Row],[Zeit]]))</f>
        <v>26</v>
      </c>
      <c r="B8238" s="5">
        <f>DATE(YEAR(Tabelle1[[#This Row],[Zeit]]),MONTH(Tabelle1[[#This Row],[Zeit]]),1)</f>
        <v>45352</v>
      </c>
      <c r="C8238" s="1">
        <v>45377.78125</v>
      </c>
      <c r="D8238">
        <v>247</v>
      </c>
      <c r="H8238" s="3"/>
    </row>
    <row r="8239" spans="1:8" hidden="1" x14ac:dyDescent="0.25">
      <c r="A8239" s="4">
        <f>IF(C8239-INT(C8239)&lt;=TIMEVALUE("12:00"),DAY(Tabelle1[[#This Row],[Zeit]])-1,DAY(Tabelle1[[#This Row],[Zeit]]))</f>
        <v>26</v>
      </c>
      <c r="B8239" s="5">
        <f>DATE(YEAR(Tabelle1[[#This Row],[Zeit]]),MONTH(Tabelle1[[#This Row],[Zeit]]),1)</f>
        <v>45352</v>
      </c>
      <c r="C8239" s="1">
        <v>45377.791666666664</v>
      </c>
      <c r="D8239">
        <v>245</v>
      </c>
      <c r="H8239" s="3"/>
    </row>
    <row r="8240" spans="1:8" hidden="1" x14ac:dyDescent="0.25">
      <c r="A8240" s="4">
        <f>IF(C8240-INT(C8240)&lt;=TIMEVALUE("12:00"),DAY(Tabelle1[[#This Row],[Zeit]])-1,DAY(Tabelle1[[#This Row],[Zeit]]))</f>
        <v>26</v>
      </c>
      <c r="B8240" s="5">
        <f>DATE(YEAR(Tabelle1[[#This Row],[Zeit]]),MONTH(Tabelle1[[#This Row],[Zeit]]),1)</f>
        <v>45352</v>
      </c>
      <c r="C8240" s="1">
        <v>45377.802083333336</v>
      </c>
      <c r="D8240">
        <v>247</v>
      </c>
      <c r="H8240" s="3"/>
    </row>
    <row r="8241" spans="1:8" hidden="1" x14ac:dyDescent="0.25">
      <c r="A8241" s="4">
        <f>IF(C8241-INT(C8241)&lt;=TIMEVALUE("12:00"),DAY(Tabelle1[[#This Row],[Zeit]])-1,DAY(Tabelle1[[#This Row],[Zeit]]))</f>
        <v>26</v>
      </c>
      <c r="B8241" s="5">
        <f>DATE(YEAR(Tabelle1[[#This Row],[Zeit]]),MONTH(Tabelle1[[#This Row],[Zeit]]),1)</f>
        <v>45352</v>
      </c>
      <c r="C8241" s="1">
        <v>45377.8125</v>
      </c>
      <c r="D8241">
        <v>254</v>
      </c>
      <c r="H8241" s="3"/>
    </row>
    <row r="8242" spans="1:8" hidden="1" x14ac:dyDescent="0.25">
      <c r="A8242" s="4">
        <f>IF(C8242-INT(C8242)&lt;=TIMEVALUE("12:00"),DAY(Tabelle1[[#This Row],[Zeit]])-1,DAY(Tabelle1[[#This Row],[Zeit]]))</f>
        <v>26</v>
      </c>
      <c r="B8242" s="5">
        <f>DATE(YEAR(Tabelle1[[#This Row],[Zeit]]),MONTH(Tabelle1[[#This Row],[Zeit]]),1)</f>
        <v>45352</v>
      </c>
      <c r="C8242" s="1">
        <v>45377.822916666664</v>
      </c>
      <c r="D8242">
        <v>257</v>
      </c>
      <c r="H8242" s="3"/>
    </row>
    <row r="8243" spans="1:8" hidden="1" x14ac:dyDescent="0.25">
      <c r="A8243" s="4">
        <f>IF(C8243-INT(C8243)&lt;=TIMEVALUE("12:00"),DAY(Tabelle1[[#This Row],[Zeit]])-1,DAY(Tabelle1[[#This Row],[Zeit]]))</f>
        <v>26</v>
      </c>
      <c r="B8243" s="5">
        <f>DATE(YEAR(Tabelle1[[#This Row],[Zeit]]),MONTH(Tabelle1[[#This Row],[Zeit]]),1)</f>
        <v>45352</v>
      </c>
      <c r="C8243" s="1">
        <v>45377.833333333336</v>
      </c>
      <c r="D8243">
        <v>267</v>
      </c>
      <c r="H8243" s="3"/>
    </row>
    <row r="8244" spans="1:8" hidden="1" x14ac:dyDescent="0.25">
      <c r="A8244" s="4">
        <f>IF(C8244-INT(C8244)&lt;=TIMEVALUE("12:00"),DAY(Tabelle1[[#This Row],[Zeit]])-1,DAY(Tabelle1[[#This Row],[Zeit]]))</f>
        <v>26</v>
      </c>
      <c r="B8244" s="5">
        <f>DATE(YEAR(Tabelle1[[#This Row],[Zeit]]),MONTH(Tabelle1[[#This Row],[Zeit]]),1)</f>
        <v>45352</v>
      </c>
      <c r="C8244" s="1">
        <v>45377.84375</v>
      </c>
      <c r="D8244">
        <v>259</v>
      </c>
      <c r="H8244" s="3"/>
    </row>
    <row r="8245" spans="1:8" hidden="1" x14ac:dyDescent="0.25">
      <c r="A8245" s="4">
        <f>IF(C8245-INT(C8245)&lt;=TIMEVALUE("12:00"),DAY(Tabelle1[[#This Row],[Zeit]])-1,DAY(Tabelle1[[#This Row],[Zeit]]))</f>
        <v>26</v>
      </c>
      <c r="B8245" s="5">
        <f>DATE(YEAR(Tabelle1[[#This Row],[Zeit]]),MONTH(Tabelle1[[#This Row],[Zeit]]),1)</f>
        <v>45352</v>
      </c>
      <c r="C8245" s="1">
        <v>45377.854166666664</v>
      </c>
      <c r="D8245">
        <v>238</v>
      </c>
      <c r="H8245" s="3"/>
    </row>
    <row r="8246" spans="1:8" hidden="1" x14ac:dyDescent="0.25">
      <c r="A8246" s="4">
        <f>IF(C8246-INT(C8246)&lt;=TIMEVALUE("12:00"),DAY(Tabelle1[[#This Row],[Zeit]])-1,DAY(Tabelle1[[#This Row],[Zeit]]))</f>
        <v>26</v>
      </c>
      <c r="B8246" s="5">
        <f>DATE(YEAR(Tabelle1[[#This Row],[Zeit]]),MONTH(Tabelle1[[#This Row],[Zeit]]),1)</f>
        <v>45352</v>
      </c>
      <c r="C8246" s="1">
        <v>45377.864583333336</v>
      </c>
      <c r="D8246">
        <v>190</v>
      </c>
      <c r="H8246" s="3"/>
    </row>
    <row r="8247" spans="1:8" hidden="1" x14ac:dyDescent="0.25">
      <c r="A8247" s="4">
        <f>IF(C8247-INT(C8247)&lt;=TIMEVALUE("12:00"),DAY(Tabelle1[[#This Row],[Zeit]])-1,DAY(Tabelle1[[#This Row],[Zeit]]))</f>
        <v>26</v>
      </c>
      <c r="B8247" s="5">
        <f>DATE(YEAR(Tabelle1[[#This Row],[Zeit]]),MONTH(Tabelle1[[#This Row],[Zeit]]),1)</f>
        <v>45352</v>
      </c>
      <c r="C8247" s="1">
        <v>45377.875</v>
      </c>
      <c r="D8247">
        <v>138</v>
      </c>
      <c r="H8247" s="3"/>
    </row>
    <row r="8248" spans="1:8" hidden="1" x14ac:dyDescent="0.25">
      <c r="A8248" s="4">
        <f>IF(C8248-INT(C8248)&lt;=TIMEVALUE("12:00"),DAY(Tabelle1[[#This Row],[Zeit]])-1,DAY(Tabelle1[[#This Row],[Zeit]]))</f>
        <v>26</v>
      </c>
      <c r="B8248" s="5">
        <f>DATE(YEAR(Tabelle1[[#This Row],[Zeit]]),MONTH(Tabelle1[[#This Row],[Zeit]]),1)</f>
        <v>45352</v>
      </c>
      <c r="C8248" s="1">
        <v>45377.885416666664</v>
      </c>
      <c r="D8248">
        <v>129</v>
      </c>
      <c r="H8248" s="3"/>
    </row>
    <row r="8249" spans="1:8" hidden="1" x14ac:dyDescent="0.25">
      <c r="A8249" s="4">
        <f>IF(C8249-INT(C8249)&lt;=TIMEVALUE("12:00"),DAY(Tabelle1[[#This Row],[Zeit]])-1,DAY(Tabelle1[[#This Row],[Zeit]]))</f>
        <v>26</v>
      </c>
      <c r="B8249" s="5">
        <f>DATE(YEAR(Tabelle1[[#This Row],[Zeit]]),MONTH(Tabelle1[[#This Row],[Zeit]]),1)</f>
        <v>45352</v>
      </c>
      <c r="C8249" s="1">
        <v>45377.895833333336</v>
      </c>
      <c r="D8249">
        <v>127</v>
      </c>
      <c r="H8249" s="3"/>
    </row>
    <row r="8250" spans="1:8" hidden="1" x14ac:dyDescent="0.25">
      <c r="A8250" s="4">
        <f>IF(C8250-INT(C8250)&lt;=TIMEVALUE("12:00"),DAY(Tabelle1[[#This Row],[Zeit]])-1,DAY(Tabelle1[[#This Row],[Zeit]]))</f>
        <v>26</v>
      </c>
      <c r="B8250" s="5">
        <f>DATE(YEAR(Tabelle1[[#This Row],[Zeit]]),MONTH(Tabelle1[[#This Row],[Zeit]]),1)</f>
        <v>45352</v>
      </c>
      <c r="C8250" s="1">
        <v>45377.90625</v>
      </c>
      <c r="D8250">
        <v>126</v>
      </c>
      <c r="H8250" s="3"/>
    </row>
    <row r="8251" spans="1:8" hidden="1" x14ac:dyDescent="0.25">
      <c r="A8251" s="4">
        <f>IF(C8251-INT(C8251)&lt;=TIMEVALUE("12:00"),DAY(Tabelle1[[#This Row],[Zeit]])-1,DAY(Tabelle1[[#This Row],[Zeit]]))</f>
        <v>26</v>
      </c>
      <c r="B8251" s="5">
        <f>DATE(YEAR(Tabelle1[[#This Row],[Zeit]]),MONTH(Tabelle1[[#This Row],[Zeit]]),1)</f>
        <v>45352</v>
      </c>
      <c r="C8251" s="1">
        <v>45377.916666666664</v>
      </c>
      <c r="D8251">
        <v>127</v>
      </c>
      <c r="H8251" s="3"/>
    </row>
    <row r="8252" spans="1:8" hidden="1" x14ac:dyDescent="0.25">
      <c r="A8252" s="4">
        <f>IF(C8252-INT(C8252)&lt;=TIMEVALUE("12:00"),DAY(Tabelle1[[#This Row],[Zeit]])-1,DAY(Tabelle1[[#This Row],[Zeit]]))</f>
        <v>26</v>
      </c>
      <c r="B8252" s="5">
        <f>DATE(YEAR(Tabelle1[[#This Row],[Zeit]]),MONTH(Tabelle1[[#This Row],[Zeit]]),1)</f>
        <v>45352</v>
      </c>
      <c r="C8252" s="1">
        <v>45377.927083333336</v>
      </c>
      <c r="D8252">
        <v>124</v>
      </c>
      <c r="H8252" s="3"/>
    </row>
    <row r="8253" spans="1:8" hidden="1" x14ac:dyDescent="0.25">
      <c r="A8253" s="4">
        <f>IF(C8253-INT(C8253)&lt;=TIMEVALUE("12:00"),DAY(Tabelle1[[#This Row],[Zeit]])-1,DAY(Tabelle1[[#This Row],[Zeit]]))</f>
        <v>26</v>
      </c>
      <c r="B8253" s="5">
        <f>DATE(YEAR(Tabelle1[[#This Row],[Zeit]]),MONTH(Tabelle1[[#This Row],[Zeit]]),1)</f>
        <v>45352</v>
      </c>
      <c r="C8253" s="1">
        <v>45377.9375</v>
      </c>
      <c r="D8253">
        <v>123</v>
      </c>
      <c r="H8253" s="3"/>
    </row>
    <row r="8254" spans="1:8" hidden="1" x14ac:dyDescent="0.25">
      <c r="A8254" s="4">
        <f>IF(C8254-INT(C8254)&lt;=TIMEVALUE("12:00"),DAY(Tabelle1[[#This Row],[Zeit]])-1,DAY(Tabelle1[[#This Row],[Zeit]]))</f>
        <v>26</v>
      </c>
      <c r="B8254" s="5">
        <f>DATE(YEAR(Tabelle1[[#This Row],[Zeit]]),MONTH(Tabelle1[[#This Row],[Zeit]]),1)</f>
        <v>45352</v>
      </c>
      <c r="C8254" s="1">
        <v>45377.947916666664</v>
      </c>
      <c r="D8254">
        <v>126</v>
      </c>
      <c r="H8254" s="3"/>
    </row>
    <row r="8255" spans="1:8" hidden="1" x14ac:dyDescent="0.25">
      <c r="A8255" s="4">
        <f>IF(C8255-INT(C8255)&lt;=TIMEVALUE("12:00"),DAY(Tabelle1[[#This Row],[Zeit]])-1,DAY(Tabelle1[[#This Row],[Zeit]]))</f>
        <v>26</v>
      </c>
      <c r="B8255" s="5">
        <f>DATE(YEAR(Tabelle1[[#This Row],[Zeit]]),MONTH(Tabelle1[[#This Row],[Zeit]]),1)</f>
        <v>45352</v>
      </c>
      <c r="C8255" s="1">
        <v>45377.958333333336</v>
      </c>
      <c r="D8255">
        <v>125</v>
      </c>
      <c r="H8255" s="3"/>
    </row>
    <row r="8256" spans="1:8" hidden="1" x14ac:dyDescent="0.25">
      <c r="A8256" s="4">
        <f>IF(C8256-INT(C8256)&lt;=TIMEVALUE("12:00"),DAY(Tabelle1[[#This Row],[Zeit]])-1,DAY(Tabelle1[[#This Row],[Zeit]]))</f>
        <v>26</v>
      </c>
      <c r="B8256" s="5">
        <f>DATE(YEAR(Tabelle1[[#This Row],[Zeit]]),MONTH(Tabelle1[[#This Row],[Zeit]]),1)</f>
        <v>45352</v>
      </c>
      <c r="C8256" s="1">
        <v>45377.96875</v>
      </c>
      <c r="D8256">
        <v>129</v>
      </c>
      <c r="H8256" s="3"/>
    </row>
    <row r="8257" spans="1:8" hidden="1" x14ac:dyDescent="0.25">
      <c r="A8257" s="4">
        <f>IF(C8257-INT(C8257)&lt;=TIMEVALUE("12:00"),DAY(Tabelle1[[#This Row],[Zeit]])-1,DAY(Tabelle1[[#This Row],[Zeit]]))</f>
        <v>26</v>
      </c>
      <c r="B8257" s="5">
        <f>DATE(YEAR(Tabelle1[[#This Row],[Zeit]]),MONTH(Tabelle1[[#This Row],[Zeit]]),1)</f>
        <v>45352</v>
      </c>
      <c r="C8257" s="1">
        <v>45377.979166666664</v>
      </c>
      <c r="D8257">
        <v>126</v>
      </c>
      <c r="H8257" s="3"/>
    </row>
    <row r="8258" spans="1:8" hidden="1" x14ac:dyDescent="0.25">
      <c r="A8258" s="4">
        <f>IF(C8258-INT(C8258)&lt;=TIMEVALUE("12:00"),DAY(Tabelle1[[#This Row],[Zeit]])-1,DAY(Tabelle1[[#This Row],[Zeit]]))</f>
        <v>26</v>
      </c>
      <c r="B8258" s="5">
        <f>DATE(YEAR(Tabelle1[[#This Row],[Zeit]]),MONTH(Tabelle1[[#This Row],[Zeit]]),1)</f>
        <v>45352</v>
      </c>
      <c r="C8258" s="1">
        <v>45377.989583333336</v>
      </c>
      <c r="D8258">
        <v>114</v>
      </c>
      <c r="H8258" s="3"/>
    </row>
    <row r="8259" spans="1:8" hidden="1" x14ac:dyDescent="0.25">
      <c r="A8259" s="4">
        <f>IF(C8259-INT(C8259)&lt;=TIMEVALUE("12:00"),DAY(Tabelle1[[#This Row],[Zeit]])-1,DAY(Tabelle1[[#This Row],[Zeit]]))</f>
        <v>26</v>
      </c>
      <c r="B8259" s="5">
        <f>DATE(YEAR(Tabelle1[[#This Row],[Zeit]]),MONTH(Tabelle1[[#This Row],[Zeit]]),1)</f>
        <v>45352</v>
      </c>
      <c r="C8259" s="1">
        <v>45378</v>
      </c>
      <c r="D8259">
        <v>98</v>
      </c>
      <c r="H8259" s="3"/>
    </row>
    <row r="8260" spans="1:8" hidden="1" x14ac:dyDescent="0.25">
      <c r="A8260" s="4">
        <f>IF(C8260-INT(C8260)&lt;=TIMEVALUE("12:00"),DAY(Tabelle1[[#This Row],[Zeit]])-1,DAY(Tabelle1[[#This Row],[Zeit]]))</f>
        <v>26</v>
      </c>
      <c r="B8260" s="5">
        <f>DATE(YEAR(Tabelle1[[#This Row],[Zeit]]),MONTH(Tabelle1[[#This Row],[Zeit]]),1)</f>
        <v>45352</v>
      </c>
      <c r="C8260" s="1">
        <v>45378.010416666664</v>
      </c>
      <c r="D8260">
        <v>69</v>
      </c>
      <c r="H8260" s="3"/>
    </row>
    <row r="8261" spans="1:8" hidden="1" x14ac:dyDescent="0.25">
      <c r="A8261" s="4">
        <f>IF(C8261-INT(C8261)&lt;=TIMEVALUE("12:00"),DAY(Tabelle1[[#This Row],[Zeit]])-1,DAY(Tabelle1[[#This Row],[Zeit]]))</f>
        <v>26</v>
      </c>
      <c r="B8261" s="5">
        <f>DATE(YEAR(Tabelle1[[#This Row],[Zeit]]),MONTH(Tabelle1[[#This Row],[Zeit]]),1)</f>
        <v>45352</v>
      </c>
      <c r="C8261" s="1">
        <v>45378.020833333336</v>
      </c>
      <c r="D8261">
        <v>69</v>
      </c>
      <c r="H8261" s="3"/>
    </row>
    <row r="8262" spans="1:8" hidden="1" x14ac:dyDescent="0.25">
      <c r="A8262" s="4">
        <f>IF(C8262-INT(C8262)&lt;=TIMEVALUE("12:00"),DAY(Tabelle1[[#This Row],[Zeit]])-1,DAY(Tabelle1[[#This Row],[Zeit]]))</f>
        <v>26</v>
      </c>
      <c r="B8262" s="5">
        <f>DATE(YEAR(Tabelle1[[#This Row],[Zeit]]),MONTH(Tabelle1[[#This Row],[Zeit]]),1)</f>
        <v>45352</v>
      </c>
      <c r="C8262" s="1">
        <v>45378.03125</v>
      </c>
      <c r="D8262">
        <v>68</v>
      </c>
      <c r="H8262" s="3"/>
    </row>
    <row r="8263" spans="1:8" hidden="1" x14ac:dyDescent="0.25">
      <c r="A8263" s="4">
        <f>IF(C8263-INT(C8263)&lt;=TIMEVALUE("12:00"),DAY(Tabelle1[[#This Row],[Zeit]])-1,DAY(Tabelle1[[#This Row],[Zeit]]))</f>
        <v>26</v>
      </c>
      <c r="B8263" s="5">
        <f>DATE(YEAR(Tabelle1[[#This Row],[Zeit]]),MONTH(Tabelle1[[#This Row],[Zeit]]),1)</f>
        <v>45352</v>
      </c>
      <c r="C8263" s="1">
        <v>45378.041666666664</v>
      </c>
      <c r="D8263">
        <v>69</v>
      </c>
      <c r="H8263" s="3"/>
    </row>
    <row r="8264" spans="1:8" hidden="1" x14ac:dyDescent="0.25">
      <c r="A8264" s="4">
        <f>IF(C8264-INT(C8264)&lt;=TIMEVALUE("12:00"),DAY(Tabelle1[[#This Row],[Zeit]])-1,DAY(Tabelle1[[#This Row],[Zeit]]))</f>
        <v>26</v>
      </c>
      <c r="B8264" s="5">
        <f>DATE(YEAR(Tabelle1[[#This Row],[Zeit]]),MONTH(Tabelle1[[#This Row],[Zeit]]),1)</f>
        <v>45352</v>
      </c>
      <c r="C8264" s="1">
        <v>45378.052083333336</v>
      </c>
      <c r="D8264">
        <v>68</v>
      </c>
      <c r="H8264" s="3"/>
    </row>
    <row r="8265" spans="1:8" hidden="1" x14ac:dyDescent="0.25">
      <c r="A8265" s="4">
        <f>IF(C8265-INT(C8265)&lt;=TIMEVALUE("12:00"),DAY(Tabelle1[[#This Row],[Zeit]])-1,DAY(Tabelle1[[#This Row],[Zeit]]))</f>
        <v>26</v>
      </c>
      <c r="B8265" s="5">
        <f>DATE(YEAR(Tabelle1[[#This Row],[Zeit]]),MONTH(Tabelle1[[#This Row],[Zeit]]),1)</f>
        <v>45352</v>
      </c>
      <c r="C8265" s="1">
        <v>45378.0625</v>
      </c>
      <c r="D8265">
        <v>70</v>
      </c>
      <c r="H8265" s="3"/>
    </row>
    <row r="8266" spans="1:8" hidden="1" x14ac:dyDescent="0.25">
      <c r="A8266" s="4">
        <f>IF(C8266-INT(C8266)&lt;=TIMEVALUE("12:00"),DAY(Tabelle1[[#This Row],[Zeit]])-1,DAY(Tabelle1[[#This Row],[Zeit]]))</f>
        <v>26</v>
      </c>
      <c r="B8266" s="5">
        <f>DATE(YEAR(Tabelle1[[#This Row],[Zeit]]),MONTH(Tabelle1[[#This Row],[Zeit]]),1)</f>
        <v>45352</v>
      </c>
      <c r="C8266" s="1">
        <v>45378.072916666664</v>
      </c>
      <c r="D8266">
        <v>67</v>
      </c>
      <c r="H8266" s="3"/>
    </row>
    <row r="8267" spans="1:8" hidden="1" x14ac:dyDescent="0.25">
      <c r="A8267" s="4">
        <f>IF(C8267-INT(C8267)&lt;=TIMEVALUE("12:00"),DAY(Tabelle1[[#This Row],[Zeit]])-1,DAY(Tabelle1[[#This Row],[Zeit]]))</f>
        <v>26</v>
      </c>
      <c r="B8267" s="5">
        <f>DATE(YEAR(Tabelle1[[#This Row],[Zeit]]),MONTH(Tabelle1[[#This Row],[Zeit]]),1)</f>
        <v>45352</v>
      </c>
      <c r="C8267" s="1">
        <v>45378.083333333336</v>
      </c>
      <c r="D8267">
        <v>68</v>
      </c>
      <c r="H8267" s="3"/>
    </row>
    <row r="8268" spans="1:8" hidden="1" x14ac:dyDescent="0.25">
      <c r="A8268" s="4">
        <f>IF(C8268-INT(C8268)&lt;=TIMEVALUE("12:00"),DAY(Tabelle1[[#This Row],[Zeit]])-1,DAY(Tabelle1[[#This Row],[Zeit]]))</f>
        <v>26</v>
      </c>
      <c r="B8268" s="5">
        <f>DATE(YEAR(Tabelle1[[#This Row],[Zeit]]),MONTH(Tabelle1[[#This Row],[Zeit]]),1)</f>
        <v>45352</v>
      </c>
      <c r="C8268" s="1">
        <v>45378.09375</v>
      </c>
      <c r="D8268">
        <v>67</v>
      </c>
      <c r="H8268" s="3"/>
    </row>
    <row r="8269" spans="1:8" hidden="1" x14ac:dyDescent="0.25">
      <c r="A8269" s="4">
        <f>IF(C8269-INT(C8269)&lt;=TIMEVALUE("12:00"),DAY(Tabelle1[[#This Row],[Zeit]])-1,DAY(Tabelle1[[#This Row],[Zeit]]))</f>
        <v>26</v>
      </c>
      <c r="B8269" s="5">
        <f>DATE(YEAR(Tabelle1[[#This Row],[Zeit]]),MONTH(Tabelle1[[#This Row],[Zeit]]),1)</f>
        <v>45352</v>
      </c>
      <c r="C8269" s="1">
        <v>45378.104166666664</v>
      </c>
      <c r="D8269">
        <v>79</v>
      </c>
      <c r="H8269" s="3"/>
    </row>
    <row r="8270" spans="1:8" hidden="1" x14ac:dyDescent="0.25">
      <c r="A8270" s="4">
        <f>IF(C8270-INT(C8270)&lt;=TIMEVALUE("12:00"),DAY(Tabelle1[[#This Row],[Zeit]])-1,DAY(Tabelle1[[#This Row],[Zeit]]))</f>
        <v>26</v>
      </c>
      <c r="B8270" s="5">
        <f>DATE(YEAR(Tabelle1[[#This Row],[Zeit]]),MONTH(Tabelle1[[#This Row],[Zeit]]),1)</f>
        <v>45352</v>
      </c>
      <c r="C8270" s="1">
        <v>45378.114583333336</v>
      </c>
      <c r="D8270">
        <v>76</v>
      </c>
      <c r="H8270" s="3"/>
    </row>
    <row r="8271" spans="1:8" hidden="1" x14ac:dyDescent="0.25">
      <c r="A8271" s="4">
        <f>IF(C8271-INT(C8271)&lt;=TIMEVALUE("12:00"),DAY(Tabelle1[[#This Row],[Zeit]])-1,DAY(Tabelle1[[#This Row],[Zeit]]))</f>
        <v>26</v>
      </c>
      <c r="B8271" s="5">
        <f>DATE(YEAR(Tabelle1[[#This Row],[Zeit]]),MONTH(Tabelle1[[#This Row],[Zeit]]),1)</f>
        <v>45352</v>
      </c>
      <c r="C8271" s="1">
        <v>45378.125</v>
      </c>
      <c r="D8271">
        <v>78</v>
      </c>
      <c r="H8271" s="3"/>
    </row>
    <row r="8272" spans="1:8" hidden="1" x14ac:dyDescent="0.25">
      <c r="A8272" s="4">
        <f>IF(C8272-INT(C8272)&lt;=TIMEVALUE("12:00"),DAY(Tabelle1[[#This Row],[Zeit]])-1,DAY(Tabelle1[[#This Row],[Zeit]]))</f>
        <v>26</v>
      </c>
      <c r="B8272" s="5">
        <f>DATE(YEAR(Tabelle1[[#This Row],[Zeit]]),MONTH(Tabelle1[[#This Row],[Zeit]]),1)</f>
        <v>45352</v>
      </c>
      <c r="C8272" s="1">
        <v>45378.135416666664</v>
      </c>
      <c r="D8272">
        <v>80</v>
      </c>
      <c r="H8272" s="3"/>
    </row>
    <row r="8273" spans="1:8" hidden="1" x14ac:dyDescent="0.25">
      <c r="A8273" s="4">
        <f>IF(C8273-INT(C8273)&lt;=TIMEVALUE("12:00"),DAY(Tabelle1[[#This Row],[Zeit]])-1,DAY(Tabelle1[[#This Row],[Zeit]]))</f>
        <v>26</v>
      </c>
      <c r="B8273" s="5">
        <f>DATE(YEAR(Tabelle1[[#This Row],[Zeit]]),MONTH(Tabelle1[[#This Row],[Zeit]]),1)</f>
        <v>45352</v>
      </c>
      <c r="C8273" s="1">
        <v>45378.145833333336</v>
      </c>
      <c r="D8273">
        <v>78</v>
      </c>
      <c r="H8273" s="3"/>
    </row>
    <row r="8274" spans="1:8" hidden="1" x14ac:dyDescent="0.25">
      <c r="A8274" s="4">
        <f>IF(C8274-INT(C8274)&lt;=TIMEVALUE("12:00"),DAY(Tabelle1[[#This Row],[Zeit]])-1,DAY(Tabelle1[[#This Row],[Zeit]]))</f>
        <v>26</v>
      </c>
      <c r="B8274" s="5">
        <f>DATE(YEAR(Tabelle1[[#This Row],[Zeit]]),MONTH(Tabelle1[[#This Row],[Zeit]]),1)</f>
        <v>45352</v>
      </c>
      <c r="C8274" s="1">
        <v>45378.15625</v>
      </c>
      <c r="D8274">
        <v>79</v>
      </c>
      <c r="H8274" s="3"/>
    </row>
    <row r="8275" spans="1:8" hidden="1" x14ac:dyDescent="0.25">
      <c r="A8275" s="4">
        <f>IF(C8275-INT(C8275)&lt;=TIMEVALUE("12:00"),DAY(Tabelle1[[#This Row],[Zeit]])-1,DAY(Tabelle1[[#This Row],[Zeit]]))</f>
        <v>26</v>
      </c>
      <c r="B8275" s="5">
        <f>DATE(YEAR(Tabelle1[[#This Row],[Zeit]]),MONTH(Tabelle1[[#This Row],[Zeit]]),1)</f>
        <v>45352</v>
      </c>
      <c r="C8275" s="1">
        <v>45378.166666666664</v>
      </c>
      <c r="D8275">
        <v>95</v>
      </c>
      <c r="H8275" s="3"/>
    </row>
    <row r="8276" spans="1:8" hidden="1" x14ac:dyDescent="0.25">
      <c r="A8276" s="4">
        <f>IF(C8276-INT(C8276)&lt;=TIMEVALUE("12:00"),DAY(Tabelle1[[#This Row],[Zeit]])-1,DAY(Tabelle1[[#This Row],[Zeit]]))</f>
        <v>26</v>
      </c>
      <c r="B8276" s="5">
        <f>DATE(YEAR(Tabelle1[[#This Row],[Zeit]]),MONTH(Tabelle1[[#This Row],[Zeit]]),1)</f>
        <v>45352</v>
      </c>
      <c r="C8276" s="1">
        <v>45378.177083333336</v>
      </c>
      <c r="D8276">
        <v>128</v>
      </c>
      <c r="H8276" s="3"/>
    </row>
    <row r="8277" spans="1:8" hidden="1" x14ac:dyDescent="0.25">
      <c r="A8277" s="4">
        <f>IF(C8277-INT(C8277)&lt;=TIMEVALUE("12:00"),DAY(Tabelle1[[#This Row],[Zeit]])-1,DAY(Tabelle1[[#This Row],[Zeit]]))</f>
        <v>26</v>
      </c>
      <c r="B8277" s="5">
        <f>DATE(YEAR(Tabelle1[[#This Row],[Zeit]]),MONTH(Tabelle1[[#This Row],[Zeit]]),1)</f>
        <v>45352</v>
      </c>
      <c r="C8277" s="1">
        <v>45378.1875</v>
      </c>
      <c r="D8277">
        <v>150</v>
      </c>
      <c r="H8277" s="3"/>
    </row>
    <row r="8278" spans="1:8" hidden="1" x14ac:dyDescent="0.25">
      <c r="A8278" s="4">
        <f>IF(C8278-INT(C8278)&lt;=TIMEVALUE("12:00"),DAY(Tabelle1[[#This Row],[Zeit]])-1,DAY(Tabelle1[[#This Row],[Zeit]]))</f>
        <v>26</v>
      </c>
      <c r="B8278" s="5">
        <f>DATE(YEAR(Tabelle1[[#This Row],[Zeit]]),MONTH(Tabelle1[[#This Row],[Zeit]]),1)</f>
        <v>45352</v>
      </c>
      <c r="C8278" s="1">
        <v>45378.197916666664</v>
      </c>
      <c r="D8278">
        <v>145</v>
      </c>
      <c r="H8278" s="3"/>
    </row>
    <row r="8279" spans="1:8" hidden="1" x14ac:dyDescent="0.25">
      <c r="A8279" s="4">
        <f>IF(C8279-INT(C8279)&lt;=TIMEVALUE("12:00"),DAY(Tabelle1[[#This Row],[Zeit]])-1,DAY(Tabelle1[[#This Row],[Zeit]]))</f>
        <v>26</v>
      </c>
      <c r="B8279" s="5">
        <f>DATE(YEAR(Tabelle1[[#This Row],[Zeit]]),MONTH(Tabelle1[[#This Row],[Zeit]]),1)</f>
        <v>45352</v>
      </c>
      <c r="C8279" s="1">
        <v>45378.208333333336</v>
      </c>
      <c r="D8279">
        <v>174</v>
      </c>
      <c r="H8279" s="3"/>
    </row>
    <row r="8280" spans="1:8" hidden="1" x14ac:dyDescent="0.25">
      <c r="A8280" s="4">
        <f>IF(C8280-INT(C8280)&lt;=TIMEVALUE("12:00"),DAY(Tabelle1[[#This Row],[Zeit]])-1,DAY(Tabelle1[[#This Row],[Zeit]]))</f>
        <v>26</v>
      </c>
      <c r="B8280" s="5">
        <f>DATE(YEAR(Tabelle1[[#This Row],[Zeit]]),MONTH(Tabelle1[[#This Row],[Zeit]]),1)</f>
        <v>45352</v>
      </c>
      <c r="C8280" s="1">
        <v>45378.21875</v>
      </c>
      <c r="D8280">
        <v>199</v>
      </c>
      <c r="H8280" s="3"/>
    </row>
    <row r="8281" spans="1:8" hidden="1" x14ac:dyDescent="0.25">
      <c r="A8281" s="4">
        <f>IF(C8281-INT(C8281)&lt;=TIMEVALUE("12:00"),DAY(Tabelle1[[#This Row],[Zeit]])-1,DAY(Tabelle1[[#This Row],[Zeit]]))</f>
        <v>26</v>
      </c>
      <c r="B8281" s="5">
        <f>DATE(YEAR(Tabelle1[[#This Row],[Zeit]]),MONTH(Tabelle1[[#This Row],[Zeit]]),1)</f>
        <v>45352</v>
      </c>
      <c r="C8281" s="1">
        <v>45378.229166666664</v>
      </c>
      <c r="D8281">
        <v>226</v>
      </c>
      <c r="H8281" s="3"/>
    </row>
    <row r="8282" spans="1:8" hidden="1" x14ac:dyDescent="0.25">
      <c r="A8282" s="4">
        <f>IF(C8282-INT(C8282)&lt;=TIMEVALUE("12:00"),DAY(Tabelle1[[#This Row],[Zeit]])-1,DAY(Tabelle1[[#This Row],[Zeit]]))</f>
        <v>26</v>
      </c>
      <c r="B8282" s="5">
        <f>DATE(YEAR(Tabelle1[[#This Row],[Zeit]]),MONTH(Tabelle1[[#This Row],[Zeit]]),1)</f>
        <v>45352</v>
      </c>
      <c r="C8282" s="1">
        <v>45378.239583333336</v>
      </c>
      <c r="D8282">
        <v>265</v>
      </c>
      <c r="H8282" s="3"/>
    </row>
    <row r="8283" spans="1:8" hidden="1" x14ac:dyDescent="0.25">
      <c r="A8283" s="4">
        <f>IF(C8283-INT(C8283)&lt;=TIMEVALUE("12:00"),DAY(Tabelle1[[#This Row],[Zeit]])-1,DAY(Tabelle1[[#This Row],[Zeit]]))</f>
        <v>26</v>
      </c>
      <c r="B8283" s="5">
        <f>DATE(YEAR(Tabelle1[[#This Row],[Zeit]]),MONTH(Tabelle1[[#This Row],[Zeit]]),1)</f>
        <v>45352</v>
      </c>
      <c r="C8283" s="1">
        <v>45378.25</v>
      </c>
      <c r="D8283">
        <v>326</v>
      </c>
      <c r="H8283" s="3"/>
    </row>
    <row r="8284" spans="1:8" hidden="1" x14ac:dyDescent="0.25">
      <c r="A8284" s="4">
        <f>IF(C8284-INT(C8284)&lt;=TIMEVALUE("12:00"),DAY(Tabelle1[[#This Row],[Zeit]])-1,DAY(Tabelle1[[#This Row],[Zeit]]))</f>
        <v>26</v>
      </c>
      <c r="B8284" s="5">
        <f>DATE(YEAR(Tabelle1[[#This Row],[Zeit]]),MONTH(Tabelle1[[#This Row],[Zeit]]),1)</f>
        <v>45352</v>
      </c>
      <c r="C8284" s="1">
        <v>45378.260416666664</v>
      </c>
      <c r="D8284">
        <v>337</v>
      </c>
      <c r="H8284" s="3"/>
    </row>
    <row r="8285" spans="1:8" hidden="1" x14ac:dyDescent="0.25">
      <c r="A8285" s="4">
        <f>IF(C8285-INT(C8285)&lt;=TIMEVALUE("12:00"),DAY(Tabelle1[[#This Row],[Zeit]])-1,DAY(Tabelle1[[#This Row],[Zeit]]))</f>
        <v>26</v>
      </c>
      <c r="B8285" s="5">
        <f>DATE(YEAR(Tabelle1[[#This Row],[Zeit]]),MONTH(Tabelle1[[#This Row],[Zeit]]),1)</f>
        <v>45352</v>
      </c>
      <c r="C8285" s="1">
        <v>45378.270833333336</v>
      </c>
      <c r="D8285">
        <v>357</v>
      </c>
      <c r="H8285" s="3"/>
    </row>
    <row r="8286" spans="1:8" hidden="1" x14ac:dyDescent="0.25">
      <c r="A8286" s="4">
        <f>IF(C8286-INT(C8286)&lt;=TIMEVALUE("12:00"),DAY(Tabelle1[[#This Row],[Zeit]])-1,DAY(Tabelle1[[#This Row],[Zeit]]))</f>
        <v>26</v>
      </c>
      <c r="B8286" s="5">
        <f>DATE(YEAR(Tabelle1[[#This Row],[Zeit]]),MONTH(Tabelle1[[#This Row],[Zeit]]),1)</f>
        <v>45352</v>
      </c>
      <c r="C8286" s="1">
        <v>45378.28125</v>
      </c>
      <c r="D8286">
        <v>352</v>
      </c>
      <c r="H8286" s="3"/>
    </row>
    <row r="8287" spans="1:8" hidden="1" x14ac:dyDescent="0.25">
      <c r="A8287" s="4">
        <f>IF(C8287-INT(C8287)&lt;=TIMEVALUE("12:00"),DAY(Tabelle1[[#This Row],[Zeit]])-1,DAY(Tabelle1[[#This Row],[Zeit]]))</f>
        <v>26</v>
      </c>
      <c r="B8287" s="5">
        <f>DATE(YEAR(Tabelle1[[#This Row],[Zeit]]),MONTH(Tabelle1[[#This Row],[Zeit]]),1)</f>
        <v>45352</v>
      </c>
      <c r="C8287" s="1">
        <v>45378.291666666664</v>
      </c>
      <c r="D8287">
        <v>414</v>
      </c>
      <c r="H8287" s="3"/>
    </row>
    <row r="8288" spans="1:8" hidden="1" x14ac:dyDescent="0.25">
      <c r="A8288" s="4">
        <f>IF(C8288-INT(C8288)&lt;=TIMEVALUE("12:00"),DAY(Tabelle1[[#This Row],[Zeit]])-1,DAY(Tabelle1[[#This Row],[Zeit]]))</f>
        <v>26</v>
      </c>
      <c r="B8288" s="5">
        <f>DATE(YEAR(Tabelle1[[#This Row],[Zeit]]),MONTH(Tabelle1[[#This Row],[Zeit]]),1)</f>
        <v>45352</v>
      </c>
      <c r="C8288" s="1">
        <v>45378.302083333336</v>
      </c>
      <c r="D8288">
        <v>457</v>
      </c>
      <c r="H8288" s="3"/>
    </row>
    <row r="8289" spans="1:8" hidden="1" x14ac:dyDescent="0.25">
      <c r="A8289" s="4">
        <f>IF(C8289-INT(C8289)&lt;=TIMEVALUE("12:00"),DAY(Tabelle1[[#This Row],[Zeit]])-1,DAY(Tabelle1[[#This Row],[Zeit]]))</f>
        <v>26</v>
      </c>
      <c r="B8289" s="5">
        <f>DATE(YEAR(Tabelle1[[#This Row],[Zeit]]),MONTH(Tabelle1[[#This Row],[Zeit]]),1)</f>
        <v>45352</v>
      </c>
      <c r="C8289" s="1">
        <v>45378.3125</v>
      </c>
      <c r="D8289">
        <v>552</v>
      </c>
      <c r="H8289" s="3"/>
    </row>
    <row r="8290" spans="1:8" hidden="1" x14ac:dyDescent="0.25">
      <c r="A8290" s="4">
        <f>IF(C8290-INT(C8290)&lt;=TIMEVALUE("12:00"),DAY(Tabelle1[[#This Row],[Zeit]])-1,DAY(Tabelle1[[#This Row],[Zeit]]))</f>
        <v>26</v>
      </c>
      <c r="B8290" s="5">
        <f>DATE(YEAR(Tabelle1[[#This Row],[Zeit]]),MONTH(Tabelle1[[#This Row],[Zeit]]),1)</f>
        <v>45352</v>
      </c>
      <c r="C8290" s="1">
        <v>45378.322916666664</v>
      </c>
      <c r="D8290">
        <v>538</v>
      </c>
      <c r="H8290" s="3"/>
    </row>
    <row r="8291" spans="1:8" hidden="1" x14ac:dyDescent="0.25">
      <c r="A8291" s="4">
        <f>IF(C8291-INT(C8291)&lt;=TIMEVALUE("12:00"),DAY(Tabelle1[[#This Row],[Zeit]])-1,DAY(Tabelle1[[#This Row],[Zeit]]))</f>
        <v>26</v>
      </c>
      <c r="B8291" s="5">
        <f>DATE(YEAR(Tabelle1[[#This Row],[Zeit]]),MONTH(Tabelle1[[#This Row],[Zeit]]),1)</f>
        <v>45352</v>
      </c>
      <c r="C8291" s="1">
        <v>45378.333333333336</v>
      </c>
      <c r="D8291">
        <v>499</v>
      </c>
      <c r="H8291" s="3"/>
    </row>
    <row r="8292" spans="1:8" hidden="1" x14ac:dyDescent="0.25">
      <c r="A8292" s="4">
        <f>IF(C8292-INT(C8292)&lt;=TIMEVALUE("12:00"),DAY(Tabelle1[[#This Row],[Zeit]])-1,DAY(Tabelle1[[#This Row],[Zeit]]))</f>
        <v>26</v>
      </c>
      <c r="B8292" s="5">
        <f>DATE(YEAR(Tabelle1[[#This Row],[Zeit]]),MONTH(Tabelle1[[#This Row],[Zeit]]),1)</f>
        <v>45352</v>
      </c>
      <c r="C8292" s="1">
        <v>45378.34375</v>
      </c>
      <c r="D8292">
        <v>484</v>
      </c>
      <c r="H8292" s="3"/>
    </row>
    <row r="8293" spans="1:8" hidden="1" x14ac:dyDescent="0.25">
      <c r="A8293" s="4">
        <f>IF(C8293-INT(C8293)&lt;=TIMEVALUE("12:00"),DAY(Tabelle1[[#This Row],[Zeit]])-1,DAY(Tabelle1[[#This Row],[Zeit]]))</f>
        <v>26</v>
      </c>
      <c r="B8293" s="5">
        <f>DATE(YEAR(Tabelle1[[#This Row],[Zeit]]),MONTH(Tabelle1[[#This Row],[Zeit]]),1)</f>
        <v>45352</v>
      </c>
      <c r="C8293" s="1">
        <v>45378.354166666664</v>
      </c>
      <c r="D8293">
        <v>528</v>
      </c>
      <c r="H8293" s="3"/>
    </row>
    <row r="8294" spans="1:8" hidden="1" x14ac:dyDescent="0.25">
      <c r="A8294" s="4">
        <f>IF(C8294-INT(C8294)&lt;=TIMEVALUE("12:00"),DAY(Tabelle1[[#This Row],[Zeit]])-1,DAY(Tabelle1[[#This Row],[Zeit]]))</f>
        <v>26</v>
      </c>
      <c r="B8294" s="5">
        <f>DATE(YEAR(Tabelle1[[#This Row],[Zeit]]),MONTH(Tabelle1[[#This Row],[Zeit]]),1)</f>
        <v>45352</v>
      </c>
      <c r="C8294" s="1">
        <v>45378.364583333336</v>
      </c>
      <c r="D8294">
        <v>499</v>
      </c>
      <c r="H8294" s="3"/>
    </row>
    <row r="8295" spans="1:8" hidden="1" x14ac:dyDescent="0.25">
      <c r="A8295" s="4">
        <f>IF(C8295-INT(C8295)&lt;=TIMEVALUE("12:00"),DAY(Tabelle1[[#This Row],[Zeit]])-1,DAY(Tabelle1[[#This Row],[Zeit]]))</f>
        <v>26</v>
      </c>
      <c r="B8295" s="5">
        <f>DATE(YEAR(Tabelle1[[#This Row],[Zeit]]),MONTH(Tabelle1[[#This Row],[Zeit]]),1)</f>
        <v>45352</v>
      </c>
      <c r="C8295" s="1">
        <v>45378.375</v>
      </c>
      <c r="D8295">
        <v>464</v>
      </c>
      <c r="H8295" s="3"/>
    </row>
    <row r="8296" spans="1:8" hidden="1" x14ac:dyDescent="0.25">
      <c r="A8296" s="4">
        <f>IF(C8296-INT(C8296)&lt;=TIMEVALUE("12:00"),DAY(Tabelle1[[#This Row],[Zeit]])-1,DAY(Tabelle1[[#This Row],[Zeit]]))</f>
        <v>26</v>
      </c>
      <c r="B8296" s="5">
        <f>DATE(YEAR(Tabelle1[[#This Row],[Zeit]]),MONTH(Tabelle1[[#This Row],[Zeit]]),1)</f>
        <v>45352</v>
      </c>
      <c r="C8296" s="1">
        <v>45378.385416666664</v>
      </c>
      <c r="D8296">
        <v>386</v>
      </c>
      <c r="H8296" s="3"/>
    </row>
    <row r="8297" spans="1:8" hidden="1" x14ac:dyDescent="0.25">
      <c r="A8297" s="4">
        <f>IF(C8297-INT(C8297)&lt;=TIMEVALUE("12:00"),DAY(Tabelle1[[#This Row],[Zeit]])-1,DAY(Tabelle1[[#This Row],[Zeit]]))</f>
        <v>26</v>
      </c>
      <c r="B8297" s="5">
        <f>DATE(YEAR(Tabelle1[[#This Row],[Zeit]]),MONTH(Tabelle1[[#This Row],[Zeit]]),1)</f>
        <v>45352</v>
      </c>
      <c r="C8297" s="1">
        <v>45378.395833333336</v>
      </c>
      <c r="D8297">
        <v>423</v>
      </c>
      <c r="H8297" s="3"/>
    </row>
    <row r="8298" spans="1:8" hidden="1" x14ac:dyDescent="0.25">
      <c r="A8298" s="4">
        <f>IF(C8298-INT(C8298)&lt;=TIMEVALUE("12:00"),DAY(Tabelle1[[#This Row],[Zeit]])-1,DAY(Tabelle1[[#This Row],[Zeit]]))</f>
        <v>26</v>
      </c>
      <c r="B8298" s="5">
        <f>DATE(YEAR(Tabelle1[[#This Row],[Zeit]]),MONTH(Tabelle1[[#This Row],[Zeit]]),1)</f>
        <v>45352</v>
      </c>
      <c r="C8298" s="1">
        <v>45378.40625</v>
      </c>
      <c r="D8298">
        <v>473</v>
      </c>
      <c r="H8298" s="3"/>
    </row>
    <row r="8299" spans="1:8" hidden="1" x14ac:dyDescent="0.25">
      <c r="A8299" s="4">
        <f>IF(C8299-INT(C8299)&lt;=TIMEVALUE("12:00"),DAY(Tabelle1[[#This Row],[Zeit]])-1,DAY(Tabelle1[[#This Row],[Zeit]]))</f>
        <v>26</v>
      </c>
      <c r="B8299" s="5">
        <f>DATE(YEAR(Tabelle1[[#This Row],[Zeit]]),MONTH(Tabelle1[[#This Row],[Zeit]]),1)</f>
        <v>45352</v>
      </c>
      <c r="C8299" s="1">
        <v>45378.416666666664</v>
      </c>
      <c r="D8299">
        <v>437</v>
      </c>
      <c r="H8299" s="3"/>
    </row>
    <row r="8300" spans="1:8" hidden="1" x14ac:dyDescent="0.25">
      <c r="A8300" s="4">
        <f>IF(C8300-INT(C8300)&lt;=TIMEVALUE("12:00"),DAY(Tabelle1[[#This Row],[Zeit]])-1,DAY(Tabelle1[[#This Row],[Zeit]]))</f>
        <v>26</v>
      </c>
      <c r="B8300" s="5">
        <f>DATE(YEAR(Tabelle1[[#This Row],[Zeit]]),MONTH(Tabelle1[[#This Row],[Zeit]]),1)</f>
        <v>45352</v>
      </c>
      <c r="C8300" s="1">
        <v>45378.427083333336</v>
      </c>
      <c r="D8300">
        <v>493</v>
      </c>
      <c r="H8300" s="3"/>
    </row>
    <row r="8301" spans="1:8" hidden="1" x14ac:dyDescent="0.25">
      <c r="A8301" s="4">
        <f>IF(C8301-INT(C8301)&lt;=TIMEVALUE("12:00"),DAY(Tabelle1[[#This Row],[Zeit]])-1,DAY(Tabelle1[[#This Row],[Zeit]]))</f>
        <v>26</v>
      </c>
      <c r="B8301" s="5">
        <f>DATE(YEAR(Tabelle1[[#This Row],[Zeit]]),MONTH(Tabelle1[[#This Row],[Zeit]]),1)</f>
        <v>45352</v>
      </c>
      <c r="C8301" s="1">
        <v>45378.4375</v>
      </c>
      <c r="D8301">
        <v>522</v>
      </c>
      <c r="H8301" s="3"/>
    </row>
    <row r="8302" spans="1:8" hidden="1" x14ac:dyDescent="0.25">
      <c r="A8302" s="4">
        <f>IF(C8302-INT(C8302)&lt;=TIMEVALUE("12:00"),DAY(Tabelle1[[#This Row],[Zeit]])-1,DAY(Tabelle1[[#This Row],[Zeit]]))</f>
        <v>26</v>
      </c>
      <c r="B8302" s="5">
        <f>DATE(YEAR(Tabelle1[[#This Row],[Zeit]]),MONTH(Tabelle1[[#This Row],[Zeit]]),1)</f>
        <v>45352</v>
      </c>
      <c r="C8302" s="1">
        <v>45378.447916666664</v>
      </c>
      <c r="D8302">
        <v>499</v>
      </c>
      <c r="H8302" s="3"/>
    </row>
    <row r="8303" spans="1:8" hidden="1" x14ac:dyDescent="0.25">
      <c r="A8303" s="4">
        <f>IF(C8303-INT(C8303)&lt;=TIMEVALUE("12:00"),DAY(Tabelle1[[#This Row],[Zeit]])-1,DAY(Tabelle1[[#This Row],[Zeit]]))</f>
        <v>26</v>
      </c>
      <c r="B8303" s="5">
        <f>DATE(YEAR(Tabelle1[[#This Row],[Zeit]]),MONTH(Tabelle1[[#This Row],[Zeit]]),1)</f>
        <v>45352</v>
      </c>
      <c r="C8303" s="1">
        <v>45378.458333333336</v>
      </c>
      <c r="D8303">
        <v>484</v>
      </c>
      <c r="H8303" s="3"/>
    </row>
    <row r="8304" spans="1:8" hidden="1" x14ac:dyDescent="0.25">
      <c r="A8304" s="4">
        <f>IF(C8304-INT(C8304)&lt;=TIMEVALUE("12:00"),DAY(Tabelle1[[#This Row],[Zeit]])-1,DAY(Tabelle1[[#This Row],[Zeit]]))</f>
        <v>26</v>
      </c>
      <c r="B8304" s="5">
        <f>DATE(YEAR(Tabelle1[[#This Row],[Zeit]]),MONTH(Tabelle1[[#This Row],[Zeit]]),1)</f>
        <v>45352</v>
      </c>
      <c r="C8304" s="1">
        <v>45378.46875</v>
      </c>
      <c r="D8304">
        <v>471</v>
      </c>
      <c r="H8304" s="3"/>
    </row>
    <row r="8305" spans="1:8" hidden="1" x14ac:dyDescent="0.25">
      <c r="A8305" s="4">
        <f>IF(C8305-INT(C8305)&lt;=TIMEVALUE("12:00"),DAY(Tabelle1[[#This Row],[Zeit]])-1,DAY(Tabelle1[[#This Row],[Zeit]]))</f>
        <v>26</v>
      </c>
      <c r="B8305" s="5">
        <f>DATE(YEAR(Tabelle1[[#This Row],[Zeit]]),MONTH(Tabelle1[[#This Row],[Zeit]]),1)</f>
        <v>45352</v>
      </c>
      <c r="C8305" s="1">
        <v>45378.479166666664</v>
      </c>
      <c r="D8305">
        <v>470</v>
      </c>
      <c r="H8305" s="3"/>
    </row>
    <row r="8306" spans="1:8" hidden="1" x14ac:dyDescent="0.25">
      <c r="A8306" s="4">
        <f>IF(C8306-INT(C8306)&lt;=TIMEVALUE("12:00"),DAY(Tabelle1[[#This Row],[Zeit]])-1,DAY(Tabelle1[[#This Row],[Zeit]]))</f>
        <v>26</v>
      </c>
      <c r="B8306" s="5">
        <f>DATE(YEAR(Tabelle1[[#This Row],[Zeit]]),MONTH(Tabelle1[[#This Row],[Zeit]]),1)</f>
        <v>45352</v>
      </c>
      <c r="C8306" s="1">
        <v>45378.489583333336</v>
      </c>
      <c r="D8306">
        <v>448</v>
      </c>
      <c r="H8306" s="3"/>
    </row>
    <row r="8307" spans="1:8" hidden="1" x14ac:dyDescent="0.25">
      <c r="A8307" s="4">
        <f>IF(C8307-INT(C8307)&lt;=TIMEVALUE("12:00"),DAY(Tabelle1[[#This Row],[Zeit]])-1,DAY(Tabelle1[[#This Row],[Zeit]]))</f>
        <v>26</v>
      </c>
      <c r="B8307" s="5">
        <f>DATE(YEAR(Tabelle1[[#This Row],[Zeit]]),MONTH(Tabelle1[[#This Row],[Zeit]]),1)</f>
        <v>45352</v>
      </c>
      <c r="C8307" s="1">
        <v>45378.5</v>
      </c>
      <c r="D8307">
        <v>439</v>
      </c>
      <c r="H8307" s="3"/>
    </row>
    <row r="8308" spans="1:8" hidden="1" x14ac:dyDescent="0.25">
      <c r="A8308" s="4">
        <f>IF(C8308-INT(C8308)&lt;=TIMEVALUE("12:00"),DAY(Tabelle1[[#This Row],[Zeit]])-1,DAY(Tabelle1[[#This Row],[Zeit]]))</f>
        <v>27</v>
      </c>
      <c r="B8308" s="5">
        <f>DATE(YEAR(Tabelle1[[#This Row],[Zeit]]),MONTH(Tabelle1[[#This Row],[Zeit]]),1)</f>
        <v>45352</v>
      </c>
      <c r="C8308" s="1">
        <v>45378.510416666664</v>
      </c>
      <c r="D8308">
        <v>434</v>
      </c>
      <c r="H8308" s="3"/>
    </row>
    <row r="8309" spans="1:8" hidden="1" x14ac:dyDescent="0.25">
      <c r="A8309" s="4">
        <f>IF(C8309-INT(C8309)&lt;=TIMEVALUE("12:00"),DAY(Tabelle1[[#This Row],[Zeit]])-1,DAY(Tabelle1[[#This Row],[Zeit]]))</f>
        <v>27</v>
      </c>
      <c r="B8309" s="5">
        <f>DATE(YEAR(Tabelle1[[#This Row],[Zeit]]),MONTH(Tabelle1[[#This Row],[Zeit]]),1)</f>
        <v>45352</v>
      </c>
      <c r="C8309" s="1">
        <v>45378.520833333336</v>
      </c>
      <c r="D8309">
        <v>432</v>
      </c>
      <c r="H8309" s="3"/>
    </row>
    <row r="8310" spans="1:8" hidden="1" x14ac:dyDescent="0.25">
      <c r="A8310" s="4">
        <f>IF(C8310-INT(C8310)&lt;=TIMEVALUE("12:00"),DAY(Tabelle1[[#This Row],[Zeit]])-1,DAY(Tabelle1[[#This Row],[Zeit]]))</f>
        <v>27</v>
      </c>
      <c r="B8310" s="5">
        <f>DATE(YEAR(Tabelle1[[#This Row],[Zeit]]),MONTH(Tabelle1[[#This Row],[Zeit]]),1)</f>
        <v>45352</v>
      </c>
      <c r="C8310" s="1">
        <v>45378.53125</v>
      </c>
      <c r="D8310">
        <v>398</v>
      </c>
      <c r="H8310" s="3"/>
    </row>
    <row r="8311" spans="1:8" hidden="1" x14ac:dyDescent="0.25">
      <c r="A8311" s="4">
        <f>IF(C8311-INT(C8311)&lt;=TIMEVALUE("12:00"),DAY(Tabelle1[[#This Row],[Zeit]])-1,DAY(Tabelle1[[#This Row],[Zeit]]))</f>
        <v>27</v>
      </c>
      <c r="B8311" s="5">
        <f>DATE(YEAR(Tabelle1[[#This Row],[Zeit]]),MONTH(Tabelle1[[#This Row],[Zeit]]),1)</f>
        <v>45352</v>
      </c>
      <c r="C8311" s="1">
        <v>45378.541666666664</v>
      </c>
      <c r="D8311">
        <v>405</v>
      </c>
      <c r="H8311" s="3"/>
    </row>
    <row r="8312" spans="1:8" hidden="1" x14ac:dyDescent="0.25">
      <c r="A8312" s="4">
        <f>IF(C8312-INT(C8312)&lt;=TIMEVALUE("12:00"),DAY(Tabelle1[[#This Row],[Zeit]])-1,DAY(Tabelle1[[#This Row],[Zeit]]))</f>
        <v>27</v>
      </c>
      <c r="B8312" s="5">
        <f>DATE(YEAR(Tabelle1[[#This Row],[Zeit]]),MONTH(Tabelle1[[#This Row],[Zeit]]),1)</f>
        <v>45352</v>
      </c>
      <c r="C8312" s="1">
        <v>45378.552083333336</v>
      </c>
      <c r="D8312">
        <v>390</v>
      </c>
      <c r="H8312" s="3"/>
    </row>
    <row r="8313" spans="1:8" hidden="1" x14ac:dyDescent="0.25">
      <c r="A8313" s="4">
        <f>IF(C8313-INT(C8313)&lt;=TIMEVALUE("12:00"),DAY(Tabelle1[[#This Row],[Zeit]])-1,DAY(Tabelle1[[#This Row],[Zeit]]))</f>
        <v>27</v>
      </c>
      <c r="B8313" s="5">
        <f>DATE(YEAR(Tabelle1[[#This Row],[Zeit]]),MONTH(Tabelle1[[#This Row],[Zeit]]),1)</f>
        <v>45352</v>
      </c>
      <c r="C8313" s="1">
        <v>45378.5625</v>
      </c>
      <c r="D8313">
        <v>377</v>
      </c>
      <c r="H8313" s="3"/>
    </row>
    <row r="8314" spans="1:8" hidden="1" x14ac:dyDescent="0.25">
      <c r="A8314" s="4">
        <f>IF(C8314-INT(C8314)&lt;=TIMEVALUE("12:00"),DAY(Tabelle1[[#This Row],[Zeit]])-1,DAY(Tabelle1[[#This Row],[Zeit]]))</f>
        <v>27</v>
      </c>
      <c r="B8314" s="5">
        <f>DATE(YEAR(Tabelle1[[#This Row],[Zeit]]),MONTH(Tabelle1[[#This Row],[Zeit]]),1)</f>
        <v>45352</v>
      </c>
      <c r="C8314" s="1">
        <v>45378.572916666664</v>
      </c>
      <c r="D8314">
        <v>410</v>
      </c>
      <c r="H8314" s="3"/>
    </row>
    <row r="8315" spans="1:8" hidden="1" x14ac:dyDescent="0.25">
      <c r="A8315" s="4">
        <f>IF(C8315-INT(C8315)&lt;=TIMEVALUE("12:00"),DAY(Tabelle1[[#This Row],[Zeit]])-1,DAY(Tabelle1[[#This Row],[Zeit]]))</f>
        <v>27</v>
      </c>
      <c r="B8315" s="5">
        <f>DATE(YEAR(Tabelle1[[#This Row],[Zeit]]),MONTH(Tabelle1[[#This Row],[Zeit]]),1)</f>
        <v>45352</v>
      </c>
      <c r="C8315" s="1">
        <v>45378.583333333336</v>
      </c>
      <c r="D8315">
        <v>416</v>
      </c>
      <c r="H8315" s="3"/>
    </row>
    <row r="8316" spans="1:8" hidden="1" x14ac:dyDescent="0.25">
      <c r="A8316" s="4">
        <f>IF(C8316-INT(C8316)&lt;=TIMEVALUE("12:00"),DAY(Tabelle1[[#This Row],[Zeit]])-1,DAY(Tabelle1[[#This Row],[Zeit]]))</f>
        <v>27</v>
      </c>
      <c r="B8316" s="5">
        <f>DATE(YEAR(Tabelle1[[#This Row],[Zeit]]),MONTH(Tabelle1[[#This Row],[Zeit]]),1)</f>
        <v>45352</v>
      </c>
      <c r="C8316" s="1">
        <v>45378.59375</v>
      </c>
      <c r="D8316">
        <v>399</v>
      </c>
      <c r="H8316" s="3"/>
    </row>
    <row r="8317" spans="1:8" hidden="1" x14ac:dyDescent="0.25">
      <c r="A8317" s="4">
        <f>IF(C8317-INT(C8317)&lt;=TIMEVALUE("12:00"),DAY(Tabelle1[[#This Row],[Zeit]])-1,DAY(Tabelle1[[#This Row],[Zeit]]))</f>
        <v>27</v>
      </c>
      <c r="B8317" s="5">
        <f>DATE(YEAR(Tabelle1[[#This Row],[Zeit]]),MONTH(Tabelle1[[#This Row],[Zeit]]),1)</f>
        <v>45352</v>
      </c>
      <c r="C8317" s="1">
        <v>45378.604166666664</v>
      </c>
      <c r="D8317">
        <v>414</v>
      </c>
      <c r="H8317" s="3"/>
    </row>
    <row r="8318" spans="1:8" hidden="1" x14ac:dyDescent="0.25">
      <c r="A8318" s="4">
        <f>IF(C8318-INT(C8318)&lt;=TIMEVALUE("12:00"),DAY(Tabelle1[[#This Row],[Zeit]])-1,DAY(Tabelle1[[#This Row],[Zeit]]))</f>
        <v>27</v>
      </c>
      <c r="B8318" s="5">
        <f>DATE(YEAR(Tabelle1[[#This Row],[Zeit]]),MONTH(Tabelle1[[#This Row],[Zeit]]),1)</f>
        <v>45352</v>
      </c>
      <c r="C8318" s="1">
        <v>45378.614583333336</v>
      </c>
      <c r="D8318">
        <v>419</v>
      </c>
      <c r="H8318" s="3"/>
    </row>
    <row r="8319" spans="1:8" hidden="1" x14ac:dyDescent="0.25">
      <c r="A8319" s="4">
        <f>IF(C8319-INT(C8319)&lt;=TIMEVALUE("12:00"),DAY(Tabelle1[[#This Row],[Zeit]])-1,DAY(Tabelle1[[#This Row],[Zeit]]))</f>
        <v>27</v>
      </c>
      <c r="B8319" s="5">
        <f>DATE(YEAR(Tabelle1[[#This Row],[Zeit]]),MONTH(Tabelle1[[#This Row],[Zeit]]),1)</f>
        <v>45352</v>
      </c>
      <c r="C8319" s="1">
        <v>45378.625</v>
      </c>
      <c r="D8319">
        <v>397</v>
      </c>
      <c r="H8319" s="3"/>
    </row>
    <row r="8320" spans="1:8" hidden="1" x14ac:dyDescent="0.25">
      <c r="A8320" s="4">
        <f>IF(C8320-INT(C8320)&lt;=TIMEVALUE("12:00"),DAY(Tabelle1[[#This Row],[Zeit]])-1,DAY(Tabelle1[[#This Row],[Zeit]]))</f>
        <v>27</v>
      </c>
      <c r="B8320" s="5">
        <f>DATE(YEAR(Tabelle1[[#This Row],[Zeit]]),MONTH(Tabelle1[[#This Row],[Zeit]]),1)</f>
        <v>45352</v>
      </c>
      <c r="C8320" s="1">
        <v>45378.635416666664</v>
      </c>
      <c r="D8320">
        <v>382</v>
      </c>
      <c r="H8320" s="3"/>
    </row>
    <row r="8321" spans="1:8" hidden="1" x14ac:dyDescent="0.25">
      <c r="A8321" s="4">
        <f>IF(C8321-INT(C8321)&lt;=TIMEVALUE("12:00"),DAY(Tabelle1[[#This Row],[Zeit]])-1,DAY(Tabelle1[[#This Row],[Zeit]]))</f>
        <v>27</v>
      </c>
      <c r="B8321" s="5">
        <f>DATE(YEAR(Tabelle1[[#This Row],[Zeit]]),MONTH(Tabelle1[[#This Row],[Zeit]]),1)</f>
        <v>45352</v>
      </c>
      <c r="C8321" s="1">
        <v>45378.645833333336</v>
      </c>
      <c r="D8321">
        <v>351</v>
      </c>
      <c r="H8321" s="3"/>
    </row>
    <row r="8322" spans="1:8" hidden="1" x14ac:dyDescent="0.25">
      <c r="A8322" s="4">
        <f>IF(C8322-INT(C8322)&lt;=TIMEVALUE("12:00"),DAY(Tabelle1[[#This Row],[Zeit]])-1,DAY(Tabelle1[[#This Row],[Zeit]]))</f>
        <v>27</v>
      </c>
      <c r="B8322" s="5">
        <f>DATE(YEAR(Tabelle1[[#This Row],[Zeit]]),MONTH(Tabelle1[[#This Row],[Zeit]]),1)</f>
        <v>45352</v>
      </c>
      <c r="C8322" s="1">
        <v>45378.65625</v>
      </c>
      <c r="D8322">
        <v>347</v>
      </c>
      <c r="H8322" s="3"/>
    </row>
    <row r="8323" spans="1:8" hidden="1" x14ac:dyDescent="0.25">
      <c r="A8323" s="4">
        <f>IF(C8323-INT(C8323)&lt;=TIMEVALUE("12:00"),DAY(Tabelle1[[#This Row],[Zeit]])-1,DAY(Tabelle1[[#This Row],[Zeit]]))</f>
        <v>27</v>
      </c>
      <c r="B8323" s="5">
        <f>DATE(YEAR(Tabelle1[[#This Row],[Zeit]]),MONTH(Tabelle1[[#This Row],[Zeit]]),1)</f>
        <v>45352</v>
      </c>
      <c r="C8323" s="1">
        <v>45378.666666666664</v>
      </c>
      <c r="D8323">
        <v>325</v>
      </c>
      <c r="H8323" s="3"/>
    </row>
    <row r="8324" spans="1:8" hidden="1" x14ac:dyDescent="0.25">
      <c r="A8324" s="4">
        <f>IF(C8324-INT(C8324)&lt;=TIMEVALUE("12:00"),DAY(Tabelle1[[#This Row],[Zeit]])-1,DAY(Tabelle1[[#This Row],[Zeit]]))</f>
        <v>27</v>
      </c>
      <c r="B8324" s="5">
        <f>DATE(YEAR(Tabelle1[[#This Row],[Zeit]]),MONTH(Tabelle1[[#This Row],[Zeit]]),1)</f>
        <v>45352</v>
      </c>
      <c r="C8324" s="1">
        <v>45378.677083333336</v>
      </c>
      <c r="D8324">
        <v>301</v>
      </c>
      <c r="H8324" s="3"/>
    </row>
    <row r="8325" spans="1:8" hidden="1" x14ac:dyDescent="0.25">
      <c r="A8325" s="4">
        <f>IF(C8325-INT(C8325)&lt;=TIMEVALUE("12:00"),DAY(Tabelle1[[#This Row],[Zeit]])-1,DAY(Tabelle1[[#This Row],[Zeit]]))</f>
        <v>27</v>
      </c>
      <c r="B8325" s="5">
        <f>DATE(YEAR(Tabelle1[[#This Row],[Zeit]]),MONTH(Tabelle1[[#This Row],[Zeit]]),1)</f>
        <v>45352</v>
      </c>
      <c r="C8325" s="1">
        <v>45378.6875</v>
      </c>
      <c r="D8325">
        <v>314</v>
      </c>
      <c r="H8325" s="3"/>
    </row>
    <row r="8326" spans="1:8" hidden="1" x14ac:dyDescent="0.25">
      <c r="A8326" s="4">
        <f>IF(C8326-INT(C8326)&lt;=TIMEVALUE("12:00"),DAY(Tabelle1[[#This Row],[Zeit]])-1,DAY(Tabelle1[[#This Row],[Zeit]]))</f>
        <v>27</v>
      </c>
      <c r="B8326" s="5">
        <f>DATE(YEAR(Tabelle1[[#This Row],[Zeit]]),MONTH(Tabelle1[[#This Row],[Zeit]]),1)</f>
        <v>45352</v>
      </c>
      <c r="C8326" s="1">
        <v>45378.697916666664</v>
      </c>
      <c r="D8326">
        <v>303</v>
      </c>
      <c r="H8326" s="3"/>
    </row>
    <row r="8327" spans="1:8" hidden="1" x14ac:dyDescent="0.25">
      <c r="A8327" s="4">
        <f>IF(C8327-INT(C8327)&lt;=TIMEVALUE("12:00"),DAY(Tabelle1[[#This Row],[Zeit]])-1,DAY(Tabelle1[[#This Row],[Zeit]]))</f>
        <v>27</v>
      </c>
      <c r="B8327" s="5">
        <f>DATE(YEAR(Tabelle1[[#This Row],[Zeit]]),MONTH(Tabelle1[[#This Row],[Zeit]]),1)</f>
        <v>45352</v>
      </c>
      <c r="C8327" s="1">
        <v>45378.708333333336</v>
      </c>
      <c r="D8327">
        <v>319</v>
      </c>
      <c r="H8327" s="3"/>
    </row>
    <row r="8328" spans="1:8" hidden="1" x14ac:dyDescent="0.25">
      <c r="A8328" s="4">
        <f>IF(C8328-INT(C8328)&lt;=TIMEVALUE("12:00"),DAY(Tabelle1[[#This Row],[Zeit]])-1,DAY(Tabelle1[[#This Row],[Zeit]]))</f>
        <v>27</v>
      </c>
      <c r="B8328" s="5">
        <f>DATE(YEAR(Tabelle1[[#This Row],[Zeit]]),MONTH(Tabelle1[[#This Row],[Zeit]]),1)</f>
        <v>45352</v>
      </c>
      <c r="C8328" s="1">
        <v>45378.71875</v>
      </c>
      <c r="D8328">
        <v>295</v>
      </c>
      <c r="H8328" s="3"/>
    </row>
    <row r="8329" spans="1:8" hidden="1" x14ac:dyDescent="0.25">
      <c r="A8329" s="4">
        <f>IF(C8329-INT(C8329)&lt;=TIMEVALUE("12:00"),DAY(Tabelle1[[#This Row],[Zeit]])-1,DAY(Tabelle1[[#This Row],[Zeit]]))</f>
        <v>27</v>
      </c>
      <c r="B8329" s="5">
        <f>DATE(YEAR(Tabelle1[[#This Row],[Zeit]]),MONTH(Tabelle1[[#This Row],[Zeit]]),1)</f>
        <v>45352</v>
      </c>
      <c r="C8329" s="1">
        <v>45378.729166666664</v>
      </c>
      <c r="D8329">
        <v>282</v>
      </c>
      <c r="H8329" s="3"/>
    </row>
    <row r="8330" spans="1:8" hidden="1" x14ac:dyDescent="0.25">
      <c r="A8330" s="4">
        <f>IF(C8330-INT(C8330)&lt;=TIMEVALUE("12:00"),DAY(Tabelle1[[#This Row],[Zeit]])-1,DAY(Tabelle1[[#This Row],[Zeit]]))</f>
        <v>27</v>
      </c>
      <c r="B8330" s="5">
        <f>DATE(YEAR(Tabelle1[[#This Row],[Zeit]]),MONTH(Tabelle1[[#This Row],[Zeit]]),1)</f>
        <v>45352</v>
      </c>
      <c r="C8330" s="1">
        <v>45378.739583333336</v>
      </c>
      <c r="D8330">
        <v>250</v>
      </c>
      <c r="H8330" s="3"/>
    </row>
    <row r="8331" spans="1:8" hidden="1" x14ac:dyDescent="0.25">
      <c r="A8331" s="4">
        <f>IF(C8331-INT(C8331)&lt;=TIMEVALUE("12:00"),DAY(Tabelle1[[#This Row],[Zeit]])-1,DAY(Tabelle1[[#This Row],[Zeit]]))</f>
        <v>27</v>
      </c>
      <c r="B8331" s="5">
        <f>DATE(YEAR(Tabelle1[[#This Row],[Zeit]]),MONTH(Tabelle1[[#This Row],[Zeit]]),1)</f>
        <v>45352</v>
      </c>
      <c r="C8331" s="1">
        <v>45378.75</v>
      </c>
      <c r="D8331">
        <v>241</v>
      </c>
      <c r="H8331" s="3"/>
    </row>
    <row r="8332" spans="1:8" hidden="1" x14ac:dyDescent="0.25">
      <c r="A8332" s="4">
        <f>IF(C8332-INT(C8332)&lt;=TIMEVALUE("12:00"),DAY(Tabelle1[[#This Row],[Zeit]])-1,DAY(Tabelle1[[#This Row],[Zeit]]))</f>
        <v>27</v>
      </c>
      <c r="B8332" s="5">
        <f>DATE(YEAR(Tabelle1[[#This Row],[Zeit]]),MONTH(Tabelle1[[#This Row],[Zeit]]),1)</f>
        <v>45352</v>
      </c>
      <c r="C8332" s="1">
        <v>45378.760416666664</v>
      </c>
      <c r="D8332">
        <v>300</v>
      </c>
      <c r="H8332" s="3"/>
    </row>
    <row r="8333" spans="1:8" hidden="1" x14ac:dyDescent="0.25">
      <c r="A8333" s="4">
        <f>IF(C8333-INT(C8333)&lt;=TIMEVALUE("12:00"),DAY(Tabelle1[[#This Row],[Zeit]])-1,DAY(Tabelle1[[#This Row],[Zeit]]))</f>
        <v>27</v>
      </c>
      <c r="B8333" s="5">
        <f>DATE(YEAR(Tabelle1[[#This Row],[Zeit]]),MONTH(Tabelle1[[#This Row],[Zeit]]),1)</f>
        <v>45352</v>
      </c>
      <c r="C8333" s="1">
        <v>45378.770833333336</v>
      </c>
      <c r="D8333">
        <v>277</v>
      </c>
      <c r="H8333" s="3"/>
    </row>
    <row r="8334" spans="1:8" hidden="1" x14ac:dyDescent="0.25">
      <c r="A8334" s="4">
        <f>IF(C8334-INT(C8334)&lt;=TIMEVALUE("12:00"),DAY(Tabelle1[[#This Row],[Zeit]])-1,DAY(Tabelle1[[#This Row],[Zeit]]))</f>
        <v>27</v>
      </c>
      <c r="B8334" s="5">
        <f>DATE(YEAR(Tabelle1[[#This Row],[Zeit]]),MONTH(Tabelle1[[#This Row],[Zeit]]),1)</f>
        <v>45352</v>
      </c>
      <c r="C8334" s="1">
        <v>45378.78125</v>
      </c>
      <c r="D8334">
        <v>285</v>
      </c>
      <c r="H8334" s="3"/>
    </row>
    <row r="8335" spans="1:8" hidden="1" x14ac:dyDescent="0.25">
      <c r="A8335" s="4">
        <f>IF(C8335-INT(C8335)&lt;=TIMEVALUE("12:00"),DAY(Tabelle1[[#This Row],[Zeit]])-1,DAY(Tabelle1[[#This Row],[Zeit]]))</f>
        <v>27</v>
      </c>
      <c r="B8335" s="5">
        <f>DATE(YEAR(Tabelle1[[#This Row],[Zeit]]),MONTH(Tabelle1[[#This Row],[Zeit]]),1)</f>
        <v>45352</v>
      </c>
      <c r="C8335" s="1">
        <v>45378.791666666664</v>
      </c>
      <c r="D8335">
        <v>284</v>
      </c>
      <c r="H8335" s="3"/>
    </row>
    <row r="8336" spans="1:8" hidden="1" x14ac:dyDescent="0.25">
      <c r="A8336" s="4">
        <f>IF(C8336-INT(C8336)&lt;=TIMEVALUE("12:00"),DAY(Tabelle1[[#This Row],[Zeit]])-1,DAY(Tabelle1[[#This Row],[Zeit]]))</f>
        <v>27</v>
      </c>
      <c r="B8336" s="5">
        <f>DATE(YEAR(Tabelle1[[#This Row],[Zeit]]),MONTH(Tabelle1[[#This Row],[Zeit]]),1)</f>
        <v>45352</v>
      </c>
      <c r="C8336" s="1">
        <v>45378.802083333336</v>
      </c>
      <c r="D8336">
        <v>283</v>
      </c>
      <c r="H8336" s="3"/>
    </row>
    <row r="8337" spans="1:8" hidden="1" x14ac:dyDescent="0.25">
      <c r="A8337" s="4">
        <f>IF(C8337-INT(C8337)&lt;=TIMEVALUE("12:00"),DAY(Tabelle1[[#This Row],[Zeit]])-1,DAY(Tabelle1[[#This Row],[Zeit]]))</f>
        <v>27</v>
      </c>
      <c r="B8337" s="5">
        <f>DATE(YEAR(Tabelle1[[#This Row],[Zeit]]),MONTH(Tabelle1[[#This Row],[Zeit]]),1)</f>
        <v>45352</v>
      </c>
      <c r="C8337" s="1">
        <v>45378.8125</v>
      </c>
      <c r="D8337">
        <v>299</v>
      </c>
      <c r="H8337" s="3"/>
    </row>
    <row r="8338" spans="1:8" hidden="1" x14ac:dyDescent="0.25">
      <c r="A8338" s="4">
        <f>IF(C8338-INT(C8338)&lt;=TIMEVALUE("12:00"),DAY(Tabelle1[[#This Row],[Zeit]])-1,DAY(Tabelle1[[#This Row],[Zeit]]))</f>
        <v>27</v>
      </c>
      <c r="B8338" s="5">
        <f>DATE(YEAR(Tabelle1[[#This Row],[Zeit]]),MONTH(Tabelle1[[#This Row],[Zeit]]),1)</f>
        <v>45352</v>
      </c>
      <c r="C8338" s="1">
        <v>45378.822916666664</v>
      </c>
      <c r="D8338">
        <v>297</v>
      </c>
      <c r="H8338" s="3"/>
    </row>
    <row r="8339" spans="1:8" hidden="1" x14ac:dyDescent="0.25">
      <c r="A8339" s="4">
        <f>IF(C8339-INT(C8339)&lt;=TIMEVALUE("12:00"),DAY(Tabelle1[[#This Row],[Zeit]])-1,DAY(Tabelle1[[#This Row],[Zeit]]))</f>
        <v>27</v>
      </c>
      <c r="B8339" s="5">
        <f>DATE(YEAR(Tabelle1[[#This Row],[Zeit]]),MONTH(Tabelle1[[#This Row],[Zeit]]),1)</f>
        <v>45352</v>
      </c>
      <c r="C8339" s="1">
        <v>45378.833333333336</v>
      </c>
      <c r="D8339">
        <v>272</v>
      </c>
      <c r="H8339" s="3"/>
    </row>
    <row r="8340" spans="1:8" hidden="1" x14ac:dyDescent="0.25">
      <c r="A8340" s="4">
        <f>IF(C8340-INT(C8340)&lt;=TIMEVALUE("12:00"),DAY(Tabelle1[[#This Row],[Zeit]])-1,DAY(Tabelle1[[#This Row],[Zeit]]))</f>
        <v>27</v>
      </c>
      <c r="B8340" s="5">
        <f>DATE(YEAR(Tabelle1[[#This Row],[Zeit]]),MONTH(Tabelle1[[#This Row],[Zeit]]),1)</f>
        <v>45352</v>
      </c>
      <c r="C8340" s="1">
        <v>45378.84375</v>
      </c>
      <c r="D8340">
        <v>280</v>
      </c>
      <c r="H8340" s="3"/>
    </row>
    <row r="8341" spans="1:8" hidden="1" x14ac:dyDescent="0.25">
      <c r="A8341" s="4">
        <f>IF(C8341-INT(C8341)&lt;=TIMEVALUE("12:00"),DAY(Tabelle1[[#This Row],[Zeit]])-1,DAY(Tabelle1[[#This Row],[Zeit]]))</f>
        <v>27</v>
      </c>
      <c r="B8341" s="5">
        <f>DATE(YEAR(Tabelle1[[#This Row],[Zeit]]),MONTH(Tabelle1[[#This Row],[Zeit]]),1)</f>
        <v>45352</v>
      </c>
      <c r="C8341" s="1">
        <v>45378.854166666664</v>
      </c>
      <c r="D8341">
        <v>264</v>
      </c>
      <c r="H8341" s="3"/>
    </row>
    <row r="8342" spans="1:8" hidden="1" x14ac:dyDescent="0.25">
      <c r="A8342" s="4">
        <f>IF(C8342-INT(C8342)&lt;=TIMEVALUE("12:00"),DAY(Tabelle1[[#This Row],[Zeit]])-1,DAY(Tabelle1[[#This Row],[Zeit]]))</f>
        <v>27</v>
      </c>
      <c r="B8342" s="5">
        <f>DATE(YEAR(Tabelle1[[#This Row],[Zeit]]),MONTH(Tabelle1[[#This Row],[Zeit]]),1)</f>
        <v>45352</v>
      </c>
      <c r="C8342" s="1">
        <v>45378.864583333336</v>
      </c>
      <c r="D8342">
        <v>235</v>
      </c>
      <c r="H8342" s="3"/>
    </row>
    <row r="8343" spans="1:8" hidden="1" x14ac:dyDescent="0.25">
      <c r="A8343" s="4">
        <f>IF(C8343-INT(C8343)&lt;=TIMEVALUE("12:00"),DAY(Tabelle1[[#This Row],[Zeit]])-1,DAY(Tabelle1[[#This Row],[Zeit]]))</f>
        <v>27</v>
      </c>
      <c r="B8343" s="5">
        <f>DATE(YEAR(Tabelle1[[#This Row],[Zeit]]),MONTH(Tabelle1[[#This Row],[Zeit]]),1)</f>
        <v>45352</v>
      </c>
      <c r="C8343" s="1">
        <v>45378.875</v>
      </c>
      <c r="D8343">
        <v>201</v>
      </c>
      <c r="H8343" s="3"/>
    </row>
    <row r="8344" spans="1:8" hidden="1" x14ac:dyDescent="0.25">
      <c r="A8344" s="4">
        <f>IF(C8344-INT(C8344)&lt;=TIMEVALUE("12:00"),DAY(Tabelle1[[#This Row],[Zeit]])-1,DAY(Tabelle1[[#This Row],[Zeit]]))</f>
        <v>27</v>
      </c>
      <c r="B8344" s="5">
        <f>DATE(YEAR(Tabelle1[[#This Row],[Zeit]]),MONTH(Tabelle1[[#This Row],[Zeit]]),1)</f>
        <v>45352</v>
      </c>
      <c r="C8344" s="1">
        <v>45378.885416666664</v>
      </c>
      <c r="D8344">
        <v>174</v>
      </c>
      <c r="H8344" s="3"/>
    </row>
    <row r="8345" spans="1:8" hidden="1" x14ac:dyDescent="0.25">
      <c r="A8345" s="4">
        <f>IF(C8345-INT(C8345)&lt;=TIMEVALUE("12:00"),DAY(Tabelle1[[#This Row],[Zeit]])-1,DAY(Tabelle1[[#This Row],[Zeit]]))</f>
        <v>27</v>
      </c>
      <c r="B8345" s="5">
        <f>DATE(YEAR(Tabelle1[[#This Row],[Zeit]]),MONTH(Tabelle1[[#This Row],[Zeit]]),1)</f>
        <v>45352</v>
      </c>
      <c r="C8345" s="1">
        <v>45378.895833333336</v>
      </c>
      <c r="D8345">
        <v>166</v>
      </c>
      <c r="H8345" s="3"/>
    </row>
    <row r="8346" spans="1:8" hidden="1" x14ac:dyDescent="0.25">
      <c r="A8346" s="4">
        <f>IF(C8346-INT(C8346)&lt;=TIMEVALUE("12:00"),DAY(Tabelle1[[#This Row],[Zeit]])-1,DAY(Tabelle1[[#This Row],[Zeit]]))</f>
        <v>27</v>
      </c>
      <c r="B8346" s="5">
        <f>DATE(YEAR(Tabelle1[[#This Row],[Zeit]]),MONTH(Tabelle1[[#This Row],[Zeit]]),1)</f>
        <v>45352</v>
      </c>
      <c r="C8346" s="1">
        <v>45378.90625</v>
      </c>
      <c r="D8346">
        <v>164</v>
      </c>
      <c r="H8346" s="3"/>
    </row>
    <row r="8347" spans="1:8" hidden="1" x14ac:dyDescent="0.25">
      <c r="A8347" s="4">
        <f>IF(C8347-INT(C8347)&lt;=TIMEVALUE("12:00"),DAY(Tabelle1[[#This Row],[Zeit]])-1,DAY(Tabelle1[[#This Row],[Zeit]]))</f>
        <v>27</v>
      </c>
      <c r="B8347" s="5">
        <f>DATE(YEAR(Tabelle1[[#This Row],[Zeit]]),MONTH(Tabelle1[[#This Row],[Zeit]]),1)</f>
        <v>45352</v>
      </c>
      <c r="C8347" s="1">
        <v>45378.916666666664</v>
      </c>
      <c r="D8347">
        <v>165</v>
      </c>
      <c r="H8347" s="3"/>
    </row>
    <row r="8348" spans="1:8" hidden="1" x14ac:dyDescent="0.25">
      <c r="A8348" s="4">
        <f>IF(C8348-INT(C8348)&lt;=TIMEVALUE("12:00"),DAY(Tabelle1[[#This Row],[Zeit]])-1,DAY(Tabelle1[[#This Row],[Zeit]]))</f>
        <v>27</v>
      </c>
      <c r="B8348" s="5">
        <f>DATE(YEAR(Tabelle1[[#This Row],[Zeit]]),MONTH(Tabelle1[[#This Row],[Zeit]]),1)</f>
        <v>45352</v>
      </c>
      <c r="C8348" s="1">
        <v>45378.927083333336</v>
      </c>
      <c r="D8348">
        <v>163</v>
      </c>
      <c r="H8348" s="3"/>
    </row>
    <row r="8349" spans="1:8" hidden="1" x14ac:dyDescent="0.25">
      <c r="A8349" s="4">
        <f>IF(C8349-INT(C8349)&lt;=TIMEVALUE("12:00"),DAY(Tabelle1[[#This Row],[Zeit]])-1,DAY(Tabelle1[[#This Row],[Zeit]]))</f>
        <v>27</v>
      </c>
      <c r="B8349" s="5">
        <f>DATE(YEAR(Tabelle1[[#This Row],[Zeit]]),MONTH(Tabelle1[[#This Row],[Zeit]]),1)</f>
        <v>45352</v>
      </c>
      <c r="C8349" s="1">
        <v>45378.9375</v>
      </c>
      <c r="D8349">
        <v>161</v>
      </c>
      <c r="H8349" s="3"/>
    </row>
    <row r="8350" spans="1:8" hidden="1" x14ac:dyDescent="0.25">
      <c r="A8350" s="4">
        <f>IF(C8350-INT(C8350)&lt;=TIMEVALUE("12:00"),DAY(Tabelle1[[#This Row],[Zeit]])-1,DAY(Tabelle1[[#This Row],[Zeit]]))</f>
        <v>27</v>
      </c>
      <c r="B8350" s="5">
        <f>DATE(YEAR(Tabelle1[[#This Row],[Zeit]]),MONTH(Tabelle1[[#This Row],[Zeit]]),1)</f>
        <v>45352</v>
      </c>
      <c r="C8350" s="1">
        <v>45378.947916666664</v>
      </c>
      <c r="D8350">
        <v>157</v>
      </c>
      <c r="H8350" s="3"/>
    </row>
    <row r="8351" spans="1:8" hidden="1" x14ac:dyDescent="0.25">
      <c r="A8351" s="4">
        <f>IF(C8351-INT(C8351)&lt;=TIMEVALUE("12:00"),DAY(Tabelle1[[#This Row],[Zeit]])-1,DAY(Tabelle1[[#This Row],[Zeit]]))</f>
        <v>27</v>
      </c>
      <c r="B8351" s="5">
        <f>DATE(YEAR(Tabelle1[[#This Row],[Zeit]]),MONTH(Tabelle1[[#This Row],[Zeit]]),1)</f>
        <v>45352</v>
      </c>
      <c r="C8351" s="1">
        <v>45378.958333333336</v>
      </c>
      <c r="D8351">
        <v>154</v>
      </c>
      <c r="H8351" s="3"/>
    </row>
    <row r="8352" spans="1:8" hidden="1" x14ac:dyDescent="0.25">
      <c r="A8352" s="4">
        <f>IF(C8352-INT(C8352)&lt;=TIMEVALUE("12:00"),DAY(Tabelle1[[#This Row],[Zeit]])-1,DAY(Tabelle1[[#This Row],[Zeit]]))</f>
        <v>27</v>
      </c>
      <c r="B8352" s="5">
        <f>DATE(YEAR(Tabelle1[[#This Row],[Zeit]]),MONTH(Tabelle1[[#This Row],[Zeit]]),1)</f>
        <v>45352</v>
      </c>
      <c r="C8352" s="1">
        <v>45378.96875</v>
      </c>
      <c r="D8352">
        <v>155</v>
      </c>
      <c r="H8352" s="3"/>
    </row>
    <row r="8353" spans="1:8" hidden="1" x14ac:dyDescent="0.25">
      <c r="A8353" s="4">
        <f>IF(C8353-INT(C8353)&lt;=TIMEVALUE("12:00"),DAY(Tabelle1[[#This Row],[Zeit]])-1,DAY(Tabelle1[[#This Row],[Zeit]]))</f>
        <v>27</v>
      </c>
      <c r="B8353" s="5">
        <f>DATE(YEAR(Tabelle1[[#This Row],[Zeit]]),MONTH(Tabelle1[[#This Row],[Zeit]]),1)</f>
        <v>45352</v>
      </c>
      <c r="C8353" s="1">
        <v>45378.979166666664</v>
      </c>
      <c r="D8353">
        <v>155</v>
      </c>
      <c r="H8353" s="3"/>
    </row>
    <row r="8354" spans="1:8" hidden="1" x14ac:dyDescent="0.25">
      <c r="A8354" s="4">
        <f>IF(C8354-INT(C8354)&lt;=TIMEVALUE("12:00"),DAY(Tabelle1[[#This Row],[Zeit]])-1,DAY(Tabelle1[[#This Row],[Zeit]]))</f>
        <v>27</v>
      </c>
      <c r="B8354" s="5">
        <f>DATE(YEAR(Tabelle1[[#This Row],[Zeit]]),MONTH(Tabelle1[[#This Row],[Zeit]]),1)</f>
        <v>45352</v>
      </c>
      <c r="C8354" s="1">
        <v>45378.989583333336</v>
      </c>
      <c r="D8354">
        <v>151</v>
      </c>
      <c r="H8354" s="3"/>
    </row>
    <row r="8355" spans="1:8" hidden="1" x14ac:dyDescent="0.25">
      <c r="A8355" s="4">
        <f>IF(C8355-INT(C8355)&lt;=TIMEVALUE("12:00"),DAY(Tabelle1[[#This Row],[Zeit]])-1,DAY(Tabelle1[[#This Row],[Zeit]]))</f>
        <v>27</v>
      </c>
      <c r="B8355" s="5">
        <f>DATE(YEAR(Tabelle1[[#This Row],[Zeit]]),MONTH(Tabelle1[[#This Row],[Zeit]]),1)</f>
        <v>45352</v>
      </c>
      <c r="C8355" s="1">
        <v>45379</v>
      </c>
      <c r="D8355">
        <v>142</v>
      </c>
      <c r="H8355" s="3"/>
    </row>
    <row r="8356" spans="1:8" hidden="1" x14ac:dyDescent="0.25">
      <c r="A8356" s="4">
        <f>IF(C8356-INT(C8356)&lt;=TIMEVALUE("12:00"),DAY(Tabelle1[[#This Row],[Zeit]])-1,DAY(Tabelle1[[#This Row],[Zeit]]))</f>
        <v>27</v>
      </c>
      <c r="B8356" s="5">
        <f>DATE(YEAR(Tabelle1[[#This Row],[Zeit]]),MONTH(Tabelle1[[#This Row],[Zeit]]),1)</f>
        <v>45352</v>
      </c>
      <c r="C8356" s="1">
        <v>45379.010416666664</v>
      </c>
      <c r="D8356">
        <v>104</v>
      </c>
      <c r="H8356" s="3"/>
    </row>
    <row r="8357" spans="1:8" hidden="1" x14ac:dyDescent="0.25">
      <c r="A8357" s="4">
        <f>IF(C8357-INT(C8357)&lt;=TIMEVALUE("12:00"),DAY(Tabelle1[[#This Row],[Zeit]])-1,DAY(Tabelle1[[#This Row],[Zeit]]))</f>
        <v>27</v>
      </c>
      <c r="B8357" s="5">
        <f>DATE(YEAR(Tabelle1[[#This Row],[Zeit]]),MONTH(Tabelle1[[#This Row],[Zeit]]),1)</f>
        <v>45352</v>
      </c>
      <c r="C8357" s="1">
        <v>45379.020833333336</v>
      </c>
      <c r="D8357">
        <v>105</v>
      </c>
      <c r="H8357" s="3"/>
    </row>
    <row r="8358" spans="1:8" hidden="1" x14ac:dyDescent="0.25">
      <c r="A8358" s="4">
        <f>IF(C8358-INT(C8358)&lt;=TIMEVALUE("12:00"),DAY(Tabelle1[[#This Row],[Zeit]])-1,DAY(Tabelle1[[#This Row],[Zeit]]))</f>
        <v>27</v>
      </c>
      <c r="B8358" s="5">
        <f>DATE(YEAR(Tabelle1[[#This Row],[Zeit]]),MONTH(Tabelle1[[#This Row],[Zeit]]),1)</f>
        <v>45352</v>
      </c>
      <c r="C8358" s="1">
        <v>45379.03125</v>
      </c>
      <c r="D8358">
        <v>112</v>
      </c>
      <c r="H8358" s="3"/>
    </row>
    <row r="8359" spans="1:8" hidden="1" x14ac:dyDescent="0.25">
      <c r="A8359" s="4">
        <f>IF(C8359-INT(C8359)&lt;=TIMEVALUE("12:00"),DAY(Tabelle1[[#This Row],[Zeit]])-1,DAY(Tabelle1[[#This Row],[Zeit]]))</f>
        <v>27</v>
      </c>
      <c r="B8359" s="5">
        <f>DATE(YEAR(Tabelle1[[#This Row],[Zeit]]),MONTH(Tabelle1[[#This Row],[Zeit]]),1)</f>
        <v>45352</v>
      </c>
      <c r="C8359" s="1">
        <v>45379.041666666664</v>
      </c>
      <c r="D8359">
        <v>115</v>
      </c>
      <c r="H8359" s="3"/>
    </row>
    <row r="8360" spans="1:8" hidden="1" x14ac:dyDescent="0.25">
      <c r="A8360" s="4">
        <f>IF(C8360-INT(C8360)&lt;=TIMEVALUE("12:00"),DAY(Tabelle1[[#This Row],[Zeit]])-1,DAY(Tabelle1[[#This Row],[Zeit]]))</f>
        <v>27</v>
      </c>
      <c r="B8360" s="5">
        <f>DATE(YEAR(Tabelle1[[#This Row],[Zeit]]),MONTH(Tabelle1[[#This Row],[Zeit]]),1)</f>
        <v>45352</v>
      </c>
      <c r="C8360" s="1">
        <v>45379.052083333336</v>
      </c>
      <c r="D8360">
        <v>109</v>
      </c>
      <c r="H8360" s="3"/>
    </row>
    <row r="8361" spans="1:8" hidden="1" x14ac:dyDescent="0.25">
      <c r="A8361" s="4">
        <f>IF(C8361-INT(C8361)&lt;=TIMEVALUE("12:00"),DAY(Tabelle1[[#This Row],[Zeit]])-1,DAY(Tabelle1[[#This Row],[Zeit]]))</f>
        <v>27</v>
      </c>
      <c r="B8361" s="5">
        <f>DATE(YEAR(Tabelle1[[#This Row],[Zeit]]),MONTH(Tabelle1[[#This Row],[Zeit]]),1)</f>
        <v>45352</v>
      </c>
      <c r="C8361" s="1">
        <v>45379.0625</v>
      </c>
      <c r="D8361">
        <v>111</v>
      </c>
      <c r="H8361" s="3"/>
    </row>
    <row r="8362" spans="1:8" hidden="1" x14ac:dyDescent="0.25">
      <c r="A8362" s="4">
        <f>IF(C8362-INT(C8362)&lt;=TIMEVALUE("12:00"),DAY(Tabelle1[[#This Row],[Zeit]])-1,DAY(Tabelle1[[#This Row],[Zeit]]))</f>
        <v>27</v>
      </c>
      <c r="B8362" s="5">
        <f>DATE(YEAR(Tabelle1[[#This Row],[Zeit]]),MONTH(Tabelle1[[#This Row],[Zeit]]),1)</f>
        <v>45352</v>
      </c>
      <c r="C8362" s="1">
        <v>45379.072916666664</v>
      </c>
      <c r="D8362">
        <v>106</v>
      </c>
      <c r="H8362" s="3"/>
    </row>
    <row r="8363" spans="1:8" hidden="1" x14ac:dyDescent="0.25">
      <c r="A8363" s="4">
        <f>IF(C8363-INT(C8363)&lt;=TIMEVALUE("12:00"),DAY(Tabelle1[[#This Row],[Zeit]])-1,DAY(Tabelle1[[#This Row],[Zeit]]))</f>
        <v>27</v>
      </c>
      <c r="B8363" s="5">
        <f>DATE(YEAR(Tabelle1[[#This Row],[Zeit]]),MONTH(Tabelle1[[#This Row],[Zeit]]),1)</f>
        <v>45352</v>
      </c>
      <c r="C8363" s="1">
        <v>45379.083333333336</v>
      </c>
      <c r="D8363">
        <v>124</v>
      </c>
      <c r="H8363" s="3"/>
    </row>
    <row r="8364" spans="1:8" hidden="1" x14ac:dyDescent="0.25">
      <c r="A8364" s="4">
        <f>IF(C8364-INT(C8364)&lt;=TIMEVALUE("12:00"),DAY(Tabelle1[[#This Row],[Zeit]])-1,DAY(Tabelle1[[#This Row],[Zeit]]))</f>
        <v>27</v>
      </c>
      <c r="B8364" s="5">
        <f>DATE(YEAR(Tabelle1[[#This Row],[Zeit]]),MONTH(Tabelle1[[#This Row],[Zeit]]),1)</f>
        <v>45352</v>
      </c>
      <c r="C8364" s="1">
        <v>45379.09375</v>
      </c>
      <c r="D8364">
        <v>107</v>
      </c>
      <c r="H8364" s="3"/>
    </row>
    <row r="8365" spans="1:8" hidden="1" x14ac:dyDescent="0.25">
      <c r="A8365" s="4">
        <f>IF(C8365-INT(C8365)&lt;=TIMEVALUE("12:00"),DAY(Tabelle1[[#This Row],[Zeit]])-1,DAY(Tabelle1[[#This Row],[Zeit]]))</f>
        <v>27</v>
      </c>
      <c r="B8365" s="5">
        <f>DATE(YEAR(Tabelle1[[#This Row],[Zeit]]),MONTH(Tabelle1[[#This Row],[Zeit]]),1)</f>
        <v>45352</v>
      </c>
      <c r="C8365" s="1">
        <v>45379.104166666664</v>
      </c>
      <c r="D8365">
        <v>118</v>
      </c>
      <c r="H8365" s="3"/>
    </row>
    <row r="8366" spans="1:8" hidden="1" x14ac:dyDescent="0.25">
      <c r="A8366" s="4">
        <f>IF(C8366-INT(C8366)&lt;=TIMEVALUE("12:00"),DAY(Tabelle1[[#This Row],[Zeit]])-1,DAY(Tabelle1[[#This Row],[Zeit]]))</f>
        <v>27</v>
      </c>
      <c r="B8366" s="5">
        <f>DATE(YEAR(Tabelle1[[#This Row],[Zeit]]),MONTH(Tabelle1[[#This Row],[Zeit]]),1)</f>
        <v>45352</v>
      </c>
      <c r="C8366" s="1">
        <v>45379.114583333336</v>
      </c>
      <c r="D8366">
        <v>126</v>
      </c>
      <c r="H8366" s="3"/>
    </row>
    <row r="8367" spans="1:8" hidden="1" x14ac:dyDescent="0.25">
      <c r="A8367" s="4">
        <f>IF(C8367-INT(C8367)&lt;=TIMEVALUE("12:00"),DAY(Tabelle1[[#This Row],[Zeit]])-1,DAY(Tabelle1[[#This Row],[Zeit]]))</f>
        <v>27</v>
      </c>
      <c r="B8367" s="5">
        <f>DATE(YEAR(Tabelle1[[#This Row],[Zeit]]),MONTH(Tabelle1[[#This Row],[Zeit]]),1)</f>
        <v>45352</v>
      </c>
      <c r="C8367" s="1">
        <v>45379.125</v>
      </c>
      <c r="D8367">
        <v>122</v>
      </c>
      <c r="H8367" s="3"/>
    </row>
    <row r="8368" spans="1:8" hidden="1" x14ac:dyDescent="0.25">
      <c r="A8368" s="4">
        <f>IF(C8368-INT(C8368)&lt;=TIMEVALUE("12:00"),DAY(Tabelle1[[#This Row],[Zeit]])-1,DAY(Tabelle1[[#This Row],[Zeit]]))</f>
        <v>27</v>
      </c>
      <c r="B8368" s="5">
        <f>DATE(YEAR(Tabelle1[[#This Row],[Zeit]]),MONTH(Tabelle1[[#This Row],[Zeit]]),1)</f>
        <v>45352</v>
      </c>
      <c r="C8368" s="1">
        <v>45379.135416666664</v>
      </c>
      <c r="D8368">
        <v>125</v>
      </c>
      <c r="H8368" s="3"/>
    </row>
    <row r="8369" spans="1:8" hidden="1" x14ac:dyDescent="0.25">
      <c r="A8369" s="4">
        <f>IF(C8369-INT(C8369)&lt;=TIMEVALUE("12:00"),DAY(Tabelle1[[#This Row],[Zeit]])-1,DAY(Tabelle1[[#This Row],[Zeit]]))</f>
        <v>27</v>
      </c>
      <c r="B8369" s="5">
        <f>DATE(YEAR(Tabelle1[[#This Row],[Zeit]]),MONTH(Tabelle1[[#This Row],[Zeit]]),1)</f>
        <v>45352</v>
      </c>
      <c r="C8369" s="1">
        <v>45379.145833333336</v>
      </c>
      <c r="D8369">
        <v>116</v>
      </c>
      <c r="H8369" s="3"/>
    </row>
    <row r="8370" spans="1:8" hidden="1" x14ac:dyDescent="0.25">
      <c r="A8370" s="4">
        <f>IF(C8370-INT(C8370)&lt;=TIMEVALUE("12:00"),DAY(Tabelle1[[#This Row],[Zeit]])-1,DAY(Tabelle1[[#This Row],[Zeit]]))</f>
        <v>27</v>
      </c>
      <c r="B8370" s="5">
        <f>DATE(YEAR(Tabelle1[[#This Row],[Zeit]]),MONTH(Tabelle1[[#This Row],[Zeit]]),1)</f>
        <v>45352</v>
      </c>
      <c r="C8370" s="1">
        <v>45379.15625</v>
      </c>
      <c r="D8370">
        <v>132</v>
      </c>
      <c r="H8370" s="3"/>
    </row>
    <row r="8371" spans="1:8" hidden="1" x14ac:dyDescent="0.25">
      <c r="A8371" s="4">
        <f>IF(C8371-INT(C8371)&lt;=TIMEVALUE("12:00"),DAY(Tabelle1[[#This Row],[Zeit]])-1,DAY(Tabelle1[[#This Row],[Zeit]]))</f>
        <v>27</v>
      </c>
      <c r="B8371" s="5">
        <f>DATE(YEAR(Tabelle1[[#This Row],[Zeit]]),MONTH(Tabelle1[[#This Row],[Zeit]]),1)</f>
        <v>45352</v>
      </c>
      <c r="C8371" s="1">
        <v>45379.166666666664</v>
      </c>
      <c r="D8371">
        <v>139</v>
      </c>
      <c r="H8371" s="3"/>
    </row>
    <row r="8372" spans="1:8" hidden="1" x14ac:dyDescent="0.25">
      <c r="A8372" s="4">
        <f>IF(C8372-INT(C8372)&lt;=TIMEVALUE("12:00"),DAY(Tabelle1[[#This Row],[Zeit]])-1,DAY(Tabelle1[[#This Row],[Zeit]]))</f>
        <v>27</v>
      </c>
      <c r="B8372" s="5">
        <f>DATE(YEAR(Tabelle1[[#This Row],[Zeit]]),MONTH(Tabelle1[[#This Row],[Zeit]]),1)</f>
        <v>45352</v>
      </c>
      <c r="C8372" s="1">
        <v>45379.177083333336</v>
      </c>
      <c r="D8372">
        <v>178</v>
      </c>
      <c r="H8372" s="3"/>
    </row>
    <row r="8373" spans="1:8" hidden="1" x14ac:dyDescent="0.25">
      <c r="A8373" s="4">
        <f>IF(C8373-INT(C8373)&lt;=TIMEVALUE("12:00"),DAY(Tabelle1[[#This Row],[Zeit]])-1,DAY(Tabelle1[[#This Row],[Zeit]]))</f>
        <v>27</v>
      </c>
      <c r="B8373" s="5">
        <f>DATE(YEAR(Tabelle1[[#This Row],[Zeit]]),MONTH(Tabelle1[[#This Row],[Zeit]]),1)</f>
        <v>45352</v>
      </c>
      <c r="C8373" s="1">
        <v>45379.1875</v>
      </c>
      <c r="D8373">
        <v>188</v>
      </c>
      <c r="H8373" s="3"/>
    </row>
    <row r="8374" spans="1:8" hidden="1" x14ac:dyDescent="0.25">
      <c r="A8374" s="4">
        <f>IF(C8374-INT(C8374)&lt;=TIMEVALUE("12:00"),DAY(Tabelle1[[#This Row],[Zeit]])-1,DAY(Tabelle1[[#This Row],[Zeit]]))</f>
        <v>27</v>
      </c>
      <c r="B8374" s="5">
        <f>DATE(YEAR(Tabelle1[[#This Row],[Zeit]]),MONTH(Tabelle1[[#This Row],[Zeit]]),1)</f>
        <v>45352</v>
      </c>
      <c r="C8374" s="1">
        <v>45379.197916666664</v>
      </c>
      <c r="D8374">
        <v>205</v>
      </c>
      <c r="H8374" s="3"/>
    </row>
    <row r="8375" spans="1:8" hidden="1" x14ac:dyDescent="0.25">
      <c r="A8375" s="4">
        <f>IF(C8375-INT(C8375)&lt;=TIMEVALUE("12:00"),DAY(Tabelle1[[#This Row],[Zeit]])-1,DAY(Tabelle1[[#This Row],[Zeit]]))</f>
        <v>27</v>
      </c>
      <c r="B8375" s="5">
        <f>DATE(YEAR(Tabelle1[[#This Row],[Zeit]]),MONTH(Tabelle1[[#This Row],[Zeit]]),1)</f>
        <v>45352</v>
      </c>
      <c r="C8375" s="1">
        <v>45379.208333333336</v>
      </c>
      <c r="D8375">
        <v>197</v>
      </c>
      <c r="H8375" s="3"/>
    </row>
    <row r="8376" spans="1:8" hidden="1" x14ac:dyDescent="0.25">
      <c r="A8376" s="4">
        <f>IF(C8376-INT(C8376)&lt;=TIMEVALUE("12:00"),DAY(Tabelle1[[#This Row],[Zeit]])-1,DAY(Tabelle1[[#This Row],[Zeit]]))</f>
        <v>27</v>
      </c>
      <c r="B8376" s="5">
        <f>DATE(YEAR(Tabelle1[[#This Row],[Zeit]]),MONTH(Tabelle1[[#This Row],[Zeit]]),1)</f>
        <v>45352</v>
      </c>
      <c r="C8376" s="1">
        <v>45379.21875</v>
      </c>
      <c r="D8376">
        <v>225</v>
      </c>
      <c r="H8376" s="3"/>
    </row>
    <row r="8377" spans="1:8" hidden="1" x14ac:dyDescent="0.25">
      <c r="A8377" s="4">
        <f>IF(C8377-INT(C8377)&lt;=TIMEVALUE("12:00"),DAY(Tabelle1[[#This Row],[Zeit]])-1,DAY(Tabelle1[[#This Row],[Zeit]]))</f>
        <v>27</v>
      </c>
      <c r="B8377" s="5">
        <f>DATE(YEAR(Tabelle1[[#This Row],[Zeit]]),MONTH(Tabelle1[[#This Row],[Zeit]]),1)</f>
        <v>45352</v>
      </c>
      <c r="C8377" s="1">
        <v>45379.229166666664</v>
      </c>
      <c r="D8377">
        <v>250</v>
      </c>
      <c r="H8377" s="3"/>
    </row>
    <row r="8378" spans="1:8" hidden="1" x14ac:dyDescent="0.25">
      <c r="A8378" s="4">
        <f>IF(C8378-INT(C8378)&lt;=TIMEVALUE("12:00"),DAY(Tabelle1[[#This Row],[Zeit]])-1,DAY(Tabelle1[[#This Row],[Zeit]]))</f>
        <v>27</v>
      </c>
      <c r="B8378" s="5">
        <f>DATE(YEAR(Tabelle1[[#This Row],[Zeit]]),MONTH(Tabelle1[[#This Row],[Zeit]]),1)</f>
        <v>45352</v>
      </c>
      <c r="C8378" s="1">
        <v>45379.239583333336</v>
      </c>
      <c r="D8378">
        <v>286</v>
      </c>
      <c r="H8378" s="3"/>
    </row>
    <row r="8379" spans="1:8" hidden="1" x14ac:dyDescent="0.25">
      <c r="A8379" s="4">
        <f>IF(C8379-INT(C8379)&lt;=TIMEVALUE("12:00"),DAY(Tabelle1[[#This Row],[Zeit]])-1,DAY(Tabelle1[[#This Row],[Zeit]]))</f>
        <v>27</v>
      </c>
      <c r="B8379" s="5">
        <f>DATE(YEAR(Tabelle1[[#This Row],[Zeit]]),MONTH(Tabelle1[[#This Row],[Zeit]]),1)</f>
        <v>45352</v>
      </c>
      <c r="C8379" s="1">
        <v>45379.25</v>
      </c>
      <c r="D8379">
        <v>363</v>
      </c>
      <c r="H8379" s="3"/>
    </row>
    <row r="8380" spans="1:8" hidden="1" x14ac:dyDescent="0.25">
      <c r="A8380" s="4">
        <f>IF(C8380-INT(C8380)&lt;=TIMEVALUE("12:00"),DAY(Tabelle1[[#This Row],[Zeit]])-1,DAY(Tabelle1[[#This Row],[Zeit]]))</f>
        <v>27</v>
      </c>
      <c r="B8380" s="5">
        <f>DATE(YEAR(Tabelle1[[#This Row],[Zeit]]),MONTH(Tabelle1[[#This Row],[Zeit]]),1)</f>
        <v>45352</v>
      </c>
      <c r="C8380" s="1">
        <v>45379.260416666664</v>
      </c>
      <c r="D8380">
        <v>372</v>
      </c>
      <c r="H8380" s="3"/>
    </row>
    <row r="8381" spans="1:8" hidden="1" x14ac:dyDescent="0.25">
      <c r="A8381" s="4">
        <f>IF(C8381-INT(C8381)&lt;=TIMEVALUE("12:00"),DAY(Tabelle1[[#This Row],[Zeit]])-1,DAY(Tabelle1[[#This Row],[Zeit]]))</f>
        <v>27</v>
      </c>
      <c r="B8381" s="5">
        <f>DATE(YEAR(Tabelle1[[#This Row],[Zeit]]),MONTH(Tabelle1[[#This Row],[Zeit]]),1)</f>
        <v>45352</v>
      </c>
      <c r="C8381" s="1">
        <v>45379.270833333336</v>
      </c>
      <c r="D8381">
        <v>381</v>
      </c>
      <c r="H8381" s="3"/>
    </row>
    <row r="8382" spans="1:8" hidden="1" x14ac:dyDescent="0.25">
      <c r="A8382" s="4">
        <f>IF(C8382-INT(C8382)&lt;=TIMEVALUE("12:00"),DAY(Tabelle1[[#This Row],[Zeit]])-1,DAY(Tabelle1[[#This Row],[Zeit]]))</f>
        <v>27</v>
      </c>
      <c r="B8382" s="5">
        <f>DATE(YEAR(Tabelle1[[#This Row],[Zeit]]),MONTH(Tabelle1[[#This Row],[Zeit]]),1)</f>
        <v>45352</v>
      </c>
      <c r="C8382" s="1">
        <v>45379.28125</v>
      </c>
      <c r="D8382">
        <v>368</v>
      </c>
      <c r="H8382" s="3"/>
    </row>
    <row r="8383" spans="1:8" hidden="1" x14ac:dyDescent="0.25">
      <c r="A8383" s="4">
        <f>IF(C8383-INT(C8383)&lt;=TIMEVALUE("12:00"),DAY(Tabelle1[[#This Row],[Zeit]])-1,DAY(Tabelle1[[#This Row],[Zeit]]))</f>
        <v>27</v>
      </c>
      <c r="B8383" s="5">
        <f>DATE(YEAR(Tabelle1[[#This Row],[Zeit]]),MONTH(Tabelle1[[#This Row],[Zeit]]),1)</f>
        <v>45352</v>
      </c>
      <c r="C8383" s="1">
        <v>45379.291666666664</v>
      </c>
      <c r="D8383">
        <v>376</v>
      </c>
      <c r="H8383" s="3"/>
    </row>
    <row r="8384" spans="1:8" hidden="1" x14ac:dyDescent="0.25">
      <c r="A8384" s="4">
        <f>IF(C8384-INT(C8384)&lt;=TIMEVALUE("12:00"),DAY(Tabelle1[[#This Row],[Zeit]])-1,DAY(Tabelle1[[#This Row],[Zeit]]))</f>
        <v>27</v>
      </c>
      <c r="B8384" s="5">
        <f>DATE(YEAR(Tabelle1[[#This Row],[Zeit]]),MONTH(Tabelle1[[#This Row],[Zeit]]),1)</f>
        <v>45352</v>
      </c>
      <c r="C8384" s="1">
        <v>45379.302083333336</v>
      </c>
      <c r="D8384">
        <v>421</v>
      </c>
      <c r="H8384" s="3"/>
    </row>
    <row r="8385" spans="1:8" hidden="1" x14ac:dyDescent="0.25">
      <c r="A8385" s="4">
        <f>IF(C8385-INT(C8385)&lt;=TIMEVALUE("12:00"),DAY(Tabelle1[[#This Row],[Zeit]])-1,DAY(Tabelle1[[#This Row],[Zeit]]))</f>
        <v>27</v>
      </c>
      <c r="B8385" s="5">
        <f>DATE(YEAR(Tabelle1[[#This Row],[Zeit]]),MONTH(Tabelle1[[#This Row],[Zeit]]),1)</f>
        <v>45352</v>
      </c>
      <c r="C8385" s="1">
        <v>45379.3125</v>
      </c>
      <c r="D8385">
        <v>414</v>
      </c>
      <c r="H8385" s="3"/>
    </row>
    <row r="8386" spans="1:8" hidden="1" x14ac:dyDescent="0.25">
      <c r="A8386" s="4">
        <f>IF(C8386-INT(C8386)&lt;=TIMEVALUE("12:00"),DAY(Tabelle1[[#This Row],[Zeit]])-1,DAY(Tabelle1[[#This Row],[Zeit]]))</f>
        <v>27</v>
      </c>
      <c r="B8386" s="5">
        <f>DATE(YEAR(Tabelle1[[#This Row],[Zeit]]),MONTH(Tabelle1[[#This Row],[Zeit]]),1)</f>
        <v>45352</v>
      </c>
      <c r="C8386" s="1">
        <v>45379.322916666664</v>
      </c>
      <c r="D8386">
        <v>418</v>
      </c>
      <c r="H8386" s="3"/>
    </row>
    <row r="8387" spans="1:8" hidden="1" x14ac:dyDescent="0.25">
      <c r="A8387" s="4">
        <f>IF(C8387-INT(C8387)&lt;=TIMEVALUE("12:00"),DAY(Tabelle1[[#This Row],[Zeit]])-1,DAY(Tabelle1[[#This Row],[Zeit]]))</f>
        <v>27</v>
      </c>
      <c r="B8387" s="5">
        <f>DATE(YEAR(Tabelle1[[#This Row],[Zeit]]),MONTH(Tabelle1[[#This Row],[Zeit]]),1)</f>
        <v>45352</v>
      </c>
      <c r="C8387" s="1">
        <v>45379.333333333336</v>
      </c>
      <c r="D8387">
        <v>439</v>
      </c>
      <c r="H8387" s="3"/>
    </row>
    <row r="8388" spans="1:8" hidden="1" x14ac:dyDescent="0.25">
      <c r="A8388" s="4">
        <f>IF(C8388-INT(C8388)&lt;=TIMEVALUE("12:00"),DAY(Tabelle1[[#This Row],[Zeit]])-1,DAY(Tabelle1[[#This Row],[Zeit]]))</f>
        <v>27</v>
      </c>
      <c r="B8388" s="5">
        <f>DATE(YEAR(Tabelle1[[#This Row],[Zeit]]),MONTH(Tabelle1[[#This Row],[Zeit]]),1)</f>
        <v>45352</v>
      </c>
      <c r="C8388" s="1">
        <v>45379.34375</v>
      </c>
      <c r="D8388">
        <v>445</v>
      </c>
      <c r="H8388" s="3"/>
    </row>
    <row r="8389" spans="1:8" hidden="1" x14ac:dyDescent="0.25">
      <c r="A8389" s="4">
        <f>IF(C8389-INT(C8389)&lt;=TIMEVALUE("12:00"),DAY(Tabelle1[[#This Row],[Zeit]])-1,DAY(Tabelle1[[#This Row],[Zeit]]))</f>
        <v>27</v>
      </c>
      <c r="B8389" s="5">
        <f>DATE(YEAR(Tabelle1[[#This Row],[Zeit]]),MONTH(Tabelle1[[#This Row],[Zeit]]),1)</f>
        <v>45352</v>
      </c>
      <c r="C8389" s="1">
        <v>45379.354166666664</v>
      </c>
      <c r="D8389">
        <v>475</v>
      </c>
      <c r="H8389" s="3"/>
    </row>
    <row r="8390" spans="1:8" hidden="1" x14ac:dyDescent="0.25">
      <c r="A8390" s="4">
        <f>IF(C8390-INT(C8390)&lt;=TIMEVALUE("12:00"),DAY(Tabelle1[[#This Row],[Zeit]])-1,DAY(Tabelle1[[#This Row],[Zeit]]))</f>
        <v>27</v>
      </c>
      <c r="B8390" s="5">
        <f>DATE(YEAR(Tabelle1[[#This Row],[Zeit]]),MONTH(Tabelle1[[#This Row],[Zeit]]),1)</f>
        <v>45352</v>
      </c>
      <c r="C8390" s="1">
        <v>45379.364583333336</v>
      </c>
      <c r="D8390">
        <v>433</v>
      </c>
      <c r="H8390" s="3"/>
    </row>
    <row r="8391" spans="1:8" hidden="1" x14ac:dyDescent="0.25">
      <c r="A8391" s="4">
        <f>IF(C8391-INT(C8391)&lt;=TIMEVALUE("12:00"),DAY(Tabelle1[[#This Row],[Zeit]])-1,DAY(Tabelle1[[#This Row],[Zeit]]))</f>
        <v>27</v>
      </c>
      <c r="B8391" s="5">
        <f>DATE(YEAR(Tabelle1[[#This Row],[Zeit]]),MONTH(Tabelle1[[#This Row],[Zeit]]),1)</f>
        <v>45352</v>
      </c>
      <c r="C8391" s="1">
        <v>45379.375</v>
      </c>
      <c r="D8391">
        <v>407</v>
      </c>
      <c r="H8391" s="3"/>
    </row>
    <row r="8392" spans="1:8" hidden="1" x14ac:dyDescent="0.25">
      <c r="A8392" s="4">
        <f>IF(C8392-INT(C8392)&lt;=TIMEVALUE("12:00"),DAY(Tabelle1[[#This Row],[Zeit]])-1,DAY(Tabelle1[[#This Row],[Zeit]]))</f>
        <v>27</v>
      </c>
      <c r="B8392" s="5">
        <f>DATE(YEAR(Tabelle1[[#This Row],[Zeit]]),MONTH(Tabelle1[[#This Row],[Zeit]]),1)</f>
        <v>45352</v>
      </c>
      <c r="C8392" s="1">
        <v>45379.385416666664</v>
      </c>
      <c r="D8392">
        <v>382</v>
      </c>
      <c r="H8392" s="3"/>
    </row>
    <row r="8393" spans="1:8" hidden="1" x14ac:dyDescent="0.25">
      <c r="A8393" s="4">
        <f>IF(C8393-INT(C8393)&lt;=TIMEVALUE("12:00"),DAY(Tabelle1[[#This Row],[Zeit]])-1,DAY(Tabelle1[[#This Row],[Zeit]]))</f>
        <v>27</v>
      </c>
      <c r="B8393" s="5">
        <f>DATE(YEAR(Tabelle1[[#This Row],[Zeit]]),MONTH(Tabelle1[[#This Row],[Zeit]]),1)</f>
        <v>45352</v>
      </c>
      <c r="C8393" s="1">
        <v>45379.395833333336</v>
      </c>
      <c r="D8393">
        <v>375</v>
      </c>
      <c r="H8393" s="3"/>
    </row>
    <row r="8394" spans="1:8" hidden="1" x14ac:dyDescent="0.25">
      <c r="A8394" s="4">
        <f>IF(C8394-INT(C8394)&lt;=TIMEVALUE("12:00"),DAY(Tabelle1[[#This Row],[Zeit]])-1,DAY(Tabelle1[[#This Row],[Zeit]]))</f>
        <v>27</v>
      </c>
      <c r="B8394" s="5">
        <f>DATE(YEAR(Tabelle1[[#This Row],[Zeit]]),MONTH(Tabelle1[[#This Row],[Zeit]]),1)</f>
        <v>45352</v>
      </c>
      <c r="C8394" s="1">
        <v>45379.40625</v>
      </c>
      <c r="D8394">
        <v>439</v>
      </c>
      <c r="H8394" s="3"/>
    </row>
    <row r="8395" spans="1:8" hidden="1" x14ac:dyDescent="0.25">
      <c r="A8395" s="4">
        <f>IF(C8395-INT(C8395)&lt;=TIMEVALUE("12:00"),DAY(Tabelle1[[#This Row],[Zeit]])-1,DAY(Tabelle1[[#This Row],[Zeit]]))</f>
        <v>27</v>
      </c>
      <c r="B8395" s="5">
        <f>DATE(YEAR(Tabelle1[[#This Row],[Zeit]]),MONTH(Tabelle1[[#This Row],[Zeit]]),1)</f>
        <v>45352</v>
      </c>
      <c r="C8395" s="1">
        <v>45379.416666666664</v>
      </c>
      <c r="D8395">
        <v>416</v>
      </c>
      <c r="H8395" s="3"/>
    </row>
    <row r="8396" spans="1:8" hidden="1" x14ac:dyDescent="0.25">
      <c r="A8396" s="4">
        <f>IF(C8396-INT(C8396)&lt;=TIMEVALUE("12:00"),DAY(Tabelle1[[#This Row],[Zeit]])-1,DAY(Tabelle1[[#This Row],[Zeit]]))</f>
        <v>27</v>
      </c>
      <c r="B8396" s="5">
        <f>DATE(YEAR(Tabelle1[[#This Row],[Zeit]]),MONTH(Tabelle1[[#This Row],[Zeit]]),1)</f>
        <v>45352</v>
      </c>
      <c r="C8396" s="1">
        <v>45379.427083333336</v>
      </c>
      <c r="D8396">
        <v>450</v>
      </c>
      <c r="H8396" s="3"/>
    </row>
    <row r="8397" spans="1:8" hidden="1" x14ac:dyDescent="0.25">
      <c r="A8397" s="4">
        <f>IF(C8397-INT(C8397)&lt;=TIMEVALUE("12:00"),DAY(Tabelle1[[#This Row],[Zeit]])-1,DAY(Tabelle1[[#This Row],[Zeit]]))</f>
        <v>27</v>
      </c>
      <c r="B8397" s="5">
        <f>DATE(YEAR(Tabelle1[[#This Row],[Zeit]]),MONTH(Tabelle1[[#This Row],[Zeit]]),1)</f>
        <v>45352</v>
      </c>
      <c r="C8397" s="1">
        <v>45379.4375</v>
      </c>
      <c r="D8397">
        <v>441</v>
      </c>
      <c r="H8397" s="3"/>
    </row>
    <row r="8398" spans="1:8" hidden="1" x14ac:dyDescent="0.25">
      <c r="A8398" s="4">
        <f>IF(C8398-INT(C8398)&lt;=TIMEVALUE("12:00"),DAY(Tabelle1[[#This Row],[Zeit]])-1,DAY(Tabelle1[[#This Row],[Zeit]]))</f>
        <v>27</v>
      </c>
      <c r="B8398" s="5">
        <f>DATE(YEAR(Tabelle1[[#This Row],[Zeit]]),MONTH(Tabelle1[[#This Row],[Zeit]]),1)</f>
        <v>45352</v>
      </c>
      <c r="C8398" s="1">
        <v>45379.447916666664</v>
      </c>
      <c r="D8398">
        <v>390</v>
      </c>
      <c r="H8398" s="3"/>
    </row>
    <row r="8399" spans="1:8" hidden="1" x14ac:dyDescent="0.25">
      <c r="A8399" s="4">
        <f>IF(C8399-INT(C8399)&lt;=TIMEVALUE("12:00"),DAY(Tabelle1[[#This Row],[Zeit]])-1,DAY(Tabelle1[[#This Row],[Zeit]]))</f>
        <v>27</v>
      </c>
      <c r="B8399" s="5">
        <f>DATE(YEAR(Tabelle1[[#This Row],[Zeit]]),MONTH(Tabelle1[[#This Row],[Zeit]]),1)</f>
        <v>45352</v>
      </c>
      <c r="C8399" s="1">
        <v>45379.458333333336</v>
      </c>
      <c r="D8399">
        <v>423</v>
      </c>
      <c r="H8399" s="3"/>
    </row>
    <row r="8400" spans="1:8" hidden="1" x14ac:dyDescent="0.25">
      <c r="A8400" s="4">
        <f>IF(C8400-INT(C8400)&lt;=TIMEVALUE("12:00"),DAY(Tabelle1[[#This Row],[Zeit]])-1,DAY(Tabelle1[[#This Row],[Zeit]]))</f>
        <v>27</v>
      </c>
      <c r="B8400" s="5">
        <f>DATE(YEAR(Tabelle1[[#This Row],[Zeit]]),MONTH(Tabelle1[[#This Row],[Zeit]]),1)</f>
        <v>45352</v>
      </c>
      <c r="C8400" s="1">
        <v>45379.46875</v>
      </c>
      <c r="D8400">
        <v>392</v>
      </c>
      <c r="H8400" s="3"/>
    </row>
    <row r="8401" spans="1:8" hidden="1" x14ac:dyDescent="0.25">
      <c r="A8401" s="4">
        <f>IF(C8401-INT(C8401)&lt;=TIMEVALUE("12:00"),DAY(Tabelle1[[#This Row],[Zeit]])-1,DAY(Tabelle1[[#This Row],[Zeit]]))</f>
        <v>27</v>
      </c>
      <c r="B8401" s="5">
        <f>DATE(YEAR(Tabelle1[[#This Row],[Zeit]]),MONTH(Tabelle1[[#This Row],[Zeit]]),1)</f>
        <v>45352</v>
      </c>
      <c r="C8401" s="1">
        <v>45379.479166666664</v>
      </c>
      <c r="D8401">
        <v>424</v>
      </c>
      <c r="H8401" s="3"/>
    </row>
    <row r="8402" spans="1:8" hidden="1" x14ac:dyDescent="0.25">
      <c r="A8402" s="4">
        <f>IF(C8402-INT(C8402)&lt;=TIMEVALUE("12:00"),DAY(Tabelle1[[#This Row],[Zeit]])-1,DAY(Tabelle1[[#This Row],[Zeit]]))</f>
        <v>27</v>
      </c>
      <c r="B8402" s="5">
        <f>DATE(YEAR(Tabelle1[[#This Row],[Zeit]]),MONTH(Tabelle1[[#This Row],[Zeit]]),1)</f>
        <v>45352</v>
      </c>
      <c r="C8402" s="1">
        <v>45379.489583333336</v>
      </c>
      <c r="D8402">
        <v>393</v>
      </c>
      <c r="H8402" s="3"/>
    </row>
    <row r="8403" spans="1:8" hidden="1" x14ac:dyDescent="0.25">
      <c r="A8403" s="4">
        <f>IF(C8403-INT(C8403)&lt;=TIMEVALUE("12:00"),DAY(Tabelle1[[#This Row],[Zeit]])-1,DAY(Tabelle1[[#This Row],[Zeit]]))</f>
        <v>27</v>
      </c>
      <c r="B8403" s="5">
        <f>DATE(YEAR(Tabelle1[[#This Row],[Zeit]]),MONTH(Tabelle1[[#This Row],[Zeit]]),1)</f>
        <v>45352</v>
      </c>
      <c r="C8403" s="1">
        <v>45379.5</v>
      </c>
      <c r="D8403">
        <v>340</v>
      </c>
      <c r="H8403" s="3"/>
    </row>
    <row r="8404" spans="1:8" hidden="1" x14ac:dyDescent="0.25">
      <c r="A8404" s="4">
        <f>IF(C8404-INT(C8404)&lt;=TIMEVALUE("12:00"),DAY(Tabelle1[[#This Row],[Zeit]])-1,DAY(Tabelle1[[#This Row],[Zeit]]))</f>
        <v>28</v>
      </c>
      <c r="B8404" s="5">
        <f>DATE(YEAR(Tabelle1[[#This Row],[Zeit]]),MONTH(Tabelle1[[#This Row],[Zeit]]),1)</f>
        <v>45352</v>
      </c>
      <c r="C8404" s="1">
        <v>45379.510416666664</v>
      </c>
      <c r="D8404">
        <v>340</v>
      </c>
      <c r="H8404" s="3"/>
    </row>
    <row r="8405" spans="1:8" hidden="1" x14ac:dyDescent="0.25">
      <c r="A8405" s="4">
        <f>IF(C8405-INT(C8405)&lt;=TIMEVALUE("12:00"),DAY(Tabelle1[[#This Row],[Zeit]])-1,DAY(Tabelle1[[#This Row],[Zeit]]))</f>
        <v>28</v>
      </c>
      <c r="B8405" s="5">
        <f>DATE(YEAR(Tabelle1[[#This Row],[Zeit]]),MONTH(Tabelle1[[#This Row],[Zeit]]),1)</f>
        <v>45352</v>
      </c>
      <c r="C8405" s="1">
        <v>45379.520833333336</v>
      </c>
      <c r="D8405">
        <v>328</v>
      </c>
      <c r="H8405" s="3"/>
    </row>
    <row r="8406" spans="1:8" hidden="1" x14ac:dyDescent="0.25">
      <c r="A8406" s="4">
        <f>IF(C8406-INT(C8406)&lt;=TIMEVALUE("12:00"),DAY(Tabelle1[[#This Row],[Zeit]])-1,DAY(Tabelle1[[#This Row],[Zeit]]))</f>
        <v>28</v>
      </c>
      <c r="B8406" s="5">
        <f>DATE(YEAR(Tabelle1[[#This Row],[Zeit]]),MONTH(Tabelle1[[#This Row],[Zeit]]),1)</f>
        <v>45352</v>
      </c>
      <c r="C8406" s="1">
        <v>45379.53125</v>
      </c>
      <c r="D8406">
        <v>320</v>
      </c>
      <c r="H8406" s="3"/>
    </row>
    <row r="8407" spans="1:8" hidden="1" x14ac:dyDescent="0.25">
      <c r="A8407" s="4">
        <f>IF(C8407-INT(C8407)&lt;=TIMEVALUE("12:00"),DAY(Tabelle1[[#This Row],[Zeit]])-1,DAY(Tabelle1[[#This Row],[Zeit]]))</f>
        <v>28</v>
      </c>
      <c r="B8407" s="5">
        <f>DATE(YEAR(Tabelle1[[#This Row],[Zeit]]),MONTH(Tabelle1[[#This Row],[Zeit]]),1)</f>
        <v>45352</v>
      </c>
      <c r="C8407" s="1">
        <v>45379.541666666664</v>
      </c>
      <c r="D8407">
        <v>304</v>
      </c>
      <c r="H8407" s="3"/>
    </row>
    <row r="8408" spans="1:8" hidden="1" x14ac:dyDescent="0.25">
      <c r="A8408" s="4">
        <f>IF(C8408-INT(C8408)&lt;=TIMEVALUE("12:00"),DAY(Tabelle1[[#This Row],[Zeit]])-1,DAY(Tabelle1[[#This Row],[Zeit]]))</f>
        <v>28</v>
      </c>
      <c r="B8408" s="5">
        <f>DATE(YEAR(Tabelle1[[#This Row],[Zeit]]),MONTH(Tabelle1[[#This Row],[Zeit]]),1)</f>
        <v>45352</v>
      </c>
      <c r="C8408" s="1">
        <v>45379.552083333336</v>
      </c>
      <c r="D8408">
        <v>292</v>
      </c>
      <c r="H8408" s="3"/>
    </row>
    <row r="8409" spans="1:8" hidden="1" x14ac:dyDescent="0.25">
      <c r="A8409" s="4">
        <f>IF(C8409-INT(C8409)&lt;=TIMEVALUE("12:00"),DAY(Tabelle1[[#This Row],[Zeit]])-1,DAY(Tabelle1[[#This Row],[Zeit]]))</f>
        <v>28</v>
      </c>
      <c r="B8409" s="5">
        <f>DATE(YEAR(Tabelle1[[#This Row],[Zeit]]),MONTH(Tabelle1[[#This Row],[Zeit]]),1)</f>
        <v>45352</v>
      </c>
      <c r="C8409" s="1">
        <v>45379.5625</v>
      </c>
      <c r="D8409">
        <v>291</v>
      </c>
      <c r="H8409" s="3"/>
    </row>
    <row r="8410" spans="1:8" hidden="1" x14ac:dyDescent="0.25">
      <c r="A8410" s="4">
        <f>IF(C8410-INT(C8410)&lt;=TIMEVALUE("12:00"),DAY(Tabelle1[[#This Row],[Zeit]])-1,DAY(Tabelle1[[#This Row],[Zeit]]))</f>
        <v>28</v>
      </c>
      <c r="B8410" s="5">
        <f>DATE(YEAR(Tabelle1[[#This Row],[Zeit]]),MONTH(Tabelle1[[#This Row],[Zeit]]),1)</f>
        <v>45352</v>
      </c>
      <c r="C8410" s="1">
        <v>45379.572916666664</v>
      </c>
      <c r="D8410">
        <v>283</v>
      </c>
      <c r="H8410" s="3"/>
    </row>
    <row r="8411" spans="1:8" hidden="1" x14ac:dyDescent="0.25">
      <c r="A8411" s="4">
        <f>IF(C8411-INT(C8411)&lt;=TIMEVALUE("12:00"),DAY(Tabelle1[[#This Row],[Zeit]])-1,DAY(Tabelle1[[#This Row],[Zeit]]))</f>
        <v>28</v>
      </c>
      <c r="B8411" s="5">
        <f>DATE(YEAR(Tabelle1[[#This Row],[Zeit]]),MONTH(Tabelle1[[#This Row],[Zeit]]),1)</f>
        <v>45352</v>
      </c>
      <c r="C8411" s="1">
        <v>45379.583333333336</v>
      </c>
      <c r="D8411">
        <v>296</v>
      </c>
      <c r="H8411" s="3"/>
    </row>
    <row r="8412" spans="1:8" hidden="1" x14ac:dyDescent="0.25">
      <c r="A8412" s="4">
        <f>IF(C8412-INT(C8412)&lt;=TIMEVALUE("12:00"),DAY(Tabelle1[[#This Row],[Zeit]])-1,DAY(Tabelle1[[#This Row],[Zeit]]))</f>
        <v>28</v>
      </c>
      <c r="B8412" s="5">
        <f>DATE(YEAR(Tabelle1[[#This Row],[Zeit]]),MONTH(Tabelle1[[#This Row],[Zeit]]),1)</f>
        <v>45352</v>
      </c>
      <c r="C8412" s="1">
        <v>45379.59375</v>
      </c>
      <c r="D8412">
        <v>322</v>
      </c>
      <c r="H8412" s="3"/>
    </row>
    <row r="8413" spans="1:8" hidden="1" x14ac:dyDescent="0.25">
      <c r="A8413" s="4">
        <f>IF(C8413-INT(C8413)&lt;=TIMEVALUE("12:00"),DAY(Tabelle1[[#This Row],[Zeit]])-1,DAY(Tabelle1[[#This Row],[Zeit]]))</f>
        <v>28</v>
      </c>
      <c r="B8413" s="5">
        <f>DATE(YEAR(Tabelle1[[#This Row],[Zeit]]),MONTH(Tabelle1[[#This Row],[Zeit]]),1)</f>
        <v>45352</v>
      </c>
      <c r="C8413" s="1">
        <v>45379.604166666664</v>
      </c>
      <c r="D8413">
        <v>328</v>
      </c>
      <c r="H8413" s="3"/>
    </row>
    <row r="8414" spans="1:8" hidden="1" x14ac:dyDescent="0.25">
      <c r="A8414" s="4">
        <f>IF(C8414-INT(C8414)&lt;=TIMEVALUE("12:00"),DAY(Tabelle1[[#This Row],[Zeit]])-1,DAY(Tabelle1[[#This Row],[Zeit]]))</f>
        <v>28</v>
      </c>
      <c r="B8414" s="5">
        <f>DATE(YEAR(Tabelle1[[#This Row],[Zeit]]),MONTH(Tabelle1[[#This Row],[Zeit]]),1)</f>
        <v>45352</v>
      </c>
      <c r="C8414" s="1">
        <v>45379.614583333336</v>
      </c>
      <c r="D8414">
        <v>316</v>
      </c>
      <c r="H8414" s="3"/>
    </row>
    <row r="8415" spans="1:8" hidden="1" x14ac:dyDescent="0.25">
      <c r="A8415" s="4">
        <f>IF(C8415-INT(C8415)&lt;=TIMEVALUE("12:00"),DAY(Tabelle1[[#This Row],[Zeit]])-1,DAY(Tabelle1[[#This Row],[Zeit]]))</f>
        <v>28</v>
      </c>
      <c r="B8415" s="5">
        <f>DATE(YEAR(Tabelle1[[#This Row],[Zeit]]),MONTH(Tabelle1[[#This Row],[Zeit]]),1)</f>
        <v>45352</v>
      </c>
      <c r="C8415" s="1">
        <v>45379.625</v>
      </c>
      <c r="D8415">
        <v>280</v>
      </c>
      <c r="H8415" s="3"/>
    </row>
    <row r="8416" spans="1:8" hidden="1" x14ac:dyDescent="0.25">
      <c r="A8416" s="4">
        <f>IF(C8416-INT(C8416)&lt;=TIMEVALUE("12:00"),DAY(Tabelle1[[#This Row],[Zeit]])-1,DAY(Tabelle1[[#This Row],[Zeit]]))</f>
        <v>28</v>
      </c>
      <c r="B8416" s="5">
        <f>DATE(YEAR(Tabelle1[[#This Row],[Zeit]]),MONTH(Tabelle1[[#This Row],[Zeit]]),1)</f>
        <v>45352</v>
      </c>
      <c r="C8416" s="1">
        <v>45379.635416666664</v>
      </c>
      <c r="D8416">
        <v>278</v>
      </c>
      <c r="H8416" s="3"/>
    </row>
    <row r="8417" spans="1:8" hidden="1" x14ac:dyDescent="0.25">
      <c r="A8417" s="4">
        <f>IF(C8417-INT(C8417)&lt;=TIMEVALUE("12:00"),DAY(Tabelle1[[#This Row],[Zeit]])-1,DAY(Tabelle1[[#This Row],[Zeit]]))</f>
        <v>28</v>
      </c>
      <c r="B8417" s="5">
        <f>DATE(YEAR(Tabelle1[[#This Row],[Zeit]]),MONTH(Tabelle1[[#This Row],[Zeit]]),1)</f>
        <v>45352</v>
      </c>
      <c r="C8417" s="1">
        <v>45379.645833333336</v>
      </c>
      <c r="D8417">
        <v>239</v>
      </c>
      <c r="H8417" s="3"/>
    </row>
    <row r="8418" spans="1:8" hidden="1" x14ac:dyDescent="0.25">
      <c r="A8418" s="4">
        <f>IF(C8418-INT(C8418)&lt;=TIMEVALUE("12:00"),DAY(Tabelle1[[#This Row],[Zeit]])-1,DAY(Tabelle1[[#This Row],[Zeit]]))</f>
        <v>28</v>
      </c>
      <c r="B8418" s="5">
        <f>DATE(YEAR(Tabelle1[[#This Row],[Zeit]]),MONTH(Tabelle1[[#This Row],[Zeit]]),1)</f>
        <v>45352</v>
      </c>
      <c r="C8418" s="1">
        <v>45379.65625</v>
      </c>
      <c r="D8418">
        <v>258</v>
      </c>
      <c r="H8418" s="3"/>
    </row>
    <row r="8419" spans="1:8" hidden="1" x14ac:dyDescent="0.25">
      <c r="A8419" s="4">
        <f>IF(C8419-INT(C8419)&lt;=TIMEVALUE("12:00"),DAY(Tabelle1[[#This Row],[Zeit]])-1,DAY(Tabelle1[[#This Row],[Zeit]]))</f>
        <v>28</v>
      </c>
      <c r="B8419" s="5">
        <f>DATE(YEAR(Tabelle1[[#This Row],[Zeit]]),MONTH(Tabelle1[[#This Row],[Zeit]]),1)</f>
        <v>45352</v>
      </c>
      <c r="C8419" s="1">
        <v>45379.666666666664</v>
      </c>
      <c r="D8419">
        <v>239</v>
      </c>
      <c r="H8419" s="3"/>
    </row>
    <row r="8420" spans="1:8" hidden="1" x14ac:dyDescent="0.25">
      <c r="A8420" s="4">
        <f>IF(C8420-INT(C8420)&lt;=TIMEVALUE("12:00"),DAY(Tabelle1[[#This Row],[Zeit]])-1,DAY(Tabelle1[[#This Row],[Zeit]]))</f>
        <v>28</v>
      </c>
      <c r="B8420" s="5">
        <f>DATE(YEAR(Tabelle1[[#This Row],[Zeit]]),MONTH(Tabelle1[[#This Row],[Zeit]]),1)</f>
        <v>45352</v>
      </c>
      <c r="C8420" s="1">
        <v>45379.677083333336</v>
      </c>
      <c r="D8420">
        <v>233</v>
      </c>
      <c r="H8420" s="3"/>
    </row>
    <row r="8421" spans="1:8" hidden="1" x14ac:dyDescent="0.25">
      <c r="A8421" s="4">
        <f>IF(C8421-INT(C8421)&lt;=TIMEVALUE("12:00"),DAY(Tabelle1[[#This Row],[Zeit]])-1,DAY(Tabelle1[[#This Row],[Zeit]]))</f>
        <v>28</v>
      </c>
      <c r="B8421" s="5">
        <f>DATE(YEAR(Tabelle1[[#This Row],[Zeit]]),MONTH(Tabelle1[[#This Row],[Zeit]]),1)</f>
        <v>45352</v>
      </c>
      <c r="C8421" s="1">
        <v>45379.6875</v>
      </c>
      <c r="D8421">
        <v>213</v>
      </c>
      <c r="H8421" s="3"/>
    </row>
    <row r="8422" spans="1:8" hidden="1" x14ac:dyDescent="0.25">
      <c r="A8422" s="4">
        <f>IF(C8422-INT(C8422)&lt;=TIMEVALUE("12:00"),DAY(Tabelle1[[#This Row],[Zeit]])-1,DAY(Tabelle1[[#This Row],[Zeit]]))</f>
        <v>28</v>
      </c>
      <c r="B8422" s="5">
        <f>DATE(YEAR(Tabelle1[[#This Row],[Zeit]]),MONTH(Tabelle1[[#This Row],[Zeit]]),1)</f>
        <v>45352</v>
      </c>
      <c r="C8422" s="1">
        <v>45379.697916666664</v>
      </c>
      <c r="D8422">
        <v>214</v>
      </c>
      <c r="H8422" s="3"/>
    </row>
    <row r="8423" spans="1:8" hidden="1" x14ac:dyDescent="0.25">
      <c r="A8423" s="4">
        <f>IF(C8423-INT(C8423)&lt;=TIMEVALUE("12:00"),DAY(Tabelle1[[#This Row],[Zeit]])-1,DAY(Tabelle1[[#This Row],[Zeit]]))</f>
        <v>28</v>
      </c>
      <c r="B8423" s="5">
        <f>DATE(YEAR(Tabelle1[[#This Row],[Zeit]]),MONTH(Tabelle1[[#This Row],[Zeit]]),1)</f>
        <v>45352</v>
      </c>
      <c r="C8423" s="1">
        <v>45379.708333333336</v>
      </c>
      <c r="D8423">
        <v>226</v>
      </c>
      <c r="H8423" s="3"/>
    </row>
    <row r="8424" spans="1:8" hidden="1" x14ac:dyDescent="0.25">
      <c r="A8424" s="4">
        <f>IF(C8424-INT(C8424)&lt;=TIMEVALUE("12:00"),DAY(Tabelle1[[#This Row],[Zeit]])-1,DAY(Tabelle1[[#This Row],[Zeit]]))</f>
        <v>28</v>
      </c>
      <c r="B8424" s="5">
        <f>DATE(YEAR(Tabelle1[[#This Row],[Zeit]]),MONTH(Tabelle1[[#This Row],[Zeit]]),1)</f>
        <v>45352</v>
      </c>
      <c r="C8424" s="1">
        <v>45379.71875</v>
      </c>
      <c r="D8424">
        <v>219</v>
      </c>
      <c r="H8424" s="3"/>
    </row>
    <row r="8425" spans="1:8" hidden="1" x14ac:dyDescent="0.25">
      <c r="A8425" s="4">
        <f>IF(C8425-INT(C8425)&lt;=TIMEVALUE("12:00"),DAY(Tabelle1[[#This Row],[Zeit]])-1,DAY(Tabelle1[[#This Row],[Zeit]]))</f>
        <v>28</v>
      </c>
      <c r="B8425" s="5">
        <f>DATE(YEAR(Tabelle1[[#This Row],[Zeit]]),MONTH(Tabelle1[[#This Row],[Zeit]]),1)</f>
        <v>45352</v>
      </c>
      <c r="C8425" s="1">
        <v>45379.729166666664</v>
      </c>
      <c r="D8425">
        <v>200</v>
      </c>
      <c r="H8425" s="3"/>
    </row>
    <row r="8426" spans="1:8" hidden="1" x14ac:dyDescent="0.25">
      <c r="A8426" s="4">
        <f>IF(C8426-INT(C8426)&lt;=TIMEVALUE("12:00"),DAY(Tabelle1[[#This Row],[Zeit]])-1,DAY(Tabelle1[[#This Row],[Zeit]]))</f>
        <v>28</v>
      </c>
      <c r="B8426" s="5">
        <f>DATE(YEAR(Tabelle1[[#This Row],[Zeit]]),MONTH(Tabelle1[[#This Row],[Zeit]]),1)</f>
        <v>45352</v>
      </c>
      <c r="C8426" s="1">
        <v>45379.739583333336</v>
      </c>
      <c r="D8426">
        <v>191</v>
      </c>
      <c r="H8426" s="3"/>
    </row>
    <row r="8427" spans="1:8" hidden="1" x14ac:dyDescent="0.25">
      <c r="A8427" s="4">
        <f>IF(C8427-INT(C8427)&lt;=TIMEVALUE("12:00"),DAY(Tabelle1[[#This Row],[Zeit]])-1,DAY(Tabelle1[[#This Row],[Zeit]]))</f>
        <v>28</v>
      </c>
      <c r="B8427" s="5">
        <f>DATE(YEAR(Tabelle1[[#This Row],[Zeit]]),MONTH(Tabelle1[[#This Row],[Zeit]]),1)</f>
        <v>45352</v>
      </c>
      <c r="C8427" s="1">
        <v>45379.75</v>
      </c>
      <c r="D8427">
        <v>190</v>
      </c>
      <c r="H8427" s="3"/>
    </row>
    <row r="8428" spans="1:8" hidden="1" x14ac:dyDescent="0.25">
      <c r="A8428" s="4">
        <f>IF(C8428-INT(C8428)&lt;=TIMEVALUE("12:00"),DAY(Tabelle1[[#This Row],[Zeit]])-1,DAY(Tabelle1[[#This Row],[Zeit]]))</f>
        <v>28</v>
      </c>
      <c r="B8428" s="5">
        <f>DATE(YEAR(Tabelle1[[#This Row],[Zeit]]),MONTH(Tabelle1[[#This Row],[Zeit]]),1)</f>
        <v>45352</v>
      </c>
      <c r="C8428" s="1">
        <v>45379.760416666664</v>
      </c>
      <c r="D8428">
        <v>209</v>
      </c>
      <c r="H8428" s="3"/>
    </row>
    <row r="8429" spans="1:8" hidden="1" x14ac:dyDescent="0.25">
      <c r="A8429" s="4">
        <f>IF(C8429-INT(C8429)&lt;=TIMEVALUE("12:00"),DAY(Tabelle1[[#This Row],[Zeit]])-1,DAY(Tabelle1[[#This Row],[Zeit]]))</f>
        <v>28</v>
      </c>
      <c r="B8429" s="5">
        <f>DATE(YEAR(Tabelle1[[#This Row],[Zeit]]),MONTH(Tabelle1[[#This Row],[Zeit]]),1)</f>
        <v>45352</v>
      </c>
      <c r="C8429" s="1">
        <v>45379.770833333336</v>
      </c>
      <c r="D8429">
        <v>219</v>
      </c>
      <c r="H8429" s="3"/>
    </row>
    <row r="8430" spans="1:8" hidden="1" x14ac:dyDescent="0.25">
      <c r="A8430" s="4">
        <f>IF(C8430-INT(C8430)&lt;=TIMEVALUE("12:00"),DAY(Tabelle1[[#This Row],[Zeit]])-1,DAY(Tabelle1[[#This Row],[Zeit]]))</f>
        <v>28</v>
      </c>
      <c r="B8430" s="5">
        <f>DATE(YEAR(Tabelle1[[#This Row],[Zeit]]),MONTH(Tabelle1[[#This Row],[Zeit]]),1)</f>
        <v>45352</v>
      </c>
      <c r="C8430" s="1">
        <v>45379.78125</v>
      </c>
      <c r="D8430">
        <v>216</v>
      </c>
      <c r="H8430" s="3"/>
    </row>
    <row r="8431" spans="1:8" hidden="1" x14ac:dyDescent="0.25">
      <c r="A8431" s="4">
        <f>IF(C8431-INT(C8431)&lt;=TIMEVALUE("12:00"),DAY(Tabelle1[[#This Row],[Zeit]])-1,DAY(Tabelle1[[#This Row],[Zeit]]))</f>
        <v>28</v>
      </c>
      <c r="B8431" s="5">
        <f>DATE(YEAR(Tabelle1[[#This Row],[Zeit]]),MONTH(Tabelle1[[#This Row],[Zeit]]),1)</f>
        <v>45352</v>
      </c>
      <c r="C8431" s="1">
        <v>45379.791666666664</v>
      </c>
      <c r="D8431">
        <v>212</v>
      </c>
      <c r="H8431" s="3"/>
    </row>
    <row r="8432" spans="1:8" hidden="1" x14ac:dyDescent="0.25">
      <c r="A8432" s="4">
        <f>IF(C8432-INT(C8432)&lt;=TIMEVALUE("12:00"),DAY(Tabelle1[[#This Row],[Zeit]])-1,DAY(Tabelle1[[#This Row],[Zeit]]))</f>
        <v>28</v>
      </c>
      <c r="B8432" s="5">
        <f>DATE(YEAR(Tabelle1[[#This Row],[Zeit]]),MONTH(Tabelle1[[#This Row],[Zeit]]),1)</f>
        <v>45352</v>
      </c>
      <c r="C8432" s="1">
        <v>45379.802083333336</v>
      </c>
      <c r="D8432">
        <v>223</v>
      </c>
      <c r="H8432" s="3"/>
    </row>
    <row r="8433" spans="1:8" hidden="1" x14ac:dyDescent="0.25">
      <c r="A8433" s="4">
        <f>IF(C8433-INT(C8433)&lt;=TIMEVALUE("12:00"),DAY(Tabelle1[[#This Row],[Zeit]])-1,DAY(Tabelle1[[#This Row],[Zeit]]))</f>
        <v>28</v>
      </c>
      <c r="B8433" s="5">
        <f>DATE(YEAR(Tabelle1[[#This Row],[Zeit]]),MONTH(Tabelle1[[#This Row],[Zeit]]),1)</f>
        <v>45352</v>
      </c>
      <c r="C8433" s="1">
        <v>45379.8125</v>
      </c>
      <c r="D8433">
        <v>221</v>
      </c>
      <c r="H8433" s="3"/>
    </row>
    <row r="8434" spans="1:8" hidden="1" x14ac:dyDescent="0.25">
      <c r="A8434" s="4">
        <f>IF(C8434-INT(C8434)&lt;=TIMEVALUE("12:00"),DAY(Tabelle1[[#This Row],[Zeit]])-1,DAY(Tabelle1[[#This Row],[Zeit]]))</f>
        <v>28</v>
      </c>
      <c r="B8434" s="5">
        <f>DATE(YEAR(Tabelle1[[#This Row],[Zeit]]),MONTH(Tabelle1[[#This Row],[Zeit]]),1)</f>
        <v>45352</v>
      </c>
      <c r="C8434" s="1">
        <v>45379.822916666664</v>
      </c>
      <c r="D8434">
        <v>213</v>
      </c>
      <c r="H8434" s="3"/>
    </row>
    <row r="8435" spans="1:8" hidden="1" x14ac:dyDescent="0.25">
      <c r="A8435" s="4">
        <f>IF(C8435-INT(C8435)&lt;=TIMEVALUE("12:00"),DAY(Tabelle1[[#This Row],[Zeit]])-1,DAY(Tabelle1[[#This Row],[Zeit]]))</f>
        <v>28</v>
      </c>
      <c r="B8435" s="5">
        <f>DATE(YEAR(Tabelle1[[#This Row],[Zeit]]),MONTH(Tabelle1[[#This Row],[Zeit]]),1)</f>
        <v>45352</v>
      </c>
      <c r="C8435" s="1">
        <v>45379.833333333336</v>
      </c>
      <c r="D8435">
        <v>201</v>
      </c>
      <c r="H8435" s="3"/>
    </row>
    <row r="8436" spans="1:8" hidden="1" x14ac:dyDescent="0.25">
      <c r="A8436" s="4">
        <f>IF(C8436-INT(C8436)&lt;=TIMEVALUE("12:00"),DAY(Tabelle1[[#This Row],[Zeit]])-1,DAY(Tabelle1[[#This Row],[Zeit]]))</f>
        <v>28</v>
      </c>
      <c r="B8436" s="5">
        <f>DATE(YEAR(Tabelle1[[#This Row],[Zeit]]),MONTH(Tabelle1[[#This Row],[Zeit]]),1)</f>
        <v>45352</v>
      </c>
      <c r="C8436" s="1">
        <v>45379.84375</v>
      </c>
      <c r="D8436">
        <v>183</v>
      </c>
      <c r="H8436" s="3"/>
    </row>
    <row r="8437" spans="1:8" hidden="1" x14ac:dyDescent="0.25">
      <c r="A8437" s="4">
        <f>IF(C8437-INT(C8437)&lt;=TIMEVALUE("12:00"),DAY(Tabelle1[[#This Row],[Zeit]])-1,DAY(Tabelle1[[#This Row],[Zeit]]))</f>
        <v>28</v>
      </c>
      <c r="B8437" s="5">
        <f>DATE(YEAR(Tabelle1[[#This Row],[Zeit]]),MONTH(Tabelle1[[#This Row],[Zeit]]),1)</f>
        <v>45352</v>
      </c>
      <c r="C8437" s="1">
        <v>45379.854166666664</v>
      </c>
      <c r="D8437">
        <v>183</v>
      </c>
      <c r="H8437" s="3"/>
    </row>
    <row r="8438" spans="1:8" hidden="1" x14ac:dyDescent="0.25">
      <c r="A8438" s="4">
        <f>IF(C8438-INT(C8438)&lt;=TIMEVALUE("12:00"),DAY(Tabelle1[[#This Row],[Zeit]])-1,DAY(Tabelle1[[#This Row],[Zeit]]))</f>
        <v>28</v>
      </c>
      <c r="B8438" s="5">
        <f>DATE(YEAR(Tabelle1[[#This Row],[Zeit]]),MONTH(Tabelle1[[#This Row],[Zeit]]),1)</f>
        <v>45352</v>
      </c>
      <c r="C8438" s="1">
        <v>45379.864583333336</v>
      </c>
      <c r="D8438">
        <v>137</v>
      </c>
      <c r="H8438" s="3"/>
    </row>
    <row r="8439" spans="1:8" hidden="1" x14ac:dyDescent="0.25">
      <c r="A8439" s="4">
        <f>IF(C8439-INT(C8439)&lt;=TIMEVALUE("12:00"),DAY(Tabelle1[[#This Row],[Zeit]])-1,DAY(Tabelle1[[#This Row],[Zeit]]))</f>
        <v>28</v>
      </c>
      <c r="B8439" s="5">
        <f>DATE(YEAR(Tabelle1[[#This Row],[Zeit]]),MONTH(Tabelle1[[#This Row],[Zeit]]),1)</f>
        <v>45352</v>
      </c>
      <c r="C8439" s="1">
        <v>45379.875</v>
      </c>
      <c r="D8439">
        <v>118</v>
      </c>
      <c r="H8439" s="3"/>
    </row>
    <row r="8440" spans="1:8" hidden="1" x14ac:dyDescent="0.25">
      <c r="A8440" s="4">
        <f>IF(C8440-INT(C8440)&lt;=TIMEVALUE("12:00"),DAY(Tabelle1[[#This Row],[Zeit]])-1,DAY(Tabelle1[[#This Row],[Zeit]]))</f>
        <v>28</v>
      </c>
      <c r="B8440" s="5">
        <f>DATE(YEAR(Tabelle1[[#This Row],[Zeit]]),MONTH(Tabelle1[[#This Row],[Zeit]]),1)</f>
        <v>45352</v>
      </c>
      <c r="C8440" s="1">
        <v>45379.885416666664</v>
      </c>
      <c r="D8440">
        <v>104</v>
      </c>
      <c r="H8440" s="3"/>
    </row>
    <row r="8441" spans="1:8" hidden="1" x14ac:dyDescent="0.25">
      <c r="A8441" s="4">
        <f>IF(C8441-INT(C8441)&lt;=TIMEVALUE("12:00"),DAY(Tabelle1[[#This Row],[Zeit]])-1,DAY(Tabelle1[[#This Row],[Zeit]]))</f>
        <v>28</v>
      </c>
      <c r="B8441" s="5">
        <f>DATE(YEAR(Tabelle1[[#This Row],[Zeit]]),MONTH(Tabelle1[[#This Row],[Zeit]]),1)</f>
        <v>45352</v>
      </c>
      <c r="C8441" s="1">
        <v>45379.895833333336</v>
      </c>
      <c r="D8441">
        <v>104</v>
      </c>
      <c r="H8441" s="3"/>
    </row>
    <row r="8442" spans="1:8" hidden="1" x14ac:dyDescent="0.25">
      <c r="A8442" s="4">
        <f>IF(C8442-INT(C8442)&lt;=TIMEVALUE("12:00"),DAY(Tabelle1[[#This Row],[Zeit]])-1,DAY(Tabelle1[[#This Row],[Zeit]]))</f>
        <v>28</v>
      </c>
      <c r="B8442" s="5">
        <f>DATE(YEAR(Tabelle1[[#This Row],[Zeit]]),MONTH(Tabelle1[[#This Row],[Zeit]]),1)</f>
        <v>45352</v>
      </c>
      <c r="C8442" s="1">
        <v>45379.90625</v>
      </c>
      <c r="D8442">
        <v>107</v>
      </c>
      <c r="H8442" s="3"/>
    </row>
    <row r="8443" spans="1:8" hidden="1" x14ac:dyDescent="0.25">
      <c r="A8443" s="4">
        <f>IF(C8443-INT(C8443)&lt;=TIMEVALUE("12:00"),DAY(Tabelle1[[#This Row],[Zeit]])-1,DAY(Tabelle1[[#This Row],[Zeit]]))</f>
        <v>28</v>
      </c>
      <c r="B8443" s="5">
        <f>DATE(YEAR(Tabelle1[[#This Row],[Zeit]]),MONTH(Tabelle1[[#This Row],[Zeit]]),1)</f>
        <v>45352</v>
      </c>
      <c r="C8443" s="1">
        <v>45379.916666666664</v>
      </c>
      <c r="D8443">
        <v>107</v>
      </c>
      <c r="H8443" s="3"/>
    </row>
    <row r="8444" spans="1:8" hidden="1" x14ac:dyDescent="0.25">
      <c r="A8444" s="4">
        <f>IF(C8444-INT(C8444)&lt;=TIMEVALUE("12:00"),DAY(Tabelle1[[#This Row],[Zeit]])-1,DAY(Tabelle1[[#This Row],[Zeit]]))</f>
        <v>28</v>
      </c>
      <c r="B8444" s="5">
        <f>DATE(YEAR(Tabelle1[[#This Row],[Zeit]]),MONTH(Tabelle1[[#This Row],[Zeit]]),1)</f>
        <v>45352</v>
      </c>
      <c r="C8444" s="1">
        <v>45379.927083333336</v>
      </c>
      <c r="D8444">
        <v>103</v>
      </c>
      <c r="H8444" s="3"/>
    </row>
    <row r="8445" spans="1:8" hidden="1" x14ac:dyDescent="0.25">
      <c r="A8445" s="4">
        <f>IF(C8445-INT(C8445)&lt;=TIMEVALUE("12:00"),DAY(Tabelle1[[#This Row],[Zeit]])-1,DAY(Tabelle1[[#This Row],[Zeit]]))</f>
        <v>28</v>
      </c>
      <c r="B8445" s="5">
        <f>DATE(YEAR(Tabelle1[[#This Row],[Zeit]]),MONTH(Tabelle1[[#This Row],[Zeit]]),1)</f>
        <v>45352</v>
      </c>
      <c r="C8445" s="1">
        <v>45379.9375</v>
      </c>
      <c r="D8445">
        <v>101</v>
      </c>
      <c r="H8445" s="3"/>
    </row>
    <row r="8446" spans="1:8" hidden="1" x14ac:dyDescent="0.25">
      <c r="A8446" s="4">
        <f>IF(C8446-INT(C8446)&lt;=TIMEVALUE("12:00"),DAY(Tabelle1[[#This Row],[Zeit]])-1,DAY(Tabelle1[[#This Row],[Zeit]]))</f>
        <v>28</v>
      </c>
      <c r="B8446" s="5">
        <f>DATE(YEAR(Tabelle1[[#This Row],[Zeit]]),MONTH(Tabelle1[[#This Row],[Zeit]]),1)</f>
        <v>45352</v>
      </c>
      <c r="C8446" s="1">
        <v>45379.947916666664</v>
      </c>
      <c r="D8446">
        <v>105</v>
      </c>
      <c r="H8446" s="3"/>
    </row>
    <row r="8447" spans="1:8" hidden="1" x14ac:dyDescent="0.25">
      <c r="A8447" s="4">
        <f>IF(C8447-INT(C8447)&lt;=TIMEVALUE("12:00"),DAY(Tabelle1[[#This Row],[Zeit]])-1,DAY(Tabelle1[[#This Row],[Zeit]]))</f>
        <v>28</v>
      </c>
      <c r="B8447" s="5">
        <f>DATE(YEAR(Tabelle1[[#This Row],[Zeit]]),MONTH(Tabelle1[[#This Row],[Zeit]]),1)</f>
        <v>45352</v>
      </c>
      <c r="C8447" s="1">
        <v>45379.958333333336</v>
      </c>
      <c r="D8447">
        <v>107</v>
      </c>
      <c r="H8447" s="3"/>
    </row>
    <row r="8448" spans="1:8" hidden="1" x14ac:dyDescent="0.25">
      <c r="A8448" s="4">
        <f>IF(C8448-INT(C8448)&lt;=TIMEVALUE("12:00"),DAY(Tabelle1[[#This Row],[Zeit]])-1,DAY(Tabelle1[[#This Row],[Zeit]]))</f>
        <v>28</v>
      </c>
      <c r="B8448" s="5">
        <f>DATE(YEAR(Tabelle1[[#This Row],[Zeit]]),MONTH(Tabelle1[[#This Row],[Zeit]]),1)</f>
        <v>45352</v>
      </c>
      <c r="C8448" s="1">
        <v>45379.96875</v>
      </c>
      <c r="D8448">
        <v>106</v>
      </c>
      <c r="H8448" s="3"/>
    </row>
    <row r="8449" spans="1:8" hidden="1" x14ac:dyDescent="0.25">
      <c r="A8449" s="4">
        <f>IF(C8449-INT(C8449)&lt;=TIMEVALUE("12:00"),DAY(Tabelle1[[#This Row],[Zeit]])-1,DAY(Tabelle1[[#This Row],[Zeit]]))</f>
        <v>28</v>
      </c>
      <c r="B8449" s="5">
        <f>DATE(YEAR(Tabelle1[[#This Row],[Zeit]]),MONTH(Tabelle1[[#This Row],[Zeit]]),1)</f>
        <v>45352</v>
      </c>
      <c r="C8449" s="1">
        <v>45379.979166666664</v>
      </c>
      <c r="D8449">
        <v>106</v>
      </c>
      <c r="H8449" s="3"/>
    </row>
    <row r="8450" spans="1:8" hidden="1" x14ac:dyDescent="0.25">
      <c r="A8450" s="4">
        <f>IF(C8450-INT(C8450)&lt;=TIMEVALUE("12:00"),DAY(Tabelle1[[#This Row],[Zeit]])-1,DAY(Tabelle1[[#This Row],[Zeit]]))</f>
        <v>28</v>
      </c>
      <c r="B8450" s="5">
        <f>DATE(YEAR(Tabelle1[[#This Row],[Zeit]]),MONTH(Tabelle1[[#This Row],[Zeit]]),1)</f>
        <v>45352</v>
      </c>
      <c r="C8450" s="1">
        <v>45379.989583333336</v>
      </c>
      <c r="D8450">
        <v>104</v>
      </c>
      <c r="H8450" s="3"/>
    </row>
    <row r="8451" spans="1:8" hidden="1" x14ac:dyDescent="0.25">
      <c r="A8451" s="4">
        <f>IF(C8451-INT(C8451)&lt;=TIMEVALUE("12:00"),DAY(Tabelle1[[#This Row],[Zeit]])-1,DAY(Tabelle1[[#This Row],[Zeit]]))</f>
        <v>28</v>
      </c>
      <c r="B8451" s="5">
        <f>DATE(YEAR(Tabelle1[[#This Row],[Zeit]]),MONTH(Tabelle1[[#This Row],[Zeit]]),1)</f>
        <v>45352</v>
      </c>
      <c r="C8451" s="1">
        <v>45380</v>
      </c>
      <c r="D8451">
        <v>107</v>
      </c>
      <c r="H8451" s="3"/>
    </row>
    <row r="8452" spans="1:8" hidden="1" x14ac:dyDescent="0.25">
      <c r="A8452" s="4">
        <f>IF(C8452-INT(C8452)&lt;=TIMEVALUE("12:00"),DAY(Tabelle1[[#This Row],[Zeit]])-1,DAY(Tabelle1[[#This Row],[Zeit]]))</f>
        <v>28</v>
      </c>
      <c r="B8452" s="5">
        <f>DATE(YEAR(Tabelle1[[#This Row],[Zeit]]),MONTH(Tabelle1[[#This Row],[Zeit]]),1)</f>
        <v>45352</v>
      </c>
      <c r="C8452" s="1">
        <v>45380.010416666664</v>
      </c>
      <c r="D8452">
        <v>73</v>
      </c>
      <c r="H8452" s="3"/>
    </row>
    <row r="8453" spans="1:8" hidden="1" x14ac:dyDescent="0.25">
      <c r="A8453" s="4">
        <f>IF(C8453-INT(C8453)&lt;=TIMEVALUE("12:00"),DAY(Tabelle1[[#This Row],[Zeit]])-1,DAY(Tabelle1[[#This Row],[Zeit]]))</f>
        <v>28</v>
      </c>
      <c r="B8453" s="5">
        <f>DATE(YEAR(Tabelle1[[#This Row],[Zeit]]),MONTH(Tabelle1[[#This Row],[Zeit]]),1)</f>
        <v>45352</v>
      </c>
      <c r="C8453" s="1">
        <v>45380.020833333336</v>
      </c>
      <c r="D8453">
        <v>65</v>
      </c>
      <c r="H8453" s="3"/>
    </row>
    <row r="8454" spans="1:8" hidden="1" x14ac:dyDescent="0.25">
      <c r="A8454" s="4">
        <f>IF(C8454-INT(C8454)&lt;=TIMEVALUE("12:00"),DAY(Tabelle1[[#This Row],[Zeit]])-1,DAY(Tabelle1[[#This Row],[Zeit]]))</f>
        <v>28</v>
      </c>
      <c r="B8454" s="5">
        <f>DATE(YEAR(Tabelle1[[#This Row],[Zeit]]),MONTH(Tabelle1[[#This Row],[Zeit]]),1)</f>
        <v>45352</v>
      </c>
      <c r="C8454" s="1">
        <v>45380.03125</v>
      </c>
      <c r="D8454">
        <v>67</v>
      </c>
      <c r="H8454" s="3"/>
    </row>
    <row r="8455" spans="1:8" hidden="1" x14ac:dyDescent="0.25">
      <c r="A8455" s="4">
        <f>IF(C8455-INT(C8455)&lt;=TIMEVALUE("12:00"),DAY(Tabelle1[[#This Row],[Zeit]])-1,DAY(Tabelle1[[#This Row],[Zeit]]))</f>
        <v>28</v>
      </c>
      <c r="B8455" s="5">
        <f>DATE(YEAR(Tabelle1[[#This Row],[Zeit]]),MONTH(Tabelle1[[#This Row],[Zeit]]),1)</f>
        <v>45352</v>
      </c>
      <c r="C8455" s="1">
        <v>45380.041666666664</v>
      </c>
      <c r="D8455">
        <v>76</v>
      </c>
      <c r="H8455" s="3"/>
    </row>
    <row r="8456" spans="1:8" hidden="1" x14ac:dyDescent="0.25">
      <c r="A8456" s="4">
        <f>IF(C8456-INT(C8456)&lt;=TIMEVALUE("12:00"),DAY(Tabelle1[[#This Row],[Zeit]])-1,DAY(Tabelle1[[#This Row],[Zeit]]))</f>
        <v>28</v>
      </c>
      <c r="B8456" s="5">
        <f>DATE(YEAR(Tabelle1[[#This Row],[Zeit]]),MONTH(Tabelle1[[#This Row],[Zeit]]),1)</f>
        <v>45352</v>
      </c>
      <c r="C8456" s="1">
        <v>45380.052083333336</v>
      </c>
      <c r="D8456">
        <v>70</v>
      </c>
      <c r="H8456" s="3"/>
    </row>
    <row r="8457" spans="1:8" hidden="1" x14ac:dyDescent="0.25">
      <c r="A8457" s="4">
        <f>IF(C8457-INT(C8457)&lt;=TIMEVALUE("12:00"),DAY(Tabelle1[[#This Row],[Zeit]])-1,DAY(Tabelle1[[#This Row],[Zeit]]))</f>
        <v>28</v>
      </c>
      <c r="B8457" s="5">
        <f>DATE(YEAR(Tabelle1[[#This Row],[Zeit]]),MONTH(Tabelle1[[#This Row],[Zeit]]),1)</f>
        <v>45352</v>
      </c>
      <c r="C8457" s="1">
        <v>45380.0625</v>
      </c>
      <c r="D8457">
        <v>73</v>
      </c>
      <c r="H8457" s="3"/>
    </row>
    <row r="8458" spans="1:8" hidden="1" x14ac:dyDescent="0.25">
      <c r="A8458" s="4">
        <f>IF(C8458-INT(C8458)&lt;=TIMEVALUE("12:00"),DAY(Tabelle1[[#This Row],[Zeit]])-1,DAY(Tabelle1[[#This Row],[Zeit]]))</f>
        <v>28</v>
      </c>
      <c r="B8458" s="5">
        <f>DATE(YEAR(Tabelle1[[#This Row],[Zeit]]),MONTH(Tabelle1[[#This Row],[Zeit]]),1)</f>
        <v>45352</v>
      </c>
      <c r="C8458" s="1">
        <v>45380.072916666664</v>
      </c>
      <c r="D8458">
        <v>71</v>
      </c>
      <c r="H8458" s="3"/>
    </row>
    <row r="8459" spans="1:8" hidden="1" x14ac:dyDescent="0.25">
      <c r="A8459" s="4">
        <f>IF(C8459-INT(C8459)&lt;=TIMEVALUE("12:00"),DAY(Tabelle1[[#This Row],[Zeit]])-1,DAY(Tabelle1[[#This Row],[Zeit]]))</f>
        <v>28</v>
      </c>
      <c r="B8459" s="5">
        <f>DATE(YEAR(Tabelle1[[#This Row],[Zeit]]),MONTH(Tabelle1[[#This Row],[Zeit]]),1)</f>
        <v>45352</v>
      </c>
      <c r="C8459" s="1">
        <v>45380.083333333336</v>
      </c>
      <c r="D8459">
        <v>72</v>
      </c>
      <c r="H8459" s="3"/>
    </row>
    <row r="8460" spans="1:8" hidden="1" x14ac:dyDescent="0.25">
      <c r="A8460" s="4">
        <f>IF(C8460-INT(C8460)&lt;=TIMEVALUE("12:00"),DAY(Tabelle1[[#This Row],[Zeit]])-1,DAY(Tabelle1[[#This Row],[Zeit]]))</f>
        <v>28</v>
      </c>
      <c r="B8460" s="5">
        <f>DATE(YEAR(Tabelle1[[#This Row],[Zeit]]),MONTH(Tabelle1[[#This Row],[Zeit]]),1)</f>
        <v>45352</v>
      </c>
      <c r="C8460" s="1">
        <v>45380.09375</v>
      </c>
      <c r="D8460">
        <v>75</v>
      </c>
      <c r="H8460" s="3"/>
    </row>
    <row r="8461" spans="1:8" hidden="1" x14ac:dyDescent="0.25">
      <c r="A8461" s="4">
        <f>IF(C8461-INT(C8461)&lt;=TIMEVALUE("12:00"),DAY(Tabelle1[[#This Row],[Zeit]])-1,DAY(Tabelle1[[#This Row],[Zeit]]))</f>
        <v>28</v>
      </c>
      <c r="B8461" s="5">
        <f>DATE(YEAR(Tabelle1[[#This Row],[Zeit]]),MONTH(Tabelle1[[#This Row],[Zeit]]),1)</f>
        <v>45352</v>
      </c>
      <c r="C8461" s="1">
        <v>45380.104166666664</v>
      </c>
      <c r="D8461">
        <v>80</v>
      </c>
      <c r="H8461" s="3"/>
    </row>
    <row r="8462" spans="1:8" hidden="1" x14ac:dyDescent="0.25">
      <c r="A8462" s="4">
        <f>IF(C8462-INT(C8462)&lt;=TIMEVALUE("12:00"),DAY(Tabelle1[[#This Row],[Zeit]])-1,DAY(Tabelle1[[#This Row],[Zeit]]))</f>
        <v>28</v>
      </c>
      <c r="B8462" s="5">
        <f>DATE(YEAR(Tabelle1[[#This Row],[Zeit]]),MONTH(Tabelle1[[#This Row],[Zeit]]),1)</f>
        <v>45352</v>
      </c>
      <c r="C8462" s="1">
        <v>45380.114583333336</v>
      </c>
      <c r="D8462">
        <v>76</v>
      </c>
      <c r="H8462" s="3"/>
    </row>
    <row r="8463" spans="1:8" hidden="1" x14ac:dyDescent="0.25">
      <c r="A8463" s="4">
        <f>IF(C8463-INT(C8463)&lt;=TIMEVALUE("12:00"),DAY(Tabelle1[[#This Row],[Zeit]])-1,DAY(Tabelle1[[#This Row],[Zeit]]))</f>
        <v>28</v>
      </c>
      <c r="B8463" s="5">
        <f>DATE(YEAR(Tabelle1[[#This Row],[Zeit]]),MONTH(Tabelle1[[#This Row],[Zeit]]),1)</f>
        <v>45352</v>
      </c>
      <c r="C8463" s="1">
        <v>45380.125</v>
      </c>
      <c r="D8463">
        <v>76</v>
      </c>
      <c r="H8463" s="3"/>
    </row>
    <row r="8464" spans="1:8" hidden="1" x14ac:dyDescent="0.25">
      <c r="A8464" s="4">
        <f>IF(C8464-INT(C8464)&lt;=TIMEVALUE("12:00"),DAY(Tabelle1[[#This Row],[Zeit]])-1,DAY(Tabelle1[[#This Row],[Zeit]]))</f>
        <v>28</v>
      </c>
      <c r="B8464" s="5">
        <f>DATE(YEAR(Tabelle1[[#This Row],[Zeit]]),MONTH(Tabelle1[[#This Row],[Zeit]]),1)</f>
        <v>45352</v>
      </c>
      <c r="C8464" s="1">
        <v>45380.135416666664</v>
      </c>
      <c r="D8464">
        <v>76</v>
      </c>
      <c r="H8464" s="3"/>
    </row>
    <row r="8465" spans="1:8" hidden="1" x14ac:dyDescent="0.25">
      <c r="A8465" s="4">
        <f>IF(C8465-INT(C8465)&lt;=TIMEVALUE("12:00"),DAY(Tabelle1[[#This Row],[Zeit]])-1,DAY(Tabelle1[[#This Row],[Zeit]]))</f>
        <v>28</v>
      </c>
      <c r="B8465" s="5">
        <f>DATE(YEAR(Tabelle1[[#This Row],[Zeit]]),MONTH(Tabelle1[[#This Row],[Zeit]]),1)</f>
        <v>45352</v>
      </c>
      <c r="C8465" s="1">
        <v>45380.145833333336</v>
      </c>
      <c r="D8465">
        <v>82</v>
      </c>
      <c r="H8465" s="3"/>
    </row>
    <row r="8466" spans="1:8" hidden="1" x14ac:dyDescent="0.25">
      <c r="A8466" s="4">
        <f>IF(C8466-INT(C8466)&lt;=TIMEVALUE("12:00"),DAY(Tabelle1[[#This Row],[Zeit]])-1,DAY(Tabelle1[[#This Row],[Zeit]]))</f>
        <v>28</v>
      </c>
      <c r="B8466" s="5">
        <f>DATE(YEAR(Tabelle1[[#This Row],[Zeit]]),MONTH(Tabelle1[[#This Row],[Zeit]]),1)</f>
        <v>45352</v>
      </c>
      <c r="C8466" s="1">
        <v>45380.15625</v>
      </c>
      <c r="D8466">
        <v>78</v>
      </c>
      <c r="H8466" s="3"/>
    </row>
    <row r="8467" spans="1:8" hidden="1" x14ac:dyDescent="0.25">
      <c r="A8467" s="4">
        <f>IF(C8467-INT(C8467)&lt;=TIMEVALUE("12:00"),DAY(Tabelle1[[#This Row],[Zeit]])-1,DAY(Tabelle1[[#This Row],[Zeit]]))</f>
        <v>28</v>
      </c>
      <c r="B8467" s="5">
        <f>DATE(YEAR(Tabelle1[[#This Row],[Zeit]]),MONTH(Tabelle1[[#This Row],[Zeit]]),1)</f>
        <v>45352</v>
      </c>
      <c r="C8467" s="1">
        <v>45380.166666666664</v>
      </c>
      <c r="D8467">
        <v>78</v>
      </c>
      <c r="H8467" s="3"/>
    </row>
    <row r="8468" spans="1:8" hidden="1" x14ac:dyDescent="0.25">
      <c r="A8468" s="4">
        <f>IF(C8468-INT(C8468)&lt;=TIMEVALUE("12:00"),DAY(Tabelle1[[#This Row],[Zeit]])-1,DAY(Tabelle1[[#This Row],[Zeit]]))</f>
        <v>28</v>
      </c>
      <c r="B8468" s="5">
        <f>DATE(YEAR(Tabelle1[[#This Row],[Zeit]]),MONTH(Tabelle1[[#This Row],[Zeit]]),1)</f>
        <v>45352</v>
      </c>
      <c r="C8468" s="1">
        <v>45380.177083333336</v>
      </c>
      <c r="D8468">
        <v>108</v>
      </c>
      <c r="H8468" s="3"/>
    </row>
    <row r="8469" spans="1:8" hidden="1" x14ac:dyDescent="0.25">
      <c r="A8469" s="4">
        <f>IF(C8469-INT(C8469)&lt;=TIMEVALUE("12:00"),DAY(Tabelle1[[#This Row],[Zeit]])-1,DAY(Tabelle1[[#This Row],[Zeit]]))</f>
        <v>28</v>
      </c>
      <c r="B8469" s="5">
        <f>DATE(YEAR(Tabelle1[[#This Row],[Zeit]]),MONTH(Tabelle1[[#This Row],[Zeit]]),1)</f>
        <v>45352</v>
      </c>
      <c r="C8469" s="1">
        <v>45380.1875</v>
      </c>
      <c r="D8469">
        <v>110</v>
      </c>
      <c r="H8469" s="3"/>
    </row>
    <row r="8470" spans="1:8" hidden="1" x14ac:dyDescent="0.25">
      <c r="A8470" s="4">
        <f>IF(C8470-INT(C8470)&lt;=TIMEVALUE("12:00"),DAY(Tabelle1[[#This Row],[Zeit]])-1,DAY(Tabelle1[[#This Row],[Zeit]]))</f>
        <v>28</v>
      </c>
      <c r="B8470" s="5">
        <f>DATE(YEAR(Tabelle1[[#This Row],[Zeit]]),MONTH(Tabelle1[[#This Row],[Zeit]]),1)</f>
        <v>45352</v>
      </c>
      <c r="C8470" s="1">
        <v>45380.197916666664</v>
      </c>
      <c r="D8470">
        <v>124</v>
      </c>
      <c r="H8470" s="3"/>
    </row>
    <row r="8471" spans="1:8" hidden="1" x14ac:dyDescent="0.25">
      <c r="A8471" s="4">
        <f>IF(C8471-INT(C8471)&lt;=TIMEVALUE("12:00"),DAY(Tabelle1[[#This Row],[Zeit]])-1,DAY(Tabelle1[[#This Row],[Zeit]]))</f>
        <v>28</v>
      </c>
      <c r="B8471" s="5">
        <f>DATE(YEAR(Tabelle1[[#This Row],[Zeit]]),MONTH(Tabelle1[[#This Row],[Zeit]]),1)</f>
        <v>45352</v>
      </c>
      <c r="C8471" s="1">
        <v>45380.208333333336</v>
      </c>
      <c r="D8471">
        <v>99</v>
      </c>
      <c r="H8471" s="3"/>
    </row>
    <row r="8472" spans="1:8" hidden="1" x14ac:dyDescent="0.25">
      <c r="A8472" s="4">
        <f>IF(C8472-INT(C8472)&lt;=TIMEVALUE("12:00"),DAY(Tabelle1[[#This Row],[Zeit]])-1,DAY(Tabelle1[[#This Row],[Zeit]]))</f>
        <v>28</v>
      </c>
      <c r="B8472" s="5">
        <f>DATE(YEAR(Tabelle1[[#This Row],[Zeit]]),MONTH(Tabelle1[[#This Row],[Zeit]]),1)</f>
        <v>45352</v>
      </c>
      <c r="C8472" s="1">
        <v>45380.21875</v>
      </c>
      <c r="D8472">
        <v>121</v>
      </c>
      <c r="H8472" s="3"/>
    </row>
    <row r="8473" spans="1:8" hidden="1" x14ac:dyDescent="0.25">
      <c r="A8473" s="4">
        <f>IF(C8473-INT(C8473)&lt;=TIMEVALUE("12:00"),DAY(Tabelle1[[#This Row],[Zeit]])-1,DAY(Tabelle1[[#This Row],[Zeit]]))</f>
        <v>28</v>
      </c>
      <c r="B8473" s="5">
        <f>DATE(YEAR(Tabelle1[[#This Row],[Zeit]]),MONTH(Tabelle1[[#This Row],[Zeit]]),1)</f>
        <v>45352</v>
      </c>
      <c r="C8473" s="1">
        <v>45380.229166666664</v>
      </c>
      <c r="D8473">
        <v>101</v>
      </c>
      <c r="H8473" s="3"/>
    </row>
    <row r="8474" spans="1:8" hidden="1" x14ac:dyDescent="0.25">
      <c r="A8474" s="4">
        <f>IF(C8474-INT(C8474)&lt;=TIMEVALUE("12:00"),DAY(Tabelle1[[#This Row],[Zeit]])-1,DAY(Tabelle1[[#This Row],[Zeit]]))</f>
        <v>28</v>
      </c>
      <c r="B8474" s="5">
        <f>DATE(YEAR(Tabelle1[[#This Row],[Zeit]]),MONTH(Tabelle1[[#This Row],[Zeit]]),1)</f>
        <v>45352</v>
      </c>
      <c r="C8474" s="1">
        <v>45380.239583333336</v>
      </c>
      <c r="D8474">
        <v>132</v>
      </c>
      <c r="H8474" s="3"/>
    </row>
    <row r="8475" spans="1:8" hidden="1" x14ac:dyDescent="0.25">
      <c r="A8475" s="4">
        <f>IF(C8475-INT(C8475)&lt;=TIMEVALUE("12:00"),DAY(Tabelle1[[#This Row],[Zeit]])-1,DAY(Tabelle1[[#This Row],[Zeit]]))</f>
        <v>28</v>
      </c>
      <c r="B8475" s="5">
        <f>DATE(YEAR(Tabelle1[[#This Row],[Zeit]]),MONTH(Tabelle1[[#This Row],[Zeit]]),1)</f>
        <v>45352</v>
      </c>
      <c r="C8475" s="1">
        <v>45380.25</v>
      </c>
      <c r="D8475">
        <v>127</v>
      </c>
      <c r="H8475" s="3"/>
    </row>
    <row r="8476" spans="1:8" hidden="1" x14ac:dyDescent="0.25">
      <c r="A8476" s="4">
        <f>IF(C8476-INT(C8476)&lt;=TIMEVALUE("12:00"),DAY(Tabelle1[[#This Row],[Zeit]])-1,DAY(Tabelle1[[#This Row],[Zeit]]))</f>
        <v>28</v>
      </c>
      <c r="B8476" s="5">
        <f>DATE(YEAR(Tabelle1[[#This Row],[Zeit]]),MONTH(Tabelle1[[#This Row],[Zeit]]),1)</f>
        <v>45352</v>
      </c>
      <c r="C8476" s="1">
        <v>45380.260416666664</v>
      </c>
      <c r="D8476">
        <v>94</v>
      </c>
      <c r="H8476" s="3"/>
    </row>
    <row r="8477" spans="1:8" hidden="1" x14ac:dyDescent="0.25">
      <c r="A8477" s="4">
        <f>IF(C8477-INT(C8477)&lt;=TIMEVALUE("12:00"),DAY(Tabelle1[[#This Row],[Zeit]])-1,DAY(Tabelle1[[#This Row],[Zeit]]))</f>
        <v>28</v>
      </c>
      <c r="B8477" s="5">
        <f>DATE(YEAR(Tabelle1[[#This Row],[Zeit]]),MONTH(Tabelle1[[#This Row],[Zeit]]),1)</f>
        <v>45352</v>
      </c>
      <c r="C8477" s="1">
        <v>45380.270833333336</v>
      </c>
      <c r="D8477">
        <v>111</v>
      </c>
      <c r="H8477" s="3"/>
    </row>
    <row r="8478" spans="1:8" hidden="1" x14ac:dyDescent="0.25">
      <c r="A8478" s="4">
        <f>IF(C8478-INT(C8478)&lt;=TIMEVALUE("12:00"),DAY(Tabelle1[[#This Row],[Zeit]])-1,DAY(Tabelle1[[#This Row],[Zeit]]))</f>
        <v>28</v>
      </c>
      <c r="B8478" s="5">
        <f>DATE(YEAR(Tabelle1[[#This Row],[Zeit]]),MONTH(Tabelle1[[#This Row],[Zeit]]),1)</f>
        <v>45352</v>
      </c>
      <c r="C8478" s="1">
        <v>45380.28125</v>
      </c>
      <c r="D8478">
        <v>102</v>
      </c>
      <c r="H8478" s="3"/>
    </row>
    <row r="8479" spans="1:8" hidden="1" x14ac:dyDescent="0.25">
      <c r="A8479" s="4">
        <f>IF(C8479-INT(C8479)&lt;=TIMEVALUE("12:00"),DAY(Tabelle1[[#This Row],[Zeit]])-1,DAY(Tabelle1[[#This Row],[Zeit]]))</f>
        <v>28</v>
      </c>
      <c r="B8479" s="5">
        <f>DATE(YEAR(Tabelle1[[#This Row],[Zeit]]),MONTH(Tabelle1[[#This Row],[Zeit]]),1)</f>
        <v>45352</v>
      </c>
      <c r="C8479" s="1">
        <v>45380.291666666664</v>
      </c>
      <c r="D8479">
        <v>97</v>
      </c>
      <c r="H8479" s="3"/>
    </row>
    <row r="8480" spans="1:8" hidden="1" x14ac:dyDescent="0.25">
      <c r="A8480" s="4">
        <f>IF(C8480-INT(C8480)&lt;=TIMEVALUE("12:00"),DAY(Tabelle1[[#This Row],[Zeit]])-1,DAY(Tabelle1[[#This Row],[Zeit]]))</f>
        <v>28</v>
      </c>
      <c r="B8480" s="5">
        <f>DATE(YEAR(Tabelle1[[#This Row],[Zeit]]),MONTH(Tabelle1[[#This Row],[Zeit]]),1)</f>
        <v>45352</v>
      </c>
      <c r="C8480" s="1">
        <v>45380.302083333336</v>
      </c>
      <c r="D8480">
        <v>112</v>
      </c>
      <c r="H8480" s="3"/>
    </row>
    <row r="8481" spans="1:8" hidden="1" x14ac:dyDescent="0.25">
      <c r="A8481" s="4">
        <f>IF(C8481-INT(C8481)&lt;=TIMEVALUE("12:00"),DAY(Tabelle1[[#This Row],[Zeit]])-1,DAY(Tabelle1[[#This Row],[Zeit]]))</f>
        <v>28</v>
      </c>
      <c r="B8481" s="5">
        <f>DATE(YEAR(Tabelle1[[#This Row],[Zeit]]),MONTH(Tabelle1[[#This Row],[Zeit]]),1)</f>
        <v>45352</v>
      </c>
      <c r="C8481" s="1">
        <v>45380.3125</v>
      </c>
      <c r="D8481">
        <v>88</v>
      </c>
      <c r="H8481" s="3"/>
    </row>
    <row r="8482" spans="1:8" hidden="1" x14ac:dyDescent="0.25">
      <c r="A8482" s="4">
        <f>IF(C8482-INT(C8482)&lt;=TIMEVALUE("12:00"),DAY(Tabelle1[[#This Row],[Zeit]])-1,DAY(Tabelle1[[#This Row],[Zeit]]))</f>
        <v>28</v>
      </c>
      <c r="B8482" s="5">
        <f>DATE(YEAR(Tabelle1[[#This Row],[Zeit]]),MONTH(Tabelle1[[#This Row],[Zeit]]),1)</f>
        <v>45352</v>
      </c>
      <c r="C8482" s="1">
        <v>45380.322916666664</v>
      </c>
      <c r="D8482">
        <v>95</v>
      </c>
      <c r="H8482" s="3"/>
    </row>
    <row r="8483" spans="1:8" hidden="1" x14ac:dyDescent="0.25">
      <c r="A8483" s="4">
        <f>IF(C8483-INT(C8483)&lt;=TIMEVALUE("12:00"),DAY(Tabelle1[[#This Row],[Zeit]])-1,DAY(Tabelle1[[#This Row],[Zeit]]))</f>
        <v>28</v>
      </c>
      <c r="B8483" s="5">
        <f>DATE(YEAR(Tabelle1[[#This Row],[Zeit]]),MONTH(Tabelle1[[#This Row],[Zeit]]),1)</f>
        <v>45352</v>
      </c>
      <c r="C8483" s="1">
        <v>45380.333333333336</v>
      </c>
      <c r="D8483">
        <v>115</v>
      </c>
      <c r="H8483" s="3"/>
    </row>
    <row r="8484" spans="1:8" hidden="1" x14ac:dyDescent="0.25">
      <c r="A8484" s="4">
        <f>IF(C8484-INT(C8484)&lt;=TIMEVALUE("12:00"),DAY(Tabelle1[[#This Row],[Zeit]])-1,DAY(Tabelle1[[#This Row],[Zeit]]))</f>
        <v>28</v>
      </c>
      <c r="B8484" s="5">
        <f>DATE(YEAR(Tabelle1[[#This Row],[Zeit]]),MONTH(Tabelle1[[#This Row],[Zeit]]),1)</f>
        <v>45352</v>
      </c>
      <c r="C8484" s="1">
        <v>45380.34375</v>
      </c>
      <c r="D8484">
        <v>95</v>
      </c>
      <c r="H8484" s="3"/>
    </row>
    <row r="8485" spans="1:8" hidden="1" x14ac:dyDescent="0.25">
      <c r="A8485" s="4">
        <f>IF(C8485-INT(C8485)&lt;=TIMEVALUE("12:00"),DAY(Tabelle1[[#This Row],[Zeit]])-1,DAY(Tabelle1[[#This Row],[Zeit]]))</f>
        <v>28</v>
      </c>
      <c r="B8485" s="5">
        <f>DATE(YEAR(Tabelle1[[#This Row],[Zeit]]),MONTH(Tabelle1[[#This Row],[Zeit]]),1)</f>
        <v>45352</v>
      </c>
      <c r="C8485" s="1">
        <v>45380.354166666664</v>
      </c>
      <c r="D8485">
        <v>94</v>
      </c>
      <c r="H8485" s="3"/>
    </row>
    <row r="8486" spans="1:8" hidden="1" x14ac:dyDescent="0.25">
      <c r="A8486" s="4">
        <f>IF(C8486-INT(C8486)&lt;=TIMEVALUE("12:00"),DAY(Tabelle1[[#This Row],[Zeit]])-1,DAY(Tabelle1[[#This Row],[Zeit]]))</f>
        <v>28</v>
      </c>
      <c r="B8486" s="5">
        <f>DATE(YEAR(Tabelle1[[#This Row],[Zeit]]),MONTH(Tabelle1[[#This Row],[Zeit]]),1)</f>
        <v>45352</v>
      </c>
      <c r="C8486" s="1">
        <v>45380.364583333336</v>
      </c>
      <c r="D8486">
        <v>96</v>
      </c>
      <c r="H8486" s="3"/>
    </row>
    <row r="8487" spans="1:8" hidden="1" x14ac:dyDescent="0.25">
      <c r="A8487" s="4">
        <f>IF(C8487-INT(C8487)&lt;=TIMEVALUE("12:00"),DAY(Tabelle1[[#This Row],[Zeit]])-1,DAY(Tabelle1[[#This Row],[Zeit]]))</f>
        <v>28</v>
      </c>
      <c r="B8487" s="5">
        <f>DATE(YEAR(Tabelle1[[#This Row],[Zeit]]),MONTH(Tabelle1[[#This Row],[Zeit]]),1)</f>
        <v>45352</v>
      </c>
      <c r="C8487" s="1">
        <v>45380.375</v>
      </c>
      <c r="D8487">
        <v>103</v>
      </c>
      <c r="H8487" s="3"/>
    </row>
    <row r="8488" spans="1:8" hidden="1" x14ac:dyDescent="0.25">
      <c r="A8488" s="4">
        <f>IF(C8488-INT(C8488)&lt;=TIMEVALUE("12:00"),DAY(Tabelle1[[#This Row],[Zeit]])-1,DAY(Tabelle1[[#This Row],[Zeit]]))</f>
        <v>28</v>
      </c>
      <c r="B8488" s="5">
        <f>DATE(YEAR(Tabelle1[[#This Row],[Zeit]]),MONTH(Tabelle1[[#This Row],[Zeit]]),1)</f>
        <v>45352</v>
      </c>
      <c r="C8488" s="1">
        <v>45380.385416666664</v>
      </c>
      <c r="D8488">
        <v>101</v>
      </c>
      <c r="H8488" s="3"/>
    </row>
    <row r="8489" spans="1:8" hidden="1" x14ac:dyDescent="0.25">
      <c r="A8489" s="4">
        <f>IF(C8489-INT(C8489)&lt;=TIMEVALUE("12:00"),DAY(Tabelle1[[#This Row],[Zeit]])-1,DAY(Tabelle1[[#This Row],[Zeit]]))</f>
        <v>28</v>
      </c>
      <c r="B8489" s="5">
        <f>DATE(YEAR(Tabelle1[[#This Row],[Zeit]]),MONTH(Tabelle1[[#This Row],[Zeit]]),1)</f>
        <v>45352</v>
      </c>
      <c r="C8489" s="1">
        <v>45380.395833333336</v>
      </c>
      <c r="D8489">
        <v>104</v>
      </c>
      <c r="H8489" s="3"/>
    </row>
    <row r="8490" spans="1:8" hidden="1" x14ac:dyDescent="0.25">
      <c r="A8490" s="4">
        <f>IF(C8490-INT(C8490)&lt;=TIMEVALUE("12:00"),DAY(Tabelle1[[#This Row],[Zeit]])-1,DAY(Tabelle1[[#This Row],[Zeit]]))</f>
        <v>28</v>
      </c>
      <c r="B8490" s="5">
        <f>DATE(YEAR(Tabelle1[[#This Row],[Zeit]]),MONTH(Tabelle1[[#This Row],[Zeit]]),1)</f>
        <v>45352</v>
      </c>
      <c r="C8490" s="1">
        <v>45380.40625</v>
      </c>
      <c r="D8490">
        <v>86</v>
      </c>
      <c r="H8490" s="3"/>
    </row>
    <row r="8491" spans="1:8" hidden="1" x14ac:dyDescent="0.25">
      <c r="A8491" s="4">
        <f>IF(C8491-INT(C8491)&lt;=TIMEVALUE("12:00"),DAY(Tabelle1[[#This Row],[Zeit]])-1,DAY(Tabelle1[[#This Row],[Zeit]]))</f>
        <v>28</v>
      </c>
      <c r="B8491" s="5">
        <f>DATE(YEAR(Tabelle1[[#This Row],[Zeit]]),MONTH(Tabelle1[[#This Row],[Zeit]]),1)</f>
        <v>45352</v>
      </c>
      <c r="C8491" s="1">
        <v>45380.416666666664</v>
      </c>
      <c r="D8491">
        <v>91</v>
      </c>
      <c r="H8491" s="3"/>
    </row>
    <row r="8492" spans="1:8" hidden="1" x14ac:dyDescent="0.25">
      <c r="A8492" s="4">
        <f>IF(C8492-INT(C8492)&lt;=TIMEVALUE("12:00"),DAY(Tabelle1[[#This Row],[Zeit]])-1,DAY(Tabelle1[[#This Row],[Zeit]]))</f>
        <v>28</v>
      </c>
      <c r="B8492" s="5">
        <f>DATE(YEAR(Tabelle1[[#This Row],[Zeit]]),MONTH(Tabelle1[[#This Row],[Zeit]]),1)</f>
        <v>45352</v>
      </c>
      <c r="C8492" s="1">
        <v>45380.427083333336</v>
      </c>
      <c r="D8492">
        <v>111</v>
      </c>
      <c r="H8492" s="3"/>
    </row>
    <row r="8493" spans="1:8" hidden="1" x14ac:dyDescent="0.25">
      <c r="A8493" s="4">
        <f>IF(C8493-INT(C8493)&lt;=TIMEVALUE("12:00"),DAY(Tabelle1[[#This Row],[Zeit]])-1,DAY(Tabelle1[[#This Row],[Zeit]]))</f>
        <v>28</v>
      </c>
      <c r="B8493" s="5">
        <f>DATE(YEAR(Tabelle1[[#This Row],[Zeit]]),MONTH(Tabelle1[[#This Row],[Zeit]]),1)</f>
        <v>45352</v>
      </c>
      <c r="C8493" s="1">
        <v>45380.4375</v>
      </c>
      <c r="D8493">
        <v>86</v>
      </c>
      <c r="H8493" s="3"/>
    </row>
    <row r="8494" spans="1:8" hidden="1" x14ac:dyDescent="0.25">
      <c r="A8494" s="4">
        <f>IF(C8494-INT(C8494)&lt;=TIMEVALUE("12:00"),DAY(Tabelle1[[#This Row],[Zeit]])-1,DAY(Tabelle1[[#This Row],[Zeit]]))</f>
        <v>28</v>
      </c>
      <c r="B8494" s="5">
        <f>DATE(YEAR(Tabelle1[[#This Row],[Zeit]]),MONTH(Tabelle1[[#This Row],[Zeit]]),1)</f>
        <v>45352</v>
      </c>
      <c r="C8494" s="1">
        <v>45380.447916666664</v>
      </c>
      <c r="D8494">
        <v>91</v>
      </c>
      <c r="H8494" s="3"/>
    </row>
    <row r="8495" spans="1:8" hidden="1" x14ac:dyDescent="0.25">
      <c r="A8495" s="4">
        <f>IF(C8495-INT(C8495)&lt;=TIMEVALUE("12:00"),DAY(Tabelle1[[#This Row],[Zeit]])-1,DAY(Tabelle1[[#This Row],[Zeit]]))</f>
        <v>28</v>
      </c>
      <c r="B8495" s="5">
        <f>DATE(YEAR(Tabelle1[[#This Row],[Zeit]]),MONTH(Tabelle1[[#This Row],[Zeit]]),1)</f>
        <v>45352</v>
      </c>
      <c r="C8495" s="1">
        <v>45380.458333333336</v>
      </c>
      <c r="D8495">
        <v>74</v>
      </c>
      <c r="H8495" s="3"/>
    </row>
    <row r="8496" spans="1:8" hidden="1" x14ac:dyDescent="0.25">
      <c r="A8496" s="4">
        <f>IF(C8496-INT(C8496)&lt;=TIMEVALUE("12:00"),DAY(Tabelle1[[#This Row],[Zeit]])-1,DAY(Tabelle1[[#This Row],[Zeit]]))</f>
        <v>28</v>
      </c>
      <c r="B8496" s="5">
        <f>DATE(YEAR(Tabelle1[[#This Row],[Zeit]]),MONTH(Tabelle1[[#This Row],[Zeit]]),1)</f>
        <v>45352</v>
      </c>
      <c r="C8496" s="1">
        <v>45380.46875</v>
      </c>
      <c r="D8496">
        <v>73</v>
      </c>
      <c r="H8496" s="3"/>
    </row>
    <row r="8497" spans="1:8" hidden="1" x14ac:dyDescent="0.25">
      <c r="A8497" s="4">
        <f>IF(C8497-INT(C8497)&lt;=TIMEVALUE("12:00"),DAY(Tabelle1[[#This Row],[Zeit]])-1,DAY(Tabelle1[[#This Row],[Zeit]]))</f>
        <v>28</v>
      </c>
      <c r="B8497" s="5">
        <f>DATE(YEAR(Tabelle1[[#This Row],[Zeit]]),MONTH(Tabelle1[[#This Row],[Zeit]]),1)</f>
        <v>45352</v>
      </c>
      <c r="C8497" s="1">
        <v>45380.479166666664</v>
      </c>
      <c r="D8497">
        <v>50</v>
      </c>
      <c r="H8497" s="3"/>
    </row>
    <row r="8498" spans="1:8" hidden="1" x14ac:dyDescent="0.25">
      <c r="A8498" s="4">
        <f>IF(C8498-INT(C8498)&lt;=TIMEVALUE("12:00"),DAY(Tabelle1[[#This Row],[Zeit]])-1,DAY(Tabelle1[[#This Row],[Zeit]]))</f>
        <v>28</v>
      </c>
      <c r="B8498" s="5">
        <f>DATE(YEAR(Tabelle1[[#This Row],[Zeit]]),MONTH(Tabelle1[[#This Row],[Zeit]]),1)</f>
        <v>45352</v>
      </c>
      <c r="C8498" s="1">
        <v>45380.489583333336</v>
      </c>
      <c r="D8498">
        <v>41</v>
      </c>
      <c r="H8498" s="3"/>
    </row>
    <row r="8499" spans="1:8" hidden="1" x14ac:dyDescent="0.25">
      <c r="A8499" s="4">
        <f>IF(C8499-INT(C8499)&lt;=TIMEVALUE("12:00"),DAY(Tabelle1[[#This Row],[Zeit]])-1,DAY(Tabelle1[[#This Row],[Zeit]]))</f>
        <v>28</v>
      </c>
      <c r="B8499" s="5">
        <f>DATE(YEAR(Tabelle1[[#This Row],[Zeit]]),MONTH(Tabelle1[[#This Row],[Zeit]]),1)</f>
        <v>45352</v>
      </c>
      <c r="C8499" s="1">
        <v>45380.5</v>
      </c>
      <c r="D8499">
        <v>66</v>
      </c>
      <c r="H8499" s="3"/>
    </row>
    <row r="8500" spans="1:8" hidden="1" x14ac:dyDescent="0.25">
      <c r="A8500" s="4">
        <f>IF(C8500-INT(C8500)&lt;=TIMEVALUE("12:00"),DAY(Tabelle1[[#This Row],[Zeit]])-1,DAY(Tabelle1[[#This Row],[Zeit]]))</f>
        <v>29</v>
      </c>
      <c r="B8500" s="5">
        <f>DATE(YEAR(Tabelle1[[#This Row],[Zeit]]),MONTH(Tabelle1[[#This Row],[Zeit]]),1)</f>
        <v>45352</v>
      </c>
      <c r="C8500" s="1">
        <v>45380.510416666664</v>
      </c>
      <c r="D8500">
        <v>62</v>
      </c>
      <c r="H8500" s="3"/>
    </row>
    <row r="8501" spans="1:8" hidden="1" x14ac:dyDescent="0.25">
      <c r="A8501" s="4">
        <f>IF(C8501-INT(C8501)&lt;=TIMEVALUE("12:00"),DAY(Tabelle1[[#This Row],[Zeit]])-1,DAY(Tabelle1[[#This Row],[Zeit]]))</f>
        <v>29</v>
      </c>
      <c r="B8501" s="5">
        <f>DATE(YEAR(Tabelle1[[#This Row],[Zeit]]),MONTH(Tabelle1[[#This Row],[Zeit]]),1)</f>
        <v>45352</v>
      </c>
      <c r="C8501" s="1">
        <v>45380.520833333336</v>
      </c>
      <c r="D8501">
        <v>52</v>
      </c>
      <c r="H8501" s="3"/>
    </row>
    <row r="8502" spans="1:8" hidden="1" x14ac:dyDescent="0.25">
      <c r="A8502" s="4">
        <f>IF(C8502-INT(C8502)&lt;=TIMEVALUE("12:00"),DAY(Tabelle1[[#This Row],[Zeit]])-1,DAY(Tabelle1[[#This Row],[Zeit]]))</f>
        <v>29</v>
      </c>
      <c r="B8502" s="5">
        <f>DATE(YEAR(Tabelle1[[#This Row],[Zeit]]),MONTH(Tabelle1[[#This Row],[Zeit]]),1)</f>
        <v>45352</v>
      </c>
      <c r="C8502" s="1">
        <v>45380.53125</v>
      </c>
      <c r="D8502">
        <v>60</v>
      </c>
      <c r="H8502" s="3"/>
    </row>
    <row r="8503" spans="1:8" hidden="1" x14ac:dyDescent="0.25">
      <c r="A8503" s="4">
        <f>IF(C8503-INT(C8503)&lt;=TIMEVALUE("12:00"),DAY(Tabelle1[[#This Row],[Zeit]])-1,DAY(Tabelle1[[#This Row],[Zeit]]))</f>
        <v>29</v>
      </c>
      <c r="B8503" s="5">
        <f>DATE(YEAR(Tabelle1[[#This Row],[Zeit]]),MONTH(Tabelle1[[#This Row],[Zeit]]),1)</f>
        <v>45352</v>
      </c>
      <c r="C8503" s="1">
        <v>45380.541666666664</v>
      </c>
      <c r="D8503">
        <v>70</v>
      </c>
      <c r="H8503" s="3"/>
    </row>
    <row r="8504" spans="1:8" hidden="1" x14ac:dyDescent="0.25">
      <c r="A8504" s="4">
        <f>IF(C8504-INT(C8504)&lt;=TIMEVALUE("12:00"),DAY(Tabelle1[[#This Row],[Zeit]])-1,DAY(Tabelle1[[#This Row],[Zeit]]))</f>
        <v>29</v>
      </c>
      <c r="B8504" s="5">
        <f>DATE(YEAR(Tabelle1[[#This Row],[Zeit]]),MONTH(Tabelle1[[#This Row],[Zeit]]),1)</f>
        <v>45352</v>
      </c>
      <c r="C8504" s="1">
        <v>45380.552083333336</v>
      </c>
      <c r="D8504">
        <v>89</v>
      </c>
      <c r="H8504" s="3"/>
    </row>
    <row r="8505" spans="1:8" hidden="1" x14ac:dyDescent="0.25">
      <c r="A8505" s="4">
        <f>IF(C8505-INT(C8505)&lt;=TIMEVALUE("12:00"),DAY(Tabelle1[[#This Row],[Zeit]])-1,DAY(Tabelle1[[#This Row],[Zeit]]))</f>
        <v>29</v>
      </c>
      <c r="B8505" s="5">
        <f>DATE(YEAR(Tabelle1[[#This Row],[Zeit]]),MONTH(Tabelle1[[#This Row],[Zeit]]),1)</f>
        <v>45352</v>
      </c>
      <c r="C8505" s="1">
        <v>45380.5625</v>
      </c>
      <c r="D8505">
        <v>73</v>
      </c>
      <c r="H8505" s="3"/>
    </row>
    <row r="8506" spans="1:8" hidden="1" x14ac:dyDescent="0.25">
      <c r="A8506" s="4">
        <f>IF(C8506-INT(C8506)&lt;=TIMEVALUE("12:00"),DAY(Tabelle1[[#This Row],[Zeit]])-1,DAY(Tabelle1[[#This Row],[Zeit]]))</f>
        <v>29</v>
      </c>
      <c r="B8506" s="5">
        <f>DATE(YEAR(Tabelle1[[#This Row],[Zeit]]),MONTH(Tabelle1[[#This Row],[Zeit]]),1)</f>
        <v>45352</v>
      </c>
      <c r="C8506" s="1">
        <v>45380.572916666664</v>
      </c>
      <c r="D8506">
        <v>72</v>
      </c>
      <c r="H8506" s="3"/>
    </row>
    <row r="8507" spans="1:8" hidden="1" x14ac:dyDescent="0.25">
      <c r="A8507" s="4">
        <f>IF(C8507-INT(C8507)&lt;=TIMEVALUE("12:00"),DAY(Tabelle1[[#This Row],[Zeit]])-1,DAY(Tabelle1[[#This Row],[Zeit]]))</f>
        <v>29</v>
      </c>
      <c r="B8507" s="5">
        <f>DATE(YEAR(Tabelle1[[#This Row],[Zeit]]),MONTH(Tabelle1[[#This Row],[Zeit]]),1)</f>
        <v>45352</v>
      </c>
      <c r="C8507" s="1">
        <v>45380.583333333336</v>
      </c>
      <c r="D8507">
        <v>61</v>
      </c>
      <c r="H8507" s="3"/>
    </row>
    <row r="8508" spans="1:8" hidden="1" x14ac:dyDescent="0.25">
      <c r="A8508" s="4">
        <f>IF(C8508-INT(C8508)&lt;=TIMEVALUE("12:00"),DAY(Tabelle1[[#This Row],[Zeit]])-1,DAY(Tabelle1[[#This Row],[Zeit]]))</f>
        <v>29</v>
      </c>
      <c r="B8508" s="5">
        <f>DATE(YEAR(Tabelle1[[#This Row],[Zeit]]),MONTH(Tabelle1[[#This Row],[Zeit]]),1)</f>
        <v>45352</v>
      </c>
      <c r="C8508" s="1">
        <v>45380.59375</v>
      </c>
      <c r="D8508">
        <v>78</v>
      </c>
      <c r="H8508" s="3"/>
    </row>
    <row r="8509" spans="1:8" hidden="1" x14ac:dyDescent="0.25">
      <c r="A8509" s="4">
        <f>IF(C8509-INT(C8509)&lt;=TIMEVALUE("12:00"),DAY(Tabelle1[[#This Row],[Zeit]])-1,DAY(Tabelle1[[#This Row],[Zeit]]))</f>
        <v>29</v>
      </c>
      <c r="B8509" s="5">
        <f>DATE(YEAR(Tabelle1[[#This Row],[Zeit]]),MONTH(Tabelle1[[#This Row],[Zeit]]),1)</f>
        <v>45352</v>
      </c>
      <c r="C8509" s="1">
        <v>45380.604166666664</v>
      </c>
      <c r="D8509">
        <v>61</v>
      </c>
      <c r="H8509" s="3"/>
    </row>
    <row r="8510" spans="1:8" hidden="1" x14ac:dyDescent="0.25">
      <c r="A8510" s="4">
        <f>IF(C8510-INT(C8510)&lt;=TIMEVALUE("12:00"),DAY(Tabelle1[[#This Row],[Zeit]])-1,DAY(Tabelle1[[#This Row],[Zeit]]))</f>
        <v>29</v>
      </c>
      <c r="B8510" s="5">
        <f>DATE(YEAR(Tabelle1[[#This Row],[Zeit]]),MONTH(Tabelle1[[#This Row],[Zeit]]),1)</f>
        <v>45352</v>
      </c>
      <c r="C8510" s="1">
        <v>45380.614583333336</v>
      </c>
      <c r="D8510">
        <v>61</v>
      </c>
      <c r="H8510" s="3"/>
    </row>
    <row r="8511" spans="1:8" hidden="1" x14ac:dyDescent="0.25">
      <c r="A8511" s="4">
        <f>IF(C8511-INT(C8511)&lt;=TIMEVALUE("12:00"),DAY(Tabelle1[[#This Row],[Zeit]])-1,DAY(Tabelle1[[#This Row],[Zeit]]))</f>
        <v>29</v>
      </c>
      <c r="B8511" s="5">
        <f>DATE(YEAR(Tabelle1[[#This Row],[Zeit]]),MONTH(Tabelle1[[#This Row],[Zeit]]),1)</f>
        <v>45352</v>
      </c>
      <c r="C8511" s="1">
        <v>45380.625</v>
      </c>
      <c r="D8511">
        <v>55</v>
      </c>
      <c r="H8511" s="3"/>
    </row>
    <row r="8512" spans="1:8" hidden="1" x14ac:dyDescent="0.25">
      <c r="A8512" s="4">
        <f>IF(C8512-INT(C8512)&lt;=TIMEVALUE("12:00"),DAY(Tabelle1[[#This Row],[Zeit]])-1,DAY(Tabelle1[[#This Row],[Zeit]]))</f>
        <v>29</v>
      </c>
      <c r="B8512" s="5">
        <f>DATE(YEAR(Tabelle1[[#This Row],[Zeit]]),MONTH(Tabelle1[[#This Row],[Zeit]]),1)</f>
        <v>45352</v>
      </c>
      <c r="C8512" s="1">
        <v>45380.635416666664</v>
      </c>
      <c r="D8512">
        <v>57</v>
      </c>
      <c r="H8512" s="3"/>
    </row>
    <row r="8513" spans="1:8" hidden="1" x14ac:dyDescent="0.25">
      <c r="A8513" s="4">
        <f>IF(C8513-INT(C8513)&lt;=TIMEVALUE("12:00"),DAY(Tabelle1[[#This Row],[Zeit]])-1,DAY(Tabelle1[[#This Row],[Zeit]]))</f>
        <v>29</v>
      </c>
      <c r="B8513" s="5">
        <f>DATE(YEAR(Tabelle1[[#This Row],[Zeit]]),MONTH(Tabelle1[[#This Row],[Zeit]]),1)</f>
        <v>45352</v>
      </c>
      <c r="C8513" s="1">
        <v>45380.645833333336</v>
      </c>
      <c r="D8513">
        <v>63</v>
      </c>
      <c r="H8513" s="3"/>
    </row>
    <row r="8514" spans="1:8" hidden="1" x14ac:dyDescent="0.25">
      <c r="A8514" s="4">
        <f>IF(C8514-INT(C8514)&lt;=TIMEVALUE("12:00"),DAY(Tabelle1[[#This Row],[Zeit]])-1,DAY(Tabelle1[[#This Row],[Zeit]]))</f>
        <v>29</v>
      </c>
      <c r="B8514" s="5">
        <f>DATE(YEAR(Tabelle1[[#This Row],[Zeit]]),MONTH(Tabelle1[[#This Row],[Zeit]]),1)</f>
        <v>45352</v>
      </c>
      <c r="C8514" s="1">
        <v>45380.65625</v>
      </c>
      <c r="D8514">
        <v>56</v>
      </c>
      <c r="H8514" s="3"/>
    </row>
    <row r="8515" spans="1:8" hidden="1" x14ac:dyDescent="0.25">
      <c r="A8515" s="4">
        <f>IF(C8515-INT(C8515)&lt;=TIMEVALUE("12:00"),DAY(Tabelle1[[#This Row],[Zeit]])-1,DAY(Tabelle1[[#This Row],[Zeit]]))</f>
        <v>29</v>
      </c>
      <c r="B8515" s="5">
        <f>DATE(YEAR(Tabelle1[[#This Row],[Zeit]]),MONTH(Tabelle1[[#This Row],[Zeit]]),1)</f>
        <v>45352</v>
      </c>
      <c r="C8515" s="1">
        <v>45380.666666666664</v>
      </c>
      <c r="D8515">
        <v>52</v>
      </c>
      <c r="H8515" s="3"/>
    </row>
    <row r="8516" spans="1:8" hidden="1" x14ac:dyDescent="0.25">
      <c r="A8516" s="4">
        <f>IF(C8516-INT(C8516)&lt;=TIMEVALUE("12:00"),DAY(Tabelle1[[#This Row],[Zeit]])-1,DAY(Tabelle1[[#This Row],[Zeit]]))</f>
        <v>29</v>
      </c>
      <c r="B8516" s="5">
        <f>DATE(YEAR(Tabelle1[[#This Row],[Zeit]]),MONTH(Tabelle1[[#This Row],[Zeit]]),1)</f>
        <v>45352</v>
      </c>
      <c r="C8516" s="1">
        <v>45380.677083333336</v>
      </c>
      <c r="D8516">
        <v>65</v>
      </c>
      <c r="H8516" s="3"/>
    </row>
    <row r="8517" spans="1:8" hidden="1" x14ac:dyDescent="0.25">
      <c r="A8517" s="4">
        <f>IF(C8517-INT(C8517)&lt;=TIMEVALUE("12:00"),DAY(Tabelle1[[#This Row],[Zeit]])-1,DAY(Tabelle1[[#This Row],[Zeit]]))</f>
        <v>29</v>
      </c>
      <c r="B8517" s="5">
        <f>DATE(YEAR(Tabelle1[[#This Row],[Zeit]]),MONTH(Tabelle1[[#This Row],[Zeit]]),1)</f>
        <v>45352</v>
      </c>
      <c r="C8517" s="1">
        <v>45380.6875</v>
      </c>
      <c r="D8517">
        <v>65</v>
      </c>
      <c r="H8517" s="3"/>
    </row>
    <row r="8518" spans="1:8" hidden="1" x14ac:dyDescent="0.25">
      <c r="A8518" s="4">
        <f>IF(C8518-INT(C8518)&lt;=TIMEVALUE("12:00"),DAY(Tabelle1[[#This Row],[Zeit]])-1,DAY(Tabelle1[[#This Row],[Zeit]]))</f>
        <v>29</v>
      </c>
      <c r="B8518" s="5">
        <f>DATE(YEAR(Tabelle1[[#This Row],[Zeit]]),MONTH(Tabelle1[[#This Row],[Zeit]]),1)</f>
        <v>45352</v>
      </c>
      <c r="C8518" s="1">
        <v>45380.697916666664</v>
      </c>
      <c r="D8518">
        <v>66</v>
      </c>
      <c r="H8518" s="3"/>
    </row>
    <row r="8519" spans="1:8" hidden="1" x14ac:dyDescent="0.25">
      <c r="A8519" s="4">
        <f>IF(C8519-INT(C8519)&lt;=TIMEVALUE("12:00"),DAY(Tabelle1[[#This Row],[Zeit]])-1,DAY(Tabelle1[[#This Row],[Zeit]]))</f>
        <v>29</v>
      </c>
      <c r="B8519" s="5">
        <f>DATE(YEAR(Tabelle1[[#This Row],[Zeit]]),MONTH(Tabelle1[[#This Row],[Zeit]]),1)</f>
        <v>45352</v>
      </c>
      <c r="C8519" s="1">
        <v>45380.708333333336</v>
      </c>
      <c r="D8519">
        <v>72</v>
      </c>
      <c r="H8519" s="3"/>
    </row>
    <row r="8520" spans="1:8" hidden="1" x14ac:dyDescent="0.25">
      <c r="A8520" s="4">
        <f>IF(C8520-INT(C8520)&lt;=TIMEVALUE("12:00"),DAY(Tabelle1[[#This Row],[Zeit]])-1,DAY(Tabelle1[[#This Row],[Zeit]]))</f>
        <v>29</v>
      </c>
      <c r="B8520" s="5">
        <f>DATE(YEAR(Tabelle1[[#This Row],[Zeit]]),MONTH(Tabelle1[[#This Row],[Zeit]]),1)</f>
        <v>45352</v>
      </c>
      <c r="C8520" s="1">
        <v>45380.71875</v>
      </c>
      <c r="D8520">
        <v>72</v>
      </c>
      <c r="H8520" s="3"/>
    </row>
    <row r="8521" spans="1:8" hidden="1" x14ac:dyDescent="0.25">
      <c r="A8521" s="4">
        <f>IF(C8521-INT(C8521)&lt;=TIMEVALUE("12:00"),DAY(Tabelle1[[#This Row],[Zeit]])-1,DAY(Tabelle1[[#This Row],[Zeit]]))</f>
        <v>29</v>
      </c>
      <c r="B8521" s="5">
        <f>DATE(YEAR(Tabelle1[[#This Row],[Zeit]]),MONTH(Tabelle1[[#This Row],[Zeit]]),1)</f>
        <v>45352</v>
      </c>
      <c r="C8521" s="1">
        <v>45380.729166666664</v>
      </c>
      <c r="D8521">
        <v>87</v>
      </c>
      <c r="H8521" s="3"/>
    </row>
    <row r="8522" spans="1:8" hidden="1" x14ac:dyDescent="0.25">
      <c r="A8522" s="4">
        <f>IF(C8522-INT(C8522)&lt;=TIMEVALUE("12:00"),DAY(Tabelle1[[#This Row],[Zeit]])-1,DAY(Tabelle1[[#This Row],[Zeit]]))</f>
        <v>29</v>
      </c>
      <c r="B8522" s="5">
        <f>DATE(YEAR(Tabelle1[[#This Row],[Zeit]]),MONTH(Tabelle1[[#This Row],[Zeit]]),1)</f>
        <v>45352</v>
      </c>
      <c r="C8522" s="1">
        <v>45380.739583333336</v>
      </c>
      <c r="D8522">
        <v>75</v>
      </c>
      <c r="H8522" s="3"/>
    </row>
    <row r="8523" spans="1:8" hidden="1" x14ac:dyDescent="0.25">
      <c r="A8523" s="4">
        <f>IF(C8523-INT(C8523)&lt;=TIMEVALUE("12:00"),DAY(Tabelle1[[#This Row],[Zeit]])-1,DAY(Tabelle1[[#This Row],[Zeit]]))</f>
        <v>29</v>
      </c>
      <c r="B8523" s="5">
        <f>DATE(YEAR(Tabelle1[[#This Row],[Zeit]]),MONTH(Tabelle1[[#This Row],[Zeit]]),1)</f>
        <v>45352</v>
      </c>
      <c r="C8523" s="1">
        <v>45380.75</v>
      </c>
      <c r="D8523">
        <v>81</v>
      </c>
      <c r="H8523" s="3"/>
    </row>
    <row r="8524" spans="1:8" hidden="1" x14ac:dyDescent="0.25">
      <c r="A8524" s="4">
        <f>IF(C8524-INT(C8524)&lt;=TIMEVALUE("12:00"),DAY(Tabelle1[[#This Row],[Zeit]])-1,DAY(Tabelle1[[#This Row],[Zeit]]))</f>
        <v>29</v>
      </c>
      <c r="B8524" s="5">
        <f>DATE(YEAR(Tabelle1[[#This Row],[Zeit]]),MONTH(Tabelle1[[#This Row],[Zeit]]),1)</f>
        <v>45352</v>
      </c>
      <c r="C8524" s="1">
        <v>45380.760416666664</v>
      </c>
      <c r="D8524">
        <v>83</v>
      </c>
      <c r="H8524" s="3"/>
    </row>
    <row r="8525" spans="1:8" hidden="1" x14ac:dyDescent="0.25">
      <c r="A8525" s="4">
        <f>IF(C8525-INT(C8525)&lt;=TIMEVALUE("12:00"),DAY(Tabelle1[[#This Row],[Zeit]])-1,DAY(Tabelle1[[#This Row],[Zeit]]))</f>
        <v>29</v>
      </c>
      <c r="B8525" s="5">
        <f>DATE(YEAR(Tabelle1[[#This Row],[Zeit]]),MONTH(Tabelle1[[#This Row],[Zeit]]),1)</f>
        <v>45352</v>
      </c>
      <c r="C8525" s="1">
        <v>45380.770833333336</v>
      </c>
      <c r="D8525">
        <v>88</v>
      </c>
      <c r="H8525" s="3"/>
    </row>
    <row r="8526" spans="1:8" hidden="1" x14ac:dyDescent="0.25">
      <c r="A8526" s="4">
        <f>IF(C8526-INT(C8526)&lt;=TIMEVALUE("12:00"),DAY(Tabelle1[[#This Row],[Zeit]])-1,DAY(Tabelle1[[#This Row],[Zeit]]))</f>
        <v>29</v>
      </c>
      <c r="B8526" s="5">
        <f>DATE(YEAR(Tabelle1[[#This Row],[Zeit]]),MONTH(Tabelle1[[#This Row],[Zeit]]),1)</f>
        <v>45352</v>
      </c>
      <c r="C8526" s="1">
        <v>45380.78125</v>
      </c>
      <c r="D8526">
        <v>95</v>
      </c>
      <c r="H8526" s="3"/>
    </row>
    <row r="8527" spans="1:8" hidden="1" x14ac:dyDescent="0.25">
      <c r="A8527" s="4">
        <f>IF(C8527-INT(C8527)&lt;=TIMEVALUE("12:00"),DAY(Tabelle1[[#This Row],[Zeit]])-1,DAY(Tabelle1[[#This Row],[Zeit]]))</f>
        <v>29</v>
      </c>
      <c r="B8527" s="5">
        <f>DATE(YEAR(Tabelle1[[#This Row],[Zeit]]),MONTH(Tabelle1[[#This Row],[Zeit]]),1)</f>
        <v>45352</v>
      </c>
      <c r="C8527" s="1">
        <v>45380.791666666664</v>
      </c>
      <c r="D8527">
        <v>88</v>
      </c>
      <c r="H8527" s="3"/>
    </row>
    <row r="8528" spans="1:8" hidden="1" x14ac:dyDescent="0.25">
      <c r="A8528" s="4">
        <f>IF(C8528-INT(C8528)&lt;=TIMEVALUE("12:00"),DAY(Tabelle1[[#This Row],[Zeit]])-1,DAY(Tabelle1[[#This Row],[Zeit]]))</f>
        <v>29</v>
      </c>
      <c r="B8528" s="5">
        <f>DATE(YEAR(Tabelle1[[#This Row],[Zeit]]),MONTH(Tabelle1[[#This Row],[Zeit]]),1)</f>
        <v>45352</v>
      </c>
      <c r="C8528" s="1">
        <v>45380.802083333336</v>
      </c>
      <c r="D8528">
        <v>93</v>
      </c>
      <c r="H8528" s="3"/>
    </row>
    <row r="8529" spans="1:8" hidden="1" x14ac:dyDescent="0.25">
      <c r="A8529" s="4">
        <f>IF(C8529-INT(C8529)&lt;=TIMEVALUE("12:00"),DAY(Tabelle1[[#This Row],[Zeit]])-1,DAY(Tabelle1[[#This Row],[Zeit]]))</f>
        <v>29</v>
      </c>
      <c r="B8529" s="5">
        <f>DATE(YEAR(Tabelle1[[#This Row],[Zeit]]),MONTH(Tabelle1[[#This Row],[Zeit]]),1)</f>
        <v>45352</v>
      </c>
      <c r="C8529" s="1">
        <v>45380.8125</v>
      </c>
      <c r="D8529">
        <v>93</v>
      </c>
      <c r="H8529" s="3"/>
    </row>
    <row r="8530" spans="1:8" hidden="1" x14ac:dyDescent="0.25">
      <c r="A8530" s="4">
        <f>IF(C8530-INT(C8530)&lt;=TIMEVALUE("12:00"),DAY(Tabelle1[[#This Row],[Zeit]])-1,DAY(Tabelle1[[#This Row],[Zeit]]))</f>
        <v>29</v>
      </c>
      <c r="B8530" s="5">
        <f>DATE(YEAR(Tabelle1[[#This Row],[Zeit]]),MONTH(Tabelle1[[#This Row],[Zeit]]),1)</f>
        <v>45352</v>
      </c>
      <c r="C8530" s="1">
        <v>45380.822916666664</v>
      </c>
      <c r="D8530">
        <v>102</v>
      </c>
      <c r="H8530" s="3"/>
    </row>
    <row r="8531" spans="1:8" hidden="1" x14ac:dyDescent="0.25">
      <c r="A8531" s="4">
        <f>IF(C8531-INT(C8531)&lt;=TIMEVALUE("12:00"),DAY(Tabelle1[[#This Row],[Zeit]])-1,DAY(Tabelle1[[#This Row],[Zeit]]))</f>
        <v>29</v>
      </c>
      <c r="B8531" s="5">
        <f>DATE(YEAR(Tabelle1[[#This Row],[Zeit]]),MONTH(Tabelle1[[#This Row],[Zeit]]),1)</f>
        <v>45352</v>
      </c>
      <c r="C8531" s="1">
        <v>45380.833333333336</v>
      </c>
      <c r="D8531">
        <v>94</v>
      </c>
      <c r="H8531" s="3"/>
    </row>
    <row r="8532" spans="1:8" hidden="1" x14ac:dyDescent="0.25">
      <c r="A8532" s="4">
        <f>IF(C8532-INT(C8532)&lt;=TIMEVALUE("12:00"),DAY(Tabelle1[[#This Row],[Zeit]])-1,DAY(Tabelle1[[#This Row],[Zeit]]))</f>
        <v>29</v>
      </c>
      <c r="B8532" s="5">
        <f>DATE(YEAR(Tabelle1[[#This Row],[Zeit]]),MONTH(Tabelle1[[#This Row],[Zeit]]),1)</f>
        <v>45352</v>
      </c>
      <c r="C8532" s="1">
        <v>45380.84375</v>
      </c>
      <c r="D8532">
        <v>89</v>
      </c>
      <c r="H8532" s="3"/>
    </row>
    <row r="8533" spans="1:8" hidden="1" x14ac:dyDescent="0.25">
      <c r="A8533" s="4">
        <f>IF(C8533-INT(C8533)&lt;=TIMEVALUE("12:00"),DAY(Tabelle1[[#This Row],[Zeit]])-1,DAY(Tabelle1[[#This Row],[Zeit]]))</f>
        <v>29</v>
      </c>
      <c r="B8533" s="5">
        <f>DATE(YEAR(Tabelle1[[#This Row],[Zeit]]),MONTH(Tabelle1[[#This Row],[Zeit]]),1)</f>
        <v>45352</v>
      </c>
      <c r="C8533" s="1">
        <v>45380.854166666664</v>
      </c>
      <c r="D8533">
        <v>95</v>
      </c>
      <c r="H8533" s="3"/>
    </row>
    <row r="8534" spans="1:8" hidden="1" x14ac:dyDescent="0.25">
      <c r="A8534" s="4">
        <f>IF(C8534-INT(C8534)&lt;=TIMEVALUE("12:00"),DAY(Tabelle1[[#This Row],[Zeit]])-1,DAY(Tabelle1[[#This Row],[Zeit]]))</f>
        <v>29</v>
      </c>
      <c r="B8534" s="5">
        <f>DATE(YEAR(Tabelle1[[#This Row],[Zeit]]),MONTH(Tabelle1[[#This Row],[Zeit]]),1)</f>
        <v>45352</v>
      </c>
      <c r="C8534" s="1">
        <v>45380.864583333336</v>
      </c>
      <c r="D8534">
        <v>98</v>
      </c>
      <c r="H8534" s="3"/>
    </row>
    <row r="8535" spans="1:8" hidden="1" x14ac:dyDescent="0.25">
      <c r="A8535" s="4">
        <f>IF(C8535-INT(C8535)&lt;=TIMEVALUE("12:00"),DAY(Tabelle1[[#This Row],[Zeit]])-1,DAY(Tabelle1[[#This Row],[Zeit]]))</f>
        <v>29</v>
      </c>
      <c r="B8535" s="5">
        <f>DATE(YEAR(Tabelle1[[#This Row],[Zeit]]),MONTH(Tabelle1[[#This Row],[Zeit]]),1)</f>
        <v>45352</v>
      </c>
      <c r="C8535" s="1">
        <v>45380.875</v>
      </c>
      <c r="D8535">
        <v>89</v>
      </c>
      <c r="H8535" s="3"/>
    </row>
    <row r="8536" spans="1:8" hidden="1" x14ac:dyDescent="0.25">
      <c r="A8536" s="4">
        <f>IF(C8536-INT(C8536)&lt;=TIMEVALUE("12:00"),DAY(Tabelle1[[#This Row],[Zeit]])-1,DAY(Tabelle1[[#This Row],[Zeit]]))</f>
        <v>29</v>
      </c>
      <c r="B8536" s="5">
        <f>DATE(YEAR(Tabelle1[[#This Row],[Zeit]]),MONTH(Tabelle1[[#This Row],[Zeit]]),1)</f>
        <v>45352</v>
      </c>
      <c r="C8536" s="1">
        <v>45380.885416666664</v>
      </c>
      <c r="D8536">
        <v>93</v>
      </c>
      <c r="H8536" s="3"/>
    </row>
    <row r="8537" spans="1:8" hidden="1" x14ac:dyDescent="0.25">
      <c r="A8537" s="4">
        <f>IF(C8537-INT(C8537)&lt;=TIMEVALUE("12:00"),DAY(Tabelle1[[#This Row],[Zeit]])-1,DAY(Tabelle1[[#This Row],[Zeit]]))</f>
        <v>29</v>
      </c>
      <c r="B8537" s="5">
        <f>DATE(YEAR(Tabelle1[[#This Row],[Zeit]]),MONTH(Tabelle1[[#This Row],[Zeit]]),1)</f>
        <v>45352</v>
      </c>
      <c r="C8537" s="1">
        <v>45380.895833333336</v>
      </c>
      <c r="D8537">
        <v>90</v>
      </c>
      <c r="H8537" s="3"/>
    </row>
    <row r="8538" spans="1:8" hidden="1" x14ac:dyDescent="0.25">
      <c r="A8538" s="4">
        <f>IF(C8538-INT(C8538)&lt;=TIMEVALUE("12:00"),DAY(Tabelle1[[#This Row],[Zeit]])-1,DAY(Tabelle1[[#This Row],[Zeit]]))</f>
        <v>29</v>
      </c>
      <c r="B8538" s="5">
        <f>DATE(YEAR(Tabelle1[[#This Row],[Zeit]]),MONTH(Tabelle1[[#This Row],[Zeit]]),1)</f>
        <v>45352</v>
      </c>
      <c r="C8538" s="1">
        <v>45380.90625</v>
      </c>
      <c r="D8538">
        <v>89</v>
      </c>
      <c r="H8538" s="3"/>
    </row>
    <row r="8539" spans="1:8" hidden="1" x14ac:dyDescent="0.25">
      <c r="A8539" s="4">
        <f>IF(C8539-INT(C8539)&lt;=TIMEVALUE("12:00"),DAY(Tabelle1[[#This Row],[Zeit]])-1,DAY(Tabelle1[[#This Row],[Zeit]]))</f>
        <v>29</v>
      </c>
      <c r="B8539" s="5">
        <f>DATE(YEAR(Tabelle1[[#This Row],[Zeit]]),MONTH(Tabelle1[[#This Row],[Zeit]]),1)</f>
        <v>45352</v>
      </c>
      <c r="C8539" s="1">
        <v>45380.916666666664</v>
      </c>
      <c r="D8539">
        <v>91</v>
      </c>
      <c r="H8539" s="3"/>
    </row>
    <row r="8540" spans="1:8" hidden="1" x14ac:dyDescent="0.25">
      <c r="A8540" s="4">
        <f>IF(C8540-INT(C8540)&lt;=TIMEVALUE("12:00"),DAY(Tabelle1[[#This Row],[Zeit]])-1,DAY(Tabelle1[[#This Row],[Zeit]]))</f>
        <v>29</v>
      </c>
      <c r="B8540" s="5">
        <f>DATE(YEAR(Tabelle1[[#This Row],[Zeit]]),MONTH(Tabelle1[[#This Row],[Zeit]]),1)</f>
        <v>45352</v>
      </c>
      <c r="C8540" s="1">
        <v>45380.927083333336</v>
      </c>
      <c r="D8540">
        <v>86</v>
      </c>
      <c r="H8540" s="3"/>
    </row>
    <row r="8541" spans="1:8" hidden="1" x14ac:dyDescent="0.25">
      <c r="A8541" s="4">
        <f>IF(C8541-INT(C8541)&lt;=TIMEVALUE("12:00"),DAY(Tabelle1[[#This Row],[Zeit]])-1,DAY(Tabelle1[[#This Row],[Zeit]]))</f>
        <v>29</v>
      </c>
      <c r="B8541" s="5">
        <f>DATE(YEAR(Tabelle1[[#This Row],[Zeit]]),MONTH(Tabelle1[[#This Row],[Zeit]]),1)</f>
        <v>45352</v>
      </c>
      <c r="C8541" s="1">
        <v>45380.9375</v>
      </c>
      <c r="D8541">
        <v>87</v>
      </c>
      <c r="H8541" s="3"/>
    </row>
    <row r="8542" spans="1:8" hidden="1" x14ac:dyDescent="0.25">
      <c r="A8542" s="4">
        <f>IF(C8542-INT(C8542)&lt;=TIMEVALUE("12:00"),DAY(Tabelle1[[#This Row],[Zeit]])-1,DAY(Tabelle1[[#This Row],[Zeit]]))</f>
        <v>29</v>
      </c>
      <c r="B8542" s="5">
        <f>DATE(YEAR(Tabelle1[[#This Row],[Zeit]]),MONTH(Tabelle1[[#This Row],[Zeit]]),1)</f>
        <v>45352</v>
      </c>
      <c r="C8542" s="1">
        <v>45380.947916666664</v>
      </c>
      <c r="D8542">
        <v>88</v>
      </c>
      <c r="H8542" s="3"/>
    </row>
    <row r="8543" spans="1:8" hidden="1" x14ac:dyDescent="0.25">
      <c r="A8543" s="4">
        <f>IF(C8543-INT(C8543)&lt;=TIMEVALUE("12:00"),DAY(Tabelle1[[#This Row],[Zeit]])-1,DAY(Tabelle1[[#This Row],[Zeit]]))</f>
        <v>29</v>
      </c>
      <c r="B8543" s="5">
        <f>DATE(YEAR(Tabelle1[[#This Row],[Zeit]]),MONTH(Tabelle1[[#This Row],[Zeit]]),1)</f>
        <v>45352</v>
      </c>
      <c r="C8543" s="1">
        <v>45380.958333333336</v>
      </c>
      <c r="D8543">
        <v>89</v>
      </c>
      <c r="H8543" s="3"/>
    </row>
    <row r="8544" spans="1:8" hidden="1" x14ac:dyDescent="0.25">
      <c r="A8544" s="4">
        <f>IF(C8544-INT(C8544)&lt;=TIMEVALUE("12:00"),DAY(Tabelle1[[#This Row],[Zeit]])-1,DAY(Tabelle1[[#This Row],[Zeit]]))</f>
        <v>29</v>
      </c>
      <c r="B8544" s="5">
        <f>DATE(YEAR(Tabelle1[[#This Row],[Zeit]]),MONTH(Tabelle1[[#This Row],[Zeit]]),1)</f>
        <v>45352</v>
      </c>
      <c r="C8544" s="1">
        <v>45380.96875</v>
      </c>
      <c r="D8544">
        <v>89</v>
      </c>
      <c r="H8544" s="3"/>
    </row>
    <row r="8545" spans="1:8" hidden="1" x14ac:dyDescent="0.25">
      <c r="A8545" s="4">
        <f>IF(C8545-INT(C8545)&lt;=TIMEVALUE("12:00"),DAY(Tabelle1[[#This Row],[Zeit]])-1,DAY(Tabelle1[[#This Row],[Zeit]]))</f>
        <v>29</v>
      </c>
      <c r="B8545" s="5">
        <f>DATE(YEAR(Tabelle1[[#This Row],[Zeit]]),MONTH(Tabelle1[[#This Row],[Zeit]]),1)</f>
        <v>45352</v>
      </c>
      <c r="C8545" s="1">
        <v>45380.979166666664</v>
      </c>
      <c r="D8545">
        <v>86</v>
      </c>
      <c r="H8545" s="3"/>
    </row>
    <row r="8546" spans="1:8" hidden="1" x14ac:dyDescent="0.25">
      <c r="A8546" s="4">
        <f>IF(C8546-INT(C8546)&lt;=TIMEVALUE("12:00"),DAY(Tabelle1[[#This Row],[Zeit]])-1,DAY(Tabelle1[[#This Row],[Zeit]]))</f>
        <v>29</v>
      </c>
      <c r="B8546" s="5">
        <f>DATE(YEAR(Tabelle1[[#This Row],[Zeit]]),MONTH(Tabelle1[[#This Row],[Zeit]]),1)</f>
        <v>45352</v>
      </c>
      <c r="C8546" s="1">
        <v>45380.989583333336</v>
      </c>
      <c r="D8546">
        <v>84</v>
      </c>
      <c r="H8546" s="3"/>
    </row>
    <row r="8547" spans="1:8" hidden="1" x14ac:dyDescent="0.25">
      <c r="A8547" s="4">
        <f>IF(C8547-INT(C8547)&lt;=TIMEVALUE("12:00"),DAY(Tabelle1[[#This Row],[Zeit]])-1,DAY(Tabelle1[[#This Row],[Zeit]]))</f>
        <v>29</v>
      </c>
      <c r="B8547" s="5">
        <f>DATE(YEAR(Tabelle1[[#This Row],[Zeit]]),MONTH(Tabelle1[[#This Row],[Zeit]]),1)</f>
        <v>45352</v>
      </c>
      <c r="C8547" s="1">
        <v>45381</v>
      </c>
      <c r="D8547">
        <v>86</v>
      </c>
      <c r="H8547" s="3"/>
    </row>
    <row r="8548" spans="1:8" hidden="1" x14ac:dyDescent="0.25">
      <c r="A8548" s="4">
        <f>IF(C8548-INT(C8548)&lt;=TIMEVALUE("12:00"),DAY(Tabelle1[[#This Row],[Zeit]])-1,DAY(Tabelle1[[#This Row],[Zeit]]))</f>
        <v>29</v>
      </c>
      <c r="B8548" s="5">
        <f>DATE(YEAR(Tabelle1[[#This Row],[Zeit]]),MONTH(Tabelle1[[#This Row],[Zeit]]),1)</f>
        <v>45352</v>
      </c>
      <c r="C8548" s="1">
        <v>45381.010416666664</v>
      </c>
      <c r="D8548">
        <v>66</v>
      </c>
      <c r="H8548" s="3"/>
    </row>
    <row r="8549" spans="1:8" hidden="1" x14ac:dyDescent="0.25">
      <c r="A8549" s="4">
        <f>IF(C8549-INT(C8549)&lt;=TIMEVALUE("12:00"),DAY(Tabelle1[[#This Row],[Zeit]])-1,DAY(Tabelle1[[#This Row],[Zeit]]))</f>
        <v>29</v>
      </c>
      <c r="B8549" s="5">
        <f>DATE(YEAR(Tabelle1[[#This Row],[Zeit]]),MONTH(Tabelle1[[#This Row],[Zeit]]),1)</f>
        <v>45352</v>
      </c>
      <c r="C8549" s="1">
        <v>45381.020833333336</v>
      </c>
      <c r="D8549">
        <v>66</v>
      </c>
      <c r="H8549" s="3"/>
    </row>
    <row r="8550" spans="1:8" hidden="1" x14ac:dyDescent="0.25">
      <c r="A8550" s="4">
        <f>IF(C8550-INT(C8550)&lt;=TIMEVALUE("12:00"),DAY(Tabelle1[[#This Row],[Zeit]])-1,DAY(Tabelle1[[#This Row],[Zeit]]))</f>
        <v>29</v>
      </c>
      <c r="B8550" s="5">
        <f>DATE(YEAR(Tabelle1[[#This Row],[Zeit]]),MONTH(Tabelle1[[#This Row],[Zeit]]),1)</f>
        <v>45352</v>
      </c>
      <c r="C8550" s="1">
        <v>45381.03125</v>
      </c>
      <c r="D8550">
        <v>65</v>
      </c>
      <c r="H8550" s="3"/>
    </row>
    <row r="8551" spans="1:8" hidden="1" x14ac:dyDescent="0.25">
      <c r="A8551" s="4">
        <f>IF(C8551-INT(C8551)&lt;=TIMEVALUE("12:00"),DAY(Tabelle1[[#This Row],[Zeit]])-1,DAY(Tabelle1[[#This Row],[Zeit]]))</f>
        <v>29</v>
      </c>
      <c r="B8551" s="5">
        <f>DATE(YEAR(Tabelle1[[#This Row],[Zeit]]),MONTH(Tabelle1[[#This Row],[Zeit]]),1)</f>
        <v>45352</v>
      </c>
      <c r="C8551" s="1">
        <v>45381.041666666664</v>
      </c>
      <c r="D8551">
        <v>67</v>
      </c>
      <c r="H8551" s="3"/>
    </row>
    <row r="8552" spans="1:8" hidden="1" x14ac:dyDescent="0.25">
      <c r="A8552" s="4">
        <f>IF(C8552-INT(C8552)&lt;=TIMEVALUE("12:00"),DAY(Tabelle1[[#This Row],[Zeit]])-1,DAY(Tabelle1[[#This Row],[Zeit]]))</f>
        <v>29</v>
      </c>
      <c r="B8552" s="5">
        <f>DATE(YEAR(Tabelle1[[#This Row],[Zeit]]),MONTH(Tabelle1[[#This Row],[Zeit]]),1)</f>
        <v>45352</v>
      </c>
      <c r="C8552" s="1">
        <v>45381.052083333336</v>
      </c>
      <c r="D8552">
        <v>65</v>
      </c>
      <c r="H8552" s="3"/>
    </row>
    <row r="8553" spans="1:8" hidden="1" x14ac:dyDescent="0.25">
      <c r="A8553" s="4">
        <f>IF(C8553-INT(C8553)&lt;=TIMEVALUE("12:00"),DAY(Tabelle1[[#This Row],[Zeit]])-1,DAY(Tabelle1[[#This Row],[Zeit]]))</f>
        <v>29</v>
      </c>
      <c r="B8553" s="5">
        <f>DATE(YEAR(Tabelle1[[#This Row],[Zeit]]),MONTH(Tabelle1[[#This Row],[Zeit]]),1)</f>
        <v>45352</v>
      </c>
      <c r="C8553" s="1">
        <v>45381.0625</v>
      </c>
      <c r="D8553">
        <v>69</v>
      </c>
      <c r="H8553" s="3"/>
    </row>
    <row r="8554" spans="1:8" hidden="1" x14ac:dyDescent="0.25">
      <c r="A8554" s="4">
        <f>IF(C8554-INT(C8554)&lt;=TIMEVALUE("12:00"),DAY(Tabelle1[[#This Row],[Zeit]])-1,DAY(Tabelle1[[#This Row],[Zeit]]))</f>
        <v>29</v>
      </c>
      <c r="B8554" s="5">
        <f>DATE(YEAR(Tabelle1[[#This Row],[Zeit]]),MONTH(Tabelle1[[#This Row],[Zeit]]),1)</f>
        <v>45352</v>
      </c>
      <c r="C8554" s="1">
        <v>45381.072916666664</v>
      </c>
      <c r="D8554">
        <v>66</v>
      </c>
      <c r="H8554" s="3"/>
    </row>
    <row r="8555" spans="1:8" hidden="1" x14ac:dyDescent="0.25">
      <c r="A8555" s="4">
        <f>IF(C8555-INT(C8555)&lt;=TIMEVALUE("12:00"),DAY(Tabelle1[[#This Row],[Zeit]])-1,DAY(Tabelle1[[#This Row],[Zeit]]))</f>
        <v>29</v>
      </c>
      <c r="B8555" s="5">
        <f>DATE(YEAR(Tabelle1[[#This Row],[Zeit]]),MONTH(Tabelle1[[#This Row],[Zeit]]),1)</f>
        <v>45352</v>
      </c>
      <c r="C8555" s="1">
        <v>45381.083333333336</v>
      </c>
      <c r="D8555">
        <v>66</v>
      </c>
      <c r="H8555" s="3"/>
    </row>
    <row r="8556" spans="1:8" hidden="1" x14ac:dyDescent="0.25">
      <c r="A8556" s="4">
        <f>IF(C8556-INT(C8556)&lt;=TIMEVALUE("12:00"),DAY(Tabelle1[[#This Row],[Zeit]])-1,DAY(Tabelle1[[#This Row],[Zeit]]))</f>
        <v>29</v>
      </c>
      <c r="B8556" s="5">
        <f>DATE(YEAR(Tabelle1[[#This Row],[Zeit]]),MONTH(Tabelle1[[#This Row],[Zeit]]),1)</f>
        <v>45352</v>
      </c>
      <c r="C8556" s="1">
        <v>45381.09375</v>
      </c>
      <c r="D8556">
        <v>67</v>
      </c>
      <c r="H8556" s="3"/>
    </row>
    <row r="8557" spans="1:8" hidden="1" x14ac:dyDescent="0.25">
      <c r="A8557" s="4">
        <f>IF(C8557-INT(C8557)&lt;=TIMEVALUE("12:00"),DAY(Tabelle1[[#This Row],[Zeit]])-1,DAY(Tabelle1[[#This Row],[Zeit]]))</f>
        <v>29</v>
      </c>
      <c r="B8557" s="5">
        <f>DATE(YEAR(Tabelle1[[#This Row],[Zeit]]),MONTH(Tabelle1[[#This Row],[Zeit]]),1)</f>
        <v>45352</v>
      </c>
      <c r="C8557" s="1">
        <v>45381.104166666664</v>
      </c>
      <c r="D8557">
        <v>69</v>
      </c>
      <c r="H8557" s="3"/>
    </row>
    <row r="8558" spans="1:8" hidden="1" x14ac:dyDescent="0.25">
      <c r="A8558" s="4">
        <f>IF(C8558-INT(C8558)&lt;=TIMEVALUE("12:00"),DAY(Tabelle1[[#This Row],[Zeit]])-1,DAY(Tabelle1[[#This Row],[Zeit]]))</f>
        <v>29</v>
      </c>
      <c r="B8558" s="5">
        <f>DATE(YEAR(Tabelle1[[#This Row],[Zeit]]),MONTH(Tabelle1[[#This Row],[Zeit]]),1)</f>
        <v>45352</v>
      </c>
      <c r="C8558" s="1">
        <v>45381.114583333336</v>
      </c>
      <c r="D8558">
        <v>68</v>
      </c>
      <c r="H8558" s="3"/>
    </row>
    <row r="8559" spans="1:8" hidden="1" x14ac:dyDescent="0.25">
      <c r="A8559" s="4">
        <f>IF(C8559-INT(C8559)&lt;=TIMEVALUE("12:00"),DAY(Tabelle1[[#This Row],[Zeit]])-1,DAY(Tabelle1[[#This Row],[Zeit]]))</f>
        <v>29</v>
      </c>
      <c r="B8559" s="5">
        <f>DATE(YEAR(Tabelle1[[#This Row],[Zeit]]),MONTH(Tabelle1[[#This Row],[Zeit]]),1)</f>
        <v>45352</v>
      </c>
      <c r="C8559" s="1">
        <v>45381.125</v>
      </c>
      <c r="D8559">
        <v>67</v>
      </c>
      <c r="H8559" s="3"/>
    </row>
    <row r="8560" spans="1:8" hidden="1" x14ac:dyDescent="0.25">
      <c r="A8560" s="4">
        <f>IF(C8560-INT(C8560)&lt;=TIMEVALUE("12:00"),DAY(Tabelle1[[#This Row],[Zeit]])-1,DAY(Tabelle1[[#This Row],[Zeit]]))</f>
        <v>29</v>
      </c>
      <c r="B8560" s="5">
        <f>DATE(YEAR(Tabelle1[[#This Row],[Zeit]]),MONTH(Tabelle1[[#This Row],[Zeit]]),1)</f>
        <v>45352</v>
      </c>
      <c r="C8560" s="1">
        <v>45381.135416666664</v>
      </c>
      <c r="D8560">
        <v>68</v>
      </c>
      <c r="H8560" s="3"/>
    </row>
    <row r="8561" spans="1:8" hidden="1" x14ac:dyDescent="0.25">
      <c r="A8561" s="4">
        <f>IF(C8561-INT(C8561)&lt;=TIMEVALUE("12:00"),DAY(Tabelle1[[#This Row],[Zeit]])-1,DAY(Tabelle1[[#This Row],[Zeit]]))</f>
        <v>29</v>
      </c>
      <c r="B8561" s="5">
        <f>DATE(YEAR(Tabelle1[[#This Row],[Zeit]]),MONTH(Tabelle1[[#This Row],[Zeit]]),1)</f>
        <v>45352</v>
      </c>
      <c r="C8561" s="1">
        <v>45381.145833333336</v>
      </c>
      <c r="D8561">
        <v>85</v>
      </c>
      <c r="H8561" s="3"/>
    </row>
    <row r="8562" spans="1:8" hidden="1" x14ac:dyDescent="0.25">
      <c r="A8562" s="4">
        <f>IF(C8562-INT(C8562)&lt;=TIMEVALUE("12:00"),DAY(Tabelle1[[#This Row],[Zeit]])-1,DAY(Tabelle1[[#This Row],[Zeit]]))</f>
        <v>29</v>
      </c>
      <c r="B8562" s="5">
        <f>DATE(YEAR(Tabelle1[[#This Row],[Zeit]]),MONTH(Tabelle1[[#This Row],[Zeit]]),1)</f>
        <v>45352</v>
      </c>
      <c r="C8562" s="1">
        <v>45381.15625</v>
      </c>
      <c r="D8562">
        <v>89</v>
      </c>
      <c r="H8562" s="3"/>
    </row>
    <row r="8563" spans="1:8" hidden="1" x14ac:dyDescent="0.25">
      <c r="A8563" s="4">
        <f>IF(C8563-INT(C8563)&lt;=TIMEVALUE("12:00"),DAY(Tabelle1[[#This Row],[Zeit]])-1,DAY(Tabelle1[[#This Row],[Zeit]]))</f>
        <v>29</v>
      </c>
      <c r="B8563" s="5">
        <f>DATE(YEAR(Tabelle1[[#This Row],[Zeit]]),MONTH(Tabelle1[[#This Row],[Zeit]]),1)</f>
        <v>45352</v>
      </c>
      <c r="C8563" s="1">
        <v>45381.166666666664</v>
      </c>
      <c r="D8563">
        <v>86</v>
      </c>
      <c r="H8563" s="3"/>
    </row>
    <row r="8564" spans="1:8" hidden="1" x14ac:dyDescent="0.25">
      <c r="A8564" s="4">
        <f>IF(C8564-INT(C8564)&lt;=TIMEVALUE("12:00"),DAY(Tabelle1[[#This Row],[Zeit]])-1,DAY(Tabelle1[[#This Row],[Zeit]]))</f>
        <v>29</v>
      </c>
      <c r="B8564" s="5">
        <f>DATE(YEAR(Tabelle1[[#This Row],[Zeit]]),MONTH(Tabelle1[[#This Row],[Zeit]]),1)</f>
        <v>45352</v>
      </c>
      <c r="C8564" s="1">
        <v>45381.177083333336</v>
      </c>
      <c r="D8564">
        <v>117</v>
      </c>
      <c r="H8564" s="3"/>
    </row>
    <row r="8565" spans="1:8" hidden="1" x14ac:dyDescent="0.25">
      <c r="A8565" s="4">
        <f>IF(C8565-INT(C8565)&lt;=TIMEVALUE("12:00"),DAY(Tabelle1[[#This Row],[Zeit]])-1,DAY(Tabelle1[[#This Row],[Zeit]]))</f>
        <v>29</v>
      </c>
      <c r="B8565" s="5">
        <f>DATE(YEAR(Tabelle1[[#This Row],[Zeit]]),MONTH(Tabelle1[[#This Row],[Zeit]]),1)</f>
        <v>45352</v>
      </c>
      <c r="C8565" s="1">
        <v>45381.1875</v>
      </c>
      <c r="D8565">
        <v>117</v>
      </c>
      <c r="H8565" s="3"/>
    </row>
    <row r="8566" spans="1:8" hidden="1" x14ac:dyDescent="0.25">
      <c r="A8566" s="4">
        <f>IF(C8566-INT(C8566)&lt;=TIMEVALUE("12:00"),DAY(Tabelle1[[#This Row],[Zeit]])-1,DAY(Tabelle1[[#This Row],[Zeit]]))</f>
        <v>29</v>
      </c>
      <c r="B8566" s="5">
        <f>DATE(YEAR(Tabelle1[[#This Row],[Zeit]]),MONTH(Tabelle1[[#This Row],[Zeit]]),1)</f>
        <v>45352</v>
      </c>
      <c r="C8566" s="1">
        <v>45381.197916666664</v>
      </c>
      <c r="D8566">
        <v>115</v>
      </c>
      <c r="H8566" s="3"/>
    </row>
    <row r="8567" spans="1:8" hidden="1" x14ac:dyDescent="0.25">
      <c r="A8567" s="4">
        <f>IF(C8567-INT(C8567)&lt;=TIMEVALUE("12:00"),DAY(Tabelle1[[#This Row],[Zeit]])-1,DAY(Tabelle1[[#This Row],[Zeit]]))</f>
        <v>29</v>
      </c>
      <c r="B8567" s="5">
        <f>DATE(YEAR(Tabelle1[[#This Row],[Zeit]]),MONTH(Tabelle1[[#This Row],[Zeit]]),1)</f>
        <v>45352</v>
      </c>
      <c r="C8567" s="1">
        <v>45381.208333333336</v>
      </c>
      <c r="D8567">
        <v>87</v>
      </c>
      <c r="H8567" s="3"/>
    </row>
    <row r="8568" spans="1:8" hidden="1" x14ac:dyDescent="0.25">
      <c r="A8568" s="4">
        <f>IF(C8568-INT(C8568)&lt;=TIMEVALUE("12:00"),DAY(Tabelle1[[#This Row],[Zeit]])-1,DAY(Tabelle1[[#This Row],[Zeit]]))</f>
        <v>29</v>
      </c>
      <c r="B8568" s="5">
        <f>DATE(YEAR(Tabelle1[[#This Row],[Zeit]]),MONTH(Tabelle1[[#This Row],[Zeit]]),1)</f>
        <v>45352</v>
      </c>
      <c r="C8568" s="1">
        <v>45381.21875</v>
      </c>
      <c r="D8568">
        <v>84</v>
      </c>
      <c r="H8568" s="3"/>
    </row>
    <row r="8569" spans="1:8" hidden="1" x14ac:dyDescent="0.25">
      <c r="A8569" s="4">
        <f>IF(C8569-INT(C8569)&lt;=TIMEVALUE("12:00"),DAY(Tabelle1[[#This Row],[Zeit]])-1,DAY(Tabelle1[[#This Row],[Zeit]]))</f>
        <v>29</v>
      </c>
      <c r="B8569" s="5">
        <f>DATE(YEAR(Tabelle1[[#This Row],[Zeit]]),MONTH(Tabelle1[[#This Row],[Zeit]]),1)</f>
        <v>45352</v>
      </c>
      <c r="C8569" s="1">
        <v>45381.229166666664</v>
      </c>
      <c r="D8569">
        <v>83</v>
      </c>
      <c r="H8569" s="3"/>
    </row>
    <row r="8570" spans="1:8" hidden="1" x14ac:dyDescent="0.25">
      <c r="A8570" s="4">
        <f>IF(C8570-INT(C8570)&lt;=TIMEVALUE("12:00"),DAY(Tabelle1[[#This Row],[Zeit]])-1,DAY(Tabelle1[[#This Row],[Zeit]]))</f>
        <v>29</v>
      </c>
      <c r="B8570" s="5">
        <f>DATE(YEAR(Tabelle1[[#This Row],[Zeit]]),MONTH(Tabelle1[[#This Row],[Zeit]]),1)</f>
        <v>45352</v>
      </c>
      <c r="C8570" s="1">
        <v>45381.239583333336</v>
      </c>
      <c r="D8570">
        <v>86</v>
      </c>
      <c r="H8570" s="3"/>
    </row>
    <row r="8571" spans="1:8" hidden="1" x14ac:dyDescent="0.25">
      <c r="A8571" s="4">
        <f>IF(C8571-INT(C8571)&lt;=TIMEVALUE("12:00"),DAY(Tabelle1[[#This Row],[Zeit]])-1,DAY(Tabelle1[[#This Row],[Zeit]]))</f>
        <v>29</v>
      </c>
      <c r="B8571" s="5">
        <f>DATE(YEAR(Tabelle1[[#This Row],[Zeit]]),MONTH(Tabelle1[[#This Row],[Zeit]]),1)</f>
        <v>45352</v>
      </c>
      <c r="C8571" s="1">
        <v>45381.25</v>
      </c>
      <c r="D8571">
        <v>96</v>
      </c>
      <c r="H8571" s="3"/>
    </row>
    <row r="8572" spans="1:8" hidden="1" x14ac:dyDescent="0.25">
      <c r="A8572" s="4">
        <f>IF(C8572-INT(C8572)&lt;=TIMEVALUE("12:00"),DAY(Tabelle1[[#This Row],[Zeit]])-1,DAY(Tabelle1[[#This Row],[Zeit]]))</f>
        <v>29</v>
      </c>
      <c r="B8572" s="5">
        <f>DATE(YEAR(Tabelle1[[#This Row],[Zeit]]),MONTH(Tabelle1[[#This Row],[Zeit]]),1)</f>
        <v>45352</v>
      </c>
      <c r="C8572" s="1">
        <v>45381.260416666664</v>
      </c>
      <c r="D8572">
        <v>79</v>
      </c>
      <c r="H8572" s="3"/>
    </row>
    <row r="8573" spans="1:8" hidden="1" x14ac:dyDescent="0.25">
      <c r="A8573" s="4">
        <f>IF(C8573-INT(C8573)&lt;=TIMEVALUE("12:00"),DAY(Tabelle1[[#This Row],[Zeit]])-1,DAY(Tabelle1[[#This Row],[Zeit]]))</f>
        <v>29</v>
      </c>
      <c r="B8573" s="5">
        <f>DATE(YEAR(Tabelle1[[#This Row],[Zeit]]),MONTH(Tabelle1[[#This Row],[Zeit]]),1)</f>
        <v>45352</v>
      </c>
      <c r="C8573" s="1">
        <v>45381.270833333336</v>
      </c>
      <c r="D8573">
        <v>75</v>
      </c>
      <c r="H8573" s="3"/>
    </row>
    <row r="8574" spans="1:8" hidden="1" x14ac:dyDescent="0.25">
      <c r="A8574" s="4">
        <f>IF(C8574-INT(C8574)&lt;=TIMEVALUE("12:00"),DAY(Tabelle1[[#This Row],[Zeit]])-1,DAY(Tabelle1[[#This Row],[Zeit]]))</f>
        <v>29</v>
      </c>
      <c r="B8574" s="5">
        <f>DATE(YEAR(Tabelle1[[#This Row],[Zeit]]),MONTH(Tabelle1[[#This Row],[Zeit]]),1)</f>
        <v>45352</v>
      </c>
      <c r="C8574" s="1">
        <v>45381.28125</v>
      </c>
      <c r="D8574">
        <v>91</v>
      </c>
      <c r="H8574" s="3"/>
    </row>
    <row r="8575" spans="1:8" hidden="1" x14ac:dyDescent="0.25">
      <c r="A8575" s="4">
        <f>IF(C8575-INT(C8575)&lt;=TIMEVALUE("12:00"),DAY(Tabelle1[[#This Row],[Zeit]])-1,DAY(Tabelle1[[#This Row],[Zeit]]))</f>
        <v>29</v>
      </c>
      <c r="B8575" s="5">
        <f>DATE(YEAR(Tabelle1[[#This Row],[Zeit]]),MONTH(Tabelle1[[#This Row],[Zeit]]),1)</f>
        <v>45352</v>
      </c>
      <c r="C8575" s="1">
        <v>45381.291666666664</v>
      </c>
      <c r="D8575">
        <v>88</v>
      </c>
      <c r="H8575" s="3"/>
    </row>
    <row r="8576" spans="1:8" hidden="1" x14ac:dyDescent="0.25">
      <c r="A8576" s="4">
        <f>IF(C8576-INT(C8576)&lt;=TIMEVALUE("12:00"),DAY(Tabelle1[[#This Row],[Zeit]])-1,DAY(Tabelle1[[#This Row],[Zeit]]))</f>
        <v>29</v>
      </c>
      <c r="B8576" s="5">
        <f>DATE(YEAR(Tabelle1[[#This Row],[Zeit]]),MONTH(Tabelle1[[#This Row],[Zeit]]),1)</f>
        <v>45352</v>
      </c>
      <c r="C8576" s="1">
        <v>45381.302083333336</v>
      </c>
      <c r="D8576">
        <v>76</v>
      </c>
      <c r="H8576" s="3"/>
    </row>
    <row r="8577" spans="1:8" hidden="1" x14ac:dyDescent="0.25">
      <c r="A8577" s="4">
        <f>IF(C8577-INT(C8577)&lt;=TIMEVALUE("12:00"),DAY(Tabelle1[[#This Row],[Zeit]])-1,DAY(Tabelle1[[#This Row],[Zeit]]))</f>
        <v>29</v>
      </c>
      <c r="B8577" s="5">
        <f>DATE(YEAR(Tabelle1[[#This Row],[Zeit]]),MONTH(Tabelle1[[#This Row],[Zeit]]),1)</f>
        <v>45352</v>
      </c>
      <c r="C8577" s="1">
        <v>45381.3125</v>
      </c>
      <c r="D8577">
        <v>78</v>
      </c>
      <c r="H8577" s="3"/>
    </row>
    <row r="8578" spans="1:8" hidden="1" x14ac:dyDescent="0.25">
      <c r="A8578" s="4">
        <f>IF(C8578-INT(C8578)&lt;=TIMEVALUE("12:00"),DAY(Tabelle1[[#This Row],[Zeit]])-1,DAY(Tabelle1[[#This Row],[Zeit]]))</f>
        <v>29</v>
      </c>
      <c r="B8578" s="5">
        <f>DATE(YEAR(Tabelle1[[#This Row],[Zeit]]),MONTH(Tabelle1[[#This Row],[Zeit]]),1)</f>
        <v>45352</v>
      </c>
      <c r="C8578" s="1">
        <v>45381.322916666664</v>
      </c>
      <c r="D8578">
        <v>79</v>
      </c>
      <c r="H8578" s="3"/>
    </row>
    <row r="8579" spans="1:8" hidden="1" x14ac:dyDescent="0.25">
      <c r="A8579" s="4">
        <f>IF(C8579-INT(C8579)&lt;=TIMEVALUE("12:00"),DAY(Tabelle1[[#This Row],[Zeit]])-1,DAY(Tabelle1[[#This Row],[Zeit]]))</f>
        <v>29</v>
      </c>
      <c r="B8579" s="5">
        <f>DATE(YEAR(Tabelle1[[#This Row],[Zeit]]),MONTH(Tabelle1[[#This Row],[Zeit]]),1)</f>
        <v>45352</v>
      </c>
      <c r="C8579" s="1">
        <v>45381.333333333336</v>
      </c>
      <c r="D8579">
        <v>82</v>
      </c>
      <c r="H8579" s="3"/>
    </row>
    <row r="8580" spans="1:8" hidden="1" x14ac:dyDescent="0.25">
      <c r="A8580" s="4">
        <f>IF(C8580-INT(C8580)&lt;=TIMEVALUE("12:00"),DAY(Tabelle1[[#This Row],[Zeit]])-1,DAY(Tabelle1[[#This Row],[Zeit]]))</f>
        <v>29</v>
      </c>
      <c r="B8580" s="5">
        <f>DATE(YEAR(Tabelle1[[#This Row],[Zeit]]),MONTH(Tabelle1[[#This Row],[Zeit]]),1)</f>
        <v>45352</v>
      </c>
      <c r="C8580" s="1">
        <v>45381.34375</v>
      </c>
      <c r="D8580">
        <v>80</v>
      </c>
      <c r="H8580" s="3"/>
    </row>
    <row r="8581" spans="1:8" hidden="1" x14ac:dyDescent="0.25">
      <c r="A8581" s="4">
        <f>IF(C8581-INT(C8581)&lt;=TIMEVALUE("12:00"),DAY(Tabelle1[[#This Row],[Zeit]])-1,DAY(Tabelle1[[#This Row],[Zeit]]))</f>
        <v>29</v>
      </c>
      <c r="B8581" s="5">
        <f>DATE(YEAR(Tabelle1[[#This Row],[Zeit]]),MONTH(Tabelle1[[#This Row],[Zeit]]),1)</f>
        <v>45352</v>
      </c>
      <c r="C8581" s="1">
        <v>45381.354166666664</v>
      </c>
      <c r="D8581">
        <v>72</v>
      </c>
      <c r="H8581" s="3"/>
    </row>
    <row r="8582" spans="1:8" hidden="1" x14ac:dyDescent="0.25">
      <c r="A8582" s="4">
        <f>IF(C8582-INT(C8582)&lt;=TIMEVALUE("12:00"),DAY(Tabelle1[[#This Row],[Zeit]])-1,DAY(Tabelle1[[#This Row],[Zeit]]))</f>
        <v>29</v>
      </c>
      <c r="B8582" s="5">
        <f>DATE(YEAR(Tabelle1[[#This Row],[Zeit]]),MONTH(Tabelle1[[#This Row],[Zeit]]),1)</f>
        <v>45352</v>
      </c>
      <c r="C8582" s="1">
        <v>45381.364583333336</v>
      </c>
      <c r="D8582">
        <v>73</v>
      </c>
      <c r="H8582" s="3"/>
    </row>
    <row r="8583" spans="1:8" hidden="1" x14ac:dyDescent="0.25">
      <c r="A8583" s="4">
        <f>IF(C8583-INT(C8583)&lt;=TIMEVALUE("12:00"),DAY(Tabelle1[[#This Row],[Zeit]])-1,DAY(Tabelle1[[#This Row],[Zeit]]))</f>
        <v>29</v>
      </c>
      <c r="B8583" s="5">
        <f>DATE(YEAR(Tabelle1[[#This Row],[Zeit]]),MONTH(Tabelle1[[#This Row],[Zeit]]),1)</f>
        <v>45352</v>
      </c>
      <c r="C8583" s="1">
        <v>45381.375</v>
      </c>
      <c r="D8583">
        <v>85</v>
      </c>
      <c r="H8583" s="3"/>
    </row>
    <row r="8584" spans="1:8" hidden="1" x14ac:dyDescent="0.25">
      <c r="A8584" s="4">
        <f>IF(C8584-INT(C8584)&lt;=TIMEVALUE("12:00"),DAY(Tabelle1[[#This Row],[Zeit]])-1,DAY(Tabelle1[[#This Row],[Zeit]]))</f>
        <v>29</v>
      </c>
      <c r="B8584" s="5">
        <f>DATE(YEAR(Tabelle1[[#This Row],[Zeit]]),MONTH(Tabelle1[[#This Row],[Zeit]]),1)</f>
        <v>45352</v>
      </c>
      <c r="C8584" s="1">
        <v>45381.385416666664</v>
      </c>
      <c r="D8584">
        <v>73</v>
      </c>
      <c r="H8584" s="3"/>
    </row>
    <row r="8585" spans="1:8" hidden="1" x14ac:dyDescent="0.25">
      <c r="A8585" s="4">
        <f>IF(C8585-INT(C8585)&lt;=TIMEVALUE("12:00"),DAY(Tabelle1[[#This Row],[Zeit]])-1,DAY(Tabelle1[[#This Row],[Zeit]]))</f>
        <v>29</v>
      </c>
      <c r="B8585" s="5">
        <f>DATE(YEAR(Tabelle1[[#This Row],[Zeit]]),MONTH(Tabelle1[[#This Row],[Zeit]]),1)</f>
        <v>45352</v>
      </c>
      <c r="C8585" s="1">
        <v>45381.395833333336</v>
      </c>
      <c r="D8585">
        <v>68</v>
      </c>
      <c r="H8585" s="3"/>
    </row>
    <row r="8586" spans="1:8" hidden="1" x14ac:dyDescent="0.25">
      <c r="A8586" s="4">
        <f>IF(C8586-INT(C8586)&lt;=TIMEVALUE("12:00"),DAY(Tabelle1[[#This Row],[Zeit]])-1,DAY(Tabelle1[[#This Row],[Zeit]]))</f>
        <v>29</v>
      </c>
      <c r="B8586" s="5">
        <f>DATE(YEAR(Tabelle1[[#This Row],[Zeit]]),MONTH(Tabelle1[[#This Row],[Zeit]]),1)</f>
        <v>45352</v>
      </c>
      <c r="C8586" s="1">
        <v>45381.40625</v>
      </c>
      <c r="D8586">
        <v>63</v>
      </c>
      <c r="H8586" s="3"/>
    </row>
    <row r="8587" spans="1:8" hidden="1" x14ac:dyDescent="0.25">
      <c r="A8587" s="4">
        <f>IF(C8587-INT(C8587)&lt;=TIMEVALUE("12:00"),DAY(Tabelle1[[#This Row],[Zeit]])-1,DAY(Tabelle1[[#This Row],[Zeit]]))</f>
        <v>29</v>
      </c>
      <c r="B8587" s="5">
        <f>DATE(YEAR(Tabelle1[[#This Row],[Zeit]]),MONTH(Tabelle1[[#This Row],[Zeit]]),1)</f>
        <v>45352</v>
      </c>
      <c r="C8587" s="1">
        <v>45381.416666666664</v>
      </c>
      <c r="D8587">
        <v>71</v>
      </c>
      <c r="H8587" s="3"/>
    </row>
    <row r="8588" spans="1:8" hidden="1" x14ac:dyDescent="0.25">
      <c r="A8588" s="4">
        <f>IF(C8588-INT(C8588)&lt;=TIMEVALUE("12:00"),DAY(Tabelle1[[#This Row],[Zeit]])-1,DAY(Tabelle1[[#This Row],[Zeit]]))</f>
        <v>29</v>
      </c>
      <c r="B8588" s="5">
        <f>DATE(YEAR(Tabelle1[[#This Row],[Zeit]]),MONTH(Tabelle1[[#This Row],[Zeit]]),1)</f>
        <v>45352</v>
      </c>
      <c r="C8588" s="1">
        <v>45381.427083333336</v>
      </c>
      <c r="D8588">
        <v>78</v>
      </c>
      <c r="H8588" s="3"/>
    </row>
    <row r="8589" spans="1:8" hidden="1" x14ac:dyDescent="0.25">
      <c r="A8589" s="4">
        <f>IF(C8589-INT(C8589)&lt;=TIMEVALUE("12:00"),DAY(Tabelle1[[#This Row],[Zeit]])-1,DAY(Tabelle1[[#This Row],[Zeit]]))</f>
        <v>29</v>
      </c>
      <c r="B8589" s="5">
        <f>DATE(YEAR(Tabelle1[[#This Row],[Zeit]]),MONTH(Tabelle1[[#This Row],[Zeit]]),1)</f>
        <v>45352</v>
      </c>
      <c r="C8589" s="1">
        <v>45381.4375</v>
      </c>
      <c r="D8589">
        <v>67</v>
      </c>
      <c r="H8589" s="3"/>
    </row>
    <row r="8590" spans="1:8" hidden="1" x14ac:dyDescent="0.25">
      <c r="A8590" s="4">
        <f>IF(C8590-INT(C8590)&lt;=TIMEVALUE("12:00"),DAY(Tabelle1[[#This Row],[Zeit]])-1,DAY(Tabelle1[[#This Row],[Zeit]]))</f>
        <v>29</v>
      </c>
      <c r="B8590" s="5">
        <f>DATE(YEAR(Tabelle1[[#This Row],[Zeit]]),MONTH(Tabelle1[[#This Row],[Zeit]]),1)</f>
        <v>45352</v>
      </c>
      <c r="C8590" s="1">
        <v>45381.447916666664</v>
      </c>
      <c r="D8590">
        <v>67</v>
      </c>
      <c r="H8590" s="3"/>
    </row>
    <row r="8591" spans="1:8" hidden="1" x14ac:dyDescent="0.25">
      <c r="A8591" s="4">
        <f>IF(C8591-INT(C8591)&lt;=TIMEVALUE("12:00"),DAY(Tabelle1[[#This Row],[Zeit]])-1,DAY(Tabelle1[[#This Row],[Zeit]]))</f>
        <v>29</v>
      </c>
      <c r="B8591" s="5">
        <f>DATE(YEAR(Tabelle1[[#This Row],[Zeit]]),MONTH(Tabelle1[[#This Row],[Zeit]]),1)</f>
        <v>45352</v>
      </c>
      <c r="C8591" s="1">
        <v>45381.458333333336</v>
      </c>
      <c r="D8591">
        <v>79</v>
      </c>
      <c r="H8591" s="3"/>
    </row>
    <row r="8592" spans="1:8" hidden="1" x14ac:dyDescent="0.25">
      <c r="A8592" s="4">
        <f>IF(C8592-INT(C8592)&lt;=TIMEVALUE("12:00"),DAY(Tabelle1[[#This Row],[Zeit]])-1,DAY(Tabelle1[[#This Row],[Zeit]]))</f>
        <v>29</v>
      </c>
      <c r="B8592" s="5">
        <f>DATE(YEAR(Tabelle1[[#This Row],[Zeit]]),MONTH(Tabelle1[[#This Row],[Zeit]]),1)</f>
        <v>45352</v>
      </c>
      <c r="C8592" s="1">
        <v>45381.46875</v>
      </c>
      <c r="D8592">
        <v>76</v>
      </c>
      <c r="H8592" s="3"/>
    </row>
    <row r="8593" spans="1:8" hidden="1" x14ac:dyDescent="0.25">
      <c r="A8593" s="4">
        <f>IF(C8593-INT(C8593)&lt;=TIMEVALUE("12:00"),DAY(Tabelle1[[#This Row],[Zeit]])-1,DAY(Tabelle1[[#This Row],[Zeit]]))</f>
        <v>29</v>
      </c>
      <c r="B8593" s="5">
        <f>DATE(YEAR(Tabelle1[[#This Row],[Zeit]]),MONTH(Tabelle1[[#This Row],[Zeit]]),1)</f>
        <v>45352</v>
      </c>
      <c r="C8593" s="1">
        <v>45381.479166666664</v>
      </c>
      <c r="D8593">
        <v>67</v>
      </c>
      <c r="H8593" s="3"/>
    </row>
    <row r="8594" spans="1:8" hidden="1" x14ac:dyDescent="0.25">
      <c r="A8594" s="4">
        <f>IF(C8594-INT(C8594)&lt;=TIMEVALUE("12:00"),DAY(Tabelle1[[#This Row],[Zeit]])-1,DAY(Tabelle1[[#This Row],[Zeit]]))</f>
        <v>29</v>
      </c>
      <c r="B8594" s="5">
        <f>DATE(YEAR(Tabelle1[[#This Row],[Zeit]]),MONTH(Tabelle1[[#This Row],[Zeit]]),1)</f>
        <v>45352</v>
      </c>
      <c r="C8594" s="1">
        <v>45381.489583333336</v>
      </c>
      <c r="D8594">
        <v>70</v>
      </c>
      <c r="H8594" s="3"/>
    </row>
    <row r="8595" spans="1:8" hidden="1" x14ac:dyDescent="0.25">
      <c r="A8595" s="4">
        <f>IF(C8595-INT(C8595)&lt;=TIMEVALUE("12:00"),DAY(Tabelle1[[#This Row],[Zeit]])-1,DAY(Tabelle1[[#This Row],[Zeit]]))</f>
        <v>29</v>
      </c>
      <c r="B8595" s="5">
        <f>DATE(YEAR(Tabelle1[[#This Row],[Zeit]]),MONTH(Tabelle1[[#This Row],[Zeit]]),1)</f>
        <v>45352</v>
      </c>
      <c r="C8595" s="1">
        <v>45381.5</v>
      </c>
      <c r="D8595">
        <v>72</v>
      </c>
      <c r="H8595" s="3"/>
    </row>
    <row r="8596" spans="1:8" hidden="1" x14ac:dyDescent="0.25">
      <c r="A8596" s="4">
        <f>IF(C8596-INT(C8596)&lt;=TIMEVALUE("12:00"),DAY(Tabelle1[[#This Row],[Zeit]])-1,DAY(Tabelle1[[#This Row],[Zeit]]))</f>
        <v>30</v>
      </c>
      <c r="B8596" s="5">
        <f>DATE(YEAR(Tabelle1[[#This Row],[Zeit]]),MONTH(Tabelle1[[#This Row],[Zeit]]),1)</f>
        <v>45352</v>
      </c>
      <c r="C8596" s="1">
        <v>45381.510416666664</v>
      </c>
      <c r="D8596">
        <v>75</v>
      </c>
      <c r="H8596" s="3"/>
    </row>
    <row r="8597" spans="1:8" hidden="1" x14ac:dyDescent="0.25">
      <c r="A8597" s="4">
        <f>IF(C8597-INT(C8597)&lt;=TIMEVALUE("12:00"),DAY(Tabelle1[[#This Row],[Zeit]])-1,DAY(Tabelle1[[#This Row],[Zeit]]))</f>
        <v>30</v>
      </c>
      <c r="B8597" s="5">
        <f>DATE(YEAR(Tabelle1[[#This Row],[Zeit]]),MONTH(Tabelle1[[#This Row],[Zeit]]),1)</f>
        <v>45352</v>
      </c>
      <c r="C8597" s="1">
        <v>45381.520833333336</v>
      </c>
      <c r="D8597">
        <v>74</v>
      </c>
      <c r="H8597" s="3"/>
    </row>
    <row r="8598" spans="1:8" hidden="1" x14ac:dyDescent="0.25">
      <c r="A8598" s="4">
        <f>IF(C8598-INT(C8598)&lt;=TIMEVALUE("12:00"),DAY(Tabelle1[[#This Row],[Zeit]])-1,DAY(Tabelle1[[#This Row],[Zeit]]))</f>
        <v>30</v>
      </c>
      <c r="B8598" s="5">
        <f>DATE(YEAR(Tabelle1[[#This Row],[Zeit]]),MONTH(Tabelle1[[#This Row],[Zeit]]),1)</f>
        <v>45352</v>
      </c>
      <c r="C8598" s="1">
        <v>45381.53125</v>
      </c>
      <c r="D8598">
        <v>61</v>
      </c>
      <c r="H8598" s="3"/>
    </row>
    <row r="8599" spans="1:8" hidden="1" x14ac:dyDescent="0.25">
      <c r="A8599" s="4">
        <f>IF(C8599-INT(C8599)&lt;=TIMEVALUE("12:00"),DAY(Tabelle1[[#This Row],[Zeit]])-1,DAY(Tabelle1[[#This Row],[Zeit]]))</f>
        <v>30</v>
      </c>
      <c r="B8599" s="5">
        <f>DATE(YEAR(Tabelle1[[#This Row],[Zeit]]),MONTH(Tabelle1[[#This Row],[Zeit]]),1)</f>
        <v>45352</v>
      </c>
      <c r="C8599" s="1">
        <v>45381.541666666664</v>
      </c>
      <c r="D8599">
        <v>64</v>
      </c>
      <c r="H8599" s="3"/>
    </row>
    <row r="8600" spans="1:8" hidden="1" x14ac:dyDescent="0.25">
      <c r="A8600" s="4">
        <f>IF(C8600-INT(C8600)&lt;=TIMEVALUE("12:00"),DAY(Tabelle1[[#This Row],[Zeit]])-1,DAY(Tabelle1[[#This Row],[Zeit]]))</f>
        <v>30</v>
      </c>
      <c r="B8600" s="5">
        <f>DATE(YEAR(Tabelle1[[#This Row],[Zeit]]),MONTH(Tabelle1[[#This Row],[Zeit]]),1)</f>
        <v>45352</v>
      </c>
      <c r="C8600" s="1">
        <v>45381.552083333336</v>
      </c>
      <c r="D8600">
        <v>55</v>
      </c>
      <c r="H8600" s="3"/>
    </row>
    <row r="8601" spans="1:8" hidden="1" x14ac:dyDescent="0.25">
      <c r="A8601" s="4">
        <f>IF(C8601-INT(C8601)&lt;=TIMEVALUE("12:00"),DAY(Tabelle1[[#This Row],[Zeit]])-1,DAY(Tabelle1[[#This Row],[Zeit]]))</f>
        <v>30</v>
      </c>
      <c r="B8601" s="5">
        <f>DATE(YEAR(Tabelle1[[#This Row],[Zeit]]),MONTH(Tabelle1[[#This Row],[Zeit]]),1)</f>
        <v>45352</v>
      </c>
      <c r="C8601" s="1">
        <v>45381.5625</v>
      </c>
      <c r="D8601">
        <v>52</v>
      </c>
      <c r="H8601" s="3"/>
    </row>
    <row r="8602" spans="1:8" hidden="1" x14ac:dyDescent="0.25">
      <c r="A8602" s="4">
        <f>IF(C8602-INT(C8602)&lt;=TIMEVALUE("12:00"),DAY(Tabelle1[[#This Row],[Zeit]])-1,DAY(Tabelle1[[#This Row],[Zeit]]))</f>
        <v>30</v>
      </c>
      <c r="B8602" s="5">
        <f>DATE(YEAR(Tabelle1[[#This Row],[Zeit]]),MONTH(Tabelle1[[#This Row],[Zeit]]),1)</f>
        <v>45352</v>
      </c>
      <c r="C8602" s="1">
        <v>45381.572916666664</v>
      </c>
      <c r="D8602">
        <v>52</v>
      </c>
      <c r="H8602" s="3"/>
    </row>
    <row r="8603" spans="1:8" hidden="1" x14ac:dyDescent="0.25">
      <c r="A8603" s="4">
        <f>IF(C8603-INT(C8603)&lt;=TIMEVALUE("12:00"),DAY(Tabelle1[[#This Row],[Zeit]])-1,DAY(Tabelle1[[#This Row],[Zeit]]))</f>
        <v>30</v>
      </c>
      <c r="B8603" s="5">
        <f>DATE(YEAR(Tabelle1[[#This Row],[Zeit]]),MONTH(Tabelle1[[#This Row],[Zeit]]),1)</f>
        <v>45352</v>
      </c>
      <c r="C8603" s="1">
        <v>45381.583333333336</v>
      </c>
      <c r="D8603">
        <v>51</v>
      </c>
      <c r="H8603" s="3"/>
    </row>
    <row r="8604" spans="1:8" hidden="1" x14ac:dyDescent="0.25">
      <c r="A8604" s="4">
        <f>IF(C8604-INT(C8604)&lt;=TIMEVALUE("12:00"),DAY(Tabelle1[[#This Row],[Zeit]])-1,DAY(Tabelle1[[#This Row],[Zeit]]))</f>
        <v>30</v>
      </c>
      <c r="B8604" s="5">
        <f>DATE(YEAR(Tabelle1[[#This Row],[Zeit]]),MONTH(Tabelle1[[#This Row],[Zeit]]),1)</f>
        <v>45352</v>
      </c>
      <c r="C8604" s="1">
        <v>45381.59375</v>
      </c>
      <c r="D8604">
        <v>52</v>
      </c>
      <c r="H8604" s="3"/>
    </row>
    <row r="8605" spans="1:8" hidden="1" x14ac:dyDescent="0.25">
      <c r="A8605" s="4">
        <f>IF(C8605-INT(C8605)&lt;=TIMEVALUE("12:00"),DAY(Tabelle1[[#This Row],[Zeit]])-1,DAY(Tabelle1[[#This Row],[Zeit]]))</f>
        <v>30</v>
      </c>
      <c r="B8605" s="5">
        <f>DATE(YEAR(Tabelle1[[#This Row],[Zeit]]),MONTH(Tabelle1[[#This Row],[Zeit]]),1)</f>
        <v>45352</v>
      </c>
      <c r="C8605" s="1">
        <v>45381.604166666664</v>
      </c>
      <c r="D8605">
        <v>51</v>
      </c>
      <c r="H8605" s="3"/>
    </row>
    <row r="8606" spans="1:8" hidden="1" x14ac:dyDescent="0.25">
      <c r="A8606" s="4">
        <f>IF(C8606-INT(C8606)&lt;=TIMEVALUE("12:00"),DAY(Tabelle1[[#This Row],[Zeit]])-1,DAY(Tabelle1[[#This Row],[Zeit]]))</f>
        <v>30</v>
      </c>
      <c r="B8606" s="5">
        <f>DATE(YEAR(Tabelle1[[#This Row],[Zeit]]),MONTH(Tabelle1[[#This Row],[Zeit]]),1)</f>
        <v>45352</v>
      </c>
      <c r="C8606" s="1">
        <v>45381.614583333336</v>
      </c>
      <c r="D8606">
        <v>54</v>
      </c>
      <c r="H8606" s="3"/>
    </row>
    <row r="8607" spans="1:8" hidden="1" x14ac:dyDescent="0.25">
      <c r="A8607" s="4">
        <f>IF(C8607-INT(C8607)&lt;=TIMEVALUE("12:00"),DAY(Tabelle1[[#This Row],[Zeit]])-1,DAY(Tabelle1[[#This Row],[Zeit]]))</f>
        <v>30</v>
      </c>
      <c r="B8607" s="5">
        <f>DATE(YEAR(Tabelle1[[#This Row],[Zeit]]),MONTH(Tabelle1[[#This Row],[Zeit]]),1)</f>
        <v>45352</v>
      </c>
      <c r="C8607" s="1">
        <v>45381.625</v>
      </c>
      <c r="D8607">
        <v>57</v>
      </c>
      <c r="H8607" s="3"/>
    </row>
    <row r="8608" spans="1:8" hidden="1" x14ac:dyDescent="0.25">
      <c r="A8608" s="4">
        <f>IF(C8608-INT(C8608)&lt;=TIMEVALUE("12:00"),DAY(Tabelle1[[#This Row],[Zeit]])-1,DAY(Tabelle1[[#This Row],[Zeit]]))</f>
        <v>30</v>
      </c>
      <c r="B8608" s="5">
        <f>DATE(YEAR(Tabelle1[[#This Row],[Zeit]]),MONTH(Tabelle1[[#This Row],[Zeit]]),1)</f>
        <v>45352</v>
      </c>
      <c r="C8608" s="1">
        <v>45381.635416666664</v>
      </c>
      <c r="D8608">
        <v>61</v>
      </c>
      <c r="H8608" s="3"/>
    </row>
    <row r="8609" spans="1:8" hidden="1" x14ac:dyDescent="0.25">
      <c r="A8609" s="4">
        <f>IF(C8609-INT(C8609)&lt;=TIMEVALUE("12:00"),DAY(Tabelle1[[#This Row],[Zeit]])-1,DAY(Tabelle1[[#This Row],[Zeit]]))</f>
        <v>30</v>
      </c>
      <c r="B8609" s="5">
        <f>DATE(YEAR(Tabelle1[[#This Row],[Zeit]]),MONTH(Tabelle1[[#This Row],[Zeit]]),1)</f>
        <v>45352</v>
      </c>
      <c r="C8609" s="1">
        <v>45381.645833333336</v>
      </c>
      <c r="D8609">
        <v>57</v>
      </c>
      <c r="H8609" s="3"/>
    </row>
    <row r="8610" spans="1:8" hidden="1" x14ac:dyDescent="0.25">
      <c r="A8610" s="4">
        <f>IF(C8610-INT(C8610)&lt;=TIMEVALUE("12:00"),DAY(Tabelle1[[#This Row],[Zeit]])-1,DAY(Tabelle1[[#This Row],[Zeit]]))</f>
        <v>30</v>
      </c>
      <c r="B8610" s="5">
        <f>DATE(YEAR(Tabelle1[[#This Row],[Zeit]]),MONTH(Tabelle1[[#This Row],[Zeit]]),1)</f>
        <v>45352</v>
      </c>
      <c r="C8610" s="1">
        <v>45381.65625</v>
      </c>
      <c r="D8610">
        <v>60</v>
      </c>
      <c r="H8610" s="3"/>
    </row>
    <row r="8611" spans="1:8" hidden="1" x14ac:dyDescent="0.25">
      <c r="A8611" s="4">
        <f>IF(C8611-INT(C8611)&lt;=TIMEVALUE("12:00"),DAY(Tabelle1[[#This Row],[Zeit]])-1,DAY(Tabelle1[[#This Row],[Zeit]]))</f>
        <v>30</v>
      </c>
      <c r="B8611" s="5">
        <f>DATE(YEAR(Tabelle1[[#This Row],[Zeit]]),MONTH(Tabelle1[[#This Row],[Zeit]]),1)</f>
        <v>45352</v>
      </c>
      <c r="C8611" s="1">
        <v>45381.666666666664</v>
      </c>
      <c r="D8611">
        <v>58</v>
      </c>
      <c r="H8611" s="3"/>
    </row>
    <row r="8612" spans="1:8" hidden="1" x14ac:dyDescent="0.25">
      <c r="A8612" s="4">
        <f>IF(C8612-INT(C8612)&lt;=TIMEVALUE("12:00"),DAY(Tabelle1[[#This Row],[Zeit]])-1,DAY(Tabelle1[[#This Row],[Zeit]]))</f>
        <v>30</v>
      </c>
      <c r="B8612" s="5">
        <f>DATE(YEAR(Tabelle1[[#This Row],[Zeit]]),MONTH(Tabelle1[[#This Row],[Zeit]]),1)</f>
        <v>45352</v>
      </c>
      <c r="C8612" s="1">
        <v>45381.677083333336</v>
      </c>
      <c r="D8612">
        <v>45</v>
      </c>
      <c r="H8612" s="3"/>
    </row>
    <row r="8613" spans="1:8" hidden="1" x14ac:dyDescent="0.25">
      <c r="A8613" s="4">
        <f>IF(C8613-INT(C8613)&lt;=TIMEVALUE("12:00"),DAY(Tabelle1[[#This Row],[Zeit]])-1,DAY(Tabelle1[[#This Row],[Zeit]]))</f>
        <v>30</v>
      </c>
      <c r="B8613" s="5">
        <f>DATE(YEAR(Tabelle1[[#This Row],[Zeit]]),MONTH(Tabelle1[[#This Row],[Zeit]]),1)</f>
        <v>45352</v>
      </c>
      <c r="C8613" s="1">
        <v>45381.6875</v>
      </c>
      <c r="D8613">
        <v>46</v>
      </c>
      <c r="H8613" s="3"/>
    </row>
    <row r="8614" spans="1:8" hidden="1" x14ac:dyDescent="0.25">
      <c r="A8614" s="4">
        <f>IF(C8614-INT(C8614)&lt;=TIMEVALUE("12:00"),DAY(Tabelle1[[#This Row],[Zeit]])-1,DAY(Tabelle1[[#This Row],[Zeit]]))</f>
        <v>30</v>
      </c>
      <c r="B8614" s="5">
        <f>DATE(YEAR(Tabelle1[[#This Row],[Zeit]]),MONTH(Tabelle1[[#This Row],[Zeit]]),1)</f>
        <v>45352</v>
      </c>
      <c r="C8614" s="1">
        <v>45381.697916666664</v>
      </c>
      <c r="D8614">
        <v>51</v>
      </c>
      <c r="H8614" s="3"/>
    </row>
    <row r="8615" spans="1:8" hidden="1" x14ac:dyDescent="0.25">
      <c r="A8615" s="4">
        <f>IF(C8615-INT(C8615)&lt;=TIMEVALUE("12:00"),DAY(Tabelle1[[#This Row],[Zeit]])-1,DAY(Tabelle1[[#This Row],[Zeit]]))</f>
        <v>30</v>
      </c>
      <c r="B8615" s="5">
        <f>DATE(YEAR(Tabelle1[[#This Row],[Zeit]]),MONTH(Tabelle1[[#This Row],[Zeit]]),1)</f>
        <v>45352</v>
      </c>
      <c r="C8615" s="1">
        <v>45381.708333333336</v>
      </c>
      <c r="D8615">
        <v>55</v>
      </c>
      <c r="H8615" s="3"/>
    </row>
    <row r="8616" spans="1:8" hidden="1" x14ac:dyDescent="0.25">
      <c r="A8616" s="4">
        <f>IF(C8616-INT(C8616)&lt;=TIMEVALUE("12:00"),DAY(Tabelle1[[#This Row],[Zeit]])-1,DAY(Tabelle1[[#This Row],[Zeit]]))</f>
        <v>30</v>
      </c>
      <c r="B8616" s="5">
        <f>DATE(YEAR(Tabelle1[[#This Row],[Zeit]]),MONTH(Tabelle1[[#This Row],[Zeit]]),1)</f>
        <v>45352</v>
      </c>
      <c r="C8616" s="1">
        <v>45381.71875</v>
      </c>
      <c r="D8616">
        <v>58</v>
      </c>
      <c r="H8616" s="3"/>
    </row>
    <row r="8617" spans="1:8" hidden="1" x14ac:dyDescent="0.25">
      <c r="A8617" s="4">
        <f>IF(C8617-INT(C8617)&lt;=TIMEVALUE("12:00"),DAY(Tabelle1[[#This Row],[Zeit]])-1,DAY(Tabelle1[[#This Row],[Zeit]]))</f>
        <v>30</v>
      </c>
      <c r="B8617" s="5">
        <f>DATE(YEAR(Tabelle1[[#This Row],[Zeit]]),MONTH(Tabelle1[[#This Row],[Zeit]]),1)</f>
        <v>45352</v>
      </c>
      <c r="C8617" s="1">
        <v>45381.729166666664</v>
      </c>
      <c r="D8617">
        <v>65</v>
      </c>
      <c r="H8617" s="3"/>
    </row>
    <row r="8618" spans="1:8" hidden="1" x14ac:dyDescent="0.25">
      <c r="A8618" s="4">
        <f>IF(C8618-INT(C8618)&lt;=TIMEVALUE("12:00"),DAY(Tabelle1[[#This Row],[Zeit]])-1,DAY(Tabelle1[[#This Row],[Zeit]]))</f>
        <v>30</v>
      </c>
      <c r="B8618" s="5">
        <f>DATE(YEAR(Tabelle1[[#This Row],[Zeit]]),MONTH(Tabelle1[[#This Row],[Zeit]]),1)</f>
        <v>45352</v>
      </c>
      <c r="C8618" s="1">
        <v>45381.739583333336</v>
      </c>
      <c r="D8618">
        <v>66</v>
      </c>
      <c r="H8618" s="3"/>
    </row>
    <row r="8619" spans="1:8" hidden="1" x14ac:dyDescent="0.25">
      <c r="A8619" s="4">
        <f>IF(C8619-INT(C8619)&lt;=TIMEVALUE("12:00"),DAY(Tabelle1[[#This Row],[Zeit]])-1,DAY(Tabelle1[[#This Row],[Zeit]]))</f>
        <v>30</v>
      </c>
      <c r="B8619" s="5">
        <f>DATE(YEAR(Tabelle1[[#This Row],[Zeit]]),MONTH(Tabelle1[[#This Row],[Zeit]]),1)</f>
        <v>45352</v>
      </c>
      <c r="C8619" s="1">
        <v>45381.75</v>
      </c>
      <c r="D8619">
        <v>65</v>
      </c>
      <c r="H8619" s="3"/>
    </row>
    <row r="8620" spans="1:8" hidden="1" x14ac:dyDescent="0.25">
      <c r="A8620" s="4">
        <f>IF(C8620-INT(C8620)&lt;=TIMEVALUE("12:00"),DAY(Tabelle1[[#This Row],[Zeit]])-1,DAY(Tabelle1[[#This Row],[Zeit]]))</f>
        <v>30</v>
      </c>
      <c r="B8620" s="5">
        <f>DATE(YEAR(Tabelle1[[#This Row],[Zeit]]),MONTH(Tabelle1[[#This Row],[Zeit]]),1)</f>
        <v>45352</v>
      </c>
      <c r="C8620" s="1">
        <v>45381.760416666664</v>
      </c>
      <c r="D8620">
        <v>69</v>
      </c>
      <c r="H8620" s="3"/>
    </row>
    <row r="8621" spans="1:8" hidden="1" x14ac:dyDescent="0.25">
      <c r="A8621" s="4">
        <f>IF(C8621-INT(C8621)&lt;=TIMEVALUE("12:00"),DAY(Tabelle1[[#This Row],[Zeit]])-1,DAY(Tabelle1[[#This Row],[Zeit]]))</f>
        <v>30</v>
      </c>
      <c r="B8621" s="5">
        <f>DATE(YEAR(Tabelle1[[#This Row],[Zeit]]),MONTH(Tabelle1[[#This Row],[Zeit]]),1)</f>
        <v>45352</v>
      </c>
      <c r="C8621" s="1">
        <v>45381.770833333336</v>
      </c>
      <c r="D8621">
        <v>69</v>
      </c>
      <c r="H8621" s="3"/>
    </row>
    <row r="8622" spans="1:8" hidden="1" x14ac:dyDescent="0.25">
      <c r="A8622" s="4">
        <f>IF(C8622-INT(C8622)&lt;=TIMEVALUE("12:00"),DAY(Tabelle1[[#This Row],[Zeit]])-1,DAY(Tabelle1[[#This Row],[Zeit]]))</f>
        <v>30</v>
      </c>
      <c r="B8622" s="5">
        <f>DATE(YEAR(Tabelle1[[#This Row],[Zeit]]),MONTH(Tabelle1[[#This Row],[Zeit]]),1)</f>
        <v>45352</v>
      </c>
      <c r="C8622" s="1">
        <v>45381.78125</v>
      </c>
      <c r="D8622">
        <v>75</v>
      </c>
      <c r="H8622" s="3"/>
    </row>
    <row r="8623" spans="1:8" hidden="1" x14ac:dyDescent="0.25">
      <c r="A8623" s="4">
        <f>IF(C8623-INT(C8623)&lt;=TIMEVALUE("12:00"),DAY(Tabelle1[[#This Row],[Zeit]])-1,DAY(Tabelle1[[#This Row],[Zeit]]))</f>
        <v>30</v>
      </c>
      <c r="B8623" s="5">
        <f>DATE(YEAR(Tabelle1[[#This Row],[Zeit]]),MONTH(Tabelle1[[#This Row],[Zeit]]),1)</f>
        <v>45352</v>
      </c>
      <c r="C8623" s="1">
        <v>45381.791666666664</v>
      </c>
      <c r="D8623">
        <v>78</v>
      </c>
      <c r="H8623" s="3"/>
    </row>
    <row r="8624" spans="1:8" hidden="1" x14ac:dyDescent="0.25">
      <c r="A8624" s="4">
        <f>IF(C8624-INT(C8624)&lt;=TIMEVALUE("12:00"),DAY(Tabelle1[[#This Row],[Zeit]])-1,DAY(Tabelle1[[#This Row],[Zeit]]))</f>
        <v>30</v>
      </c>
      <c r="B8624" s="5">
        <f>DATE(YEAR(Tabelle1[[#This Row],[Zeit]]),MONTH(Tabelle1[[#This Row],[Zeit]]),1)</f>
        <v>45352</v>
      </c>
      <c r="C8624" s="1">
        <v>45381.802083333336</v>
      </c>
      <c r="D8624">
        <v>81</v>
      </c>
      <c r="H8624" s="3"/>
    </row>
    <row r="8625" spans="1:8" hidden="1" x14ac:dyDescent="0.25">
      <c r="A8625" s="4">
        <f>IF(C8625-INT(C8625)&lt;=TIMEVALUE("12:00"),DAY(Tabelle1[[#This Row],[Zeit]])-1,DAY(Tabelle1[[#This Row],[Zeit]]))</f>
        <v>30</v>
      </c>
      <c r="B8625" s="5">
        <f>DATE(YEAR(Tabelle1[[#This Row],[Zeit]]),MONTH(Tabelle1[[#This Row],[Zeit]]),1)</f>
        <v>45352</v>
      </c>
      <c r="C8625" s="1">
        <v>45381.8125</v>
      </c>
      <c r="D8625">
        <v>78</v>
      </c>
      <c r="H8625" s="3"/>
    </row>
    <row r="8626" spans="1:8" hidden="1" x14ac:dyDescent="0.25">
      <c r="A8626" s="4">
        <f>IF(C8626-INT(C8626)&lt;=TIMEVALUE("12:00"),DAY(Tabelle1[[#This Row],[Zeit]])-1,DAY(Tabelle1[[#This Row],[Zeit]]))</f>
        <v>30</v>
      </c>
      <c r="B8626" s="5">
        <f>DATE(YEAR(Tabelle1[[#This Row],[Zeit]]),MONTH(Tabelle1[[#This Row],[Zeit]]),1)</f>
        <v>45352</v>
      </c>
      <c r="C8626" s="1">
        <v>45381.822916666664</v>
      </c>
      <c r="D8626">
        <v>82</v>
      </c>
      <c r="H8626" s="3"/>
    </row>
    <row r="8627" spans="1:8" hidden="1" x14ac:dyDescent="0.25">
      <c r="A8627" s="4">
        <f>IF(C8627-INT(C8627)&lt;=TIMEVALUE("12:00"),DAY(Tabelle1[[#This Row],[Zeit]])-1,DAY(Tabelle1[[#This Row],[Zeit]]))</f>
        <v>30</v>
      </c>
      <c r="B8627" s="5">
        <f>DATE(YEAR(Tabelle1[[#This Row],[Zeit]]),MONTH(Tabelle1[[#This Row],[Zeit]]),1)</f>
        <v>45352</v>
      </c>
      <c r="C8627" s="1">
        <v>45381.833333333336</v>
      </c>
      <c r="D8627">
        <v>82</v>
      </c>
      <c r="H8627" s="3"/>
    </row>
    <row r="8628" spans="1:8" hidden="1" x14ac:dyDescent="0.25">
      <c r="A8628" s="4">
        <f>IF(C8628-INT(C8628)&lt;=TIMEVALUE("12:00"),DAY(Tabelle1[[#This Row],[Zeit]])-1,DAY(Tabelle1[[#This Row],[Zeit]]))</f>
        <v>30</v>
      </c>
      <c r="B8628" s="5">
        <f>DATE(YEAR(Tabelle1[[#This Row],[Zeit]]),MONTH(Tabelle1[[#This Row],[Zeit]]),1)</f>
        <v>45352</v>
      </c>
      <c r="C8628" s="1">
        <v>45381.84375</v>
      </c>
      <c r="D8628">
        <v>81</v>
      </c>
      <c r="H8628" s="3"/>
    </row>
    <row r="8629" spans="1:8" hidden="1" x14ac:dyDescent="0.25">
      <c r="A8629" s="4">
        <f>IF(C8629-INT(C8629)&lt;=TIMEVALUE("12:00"),DAY(Tabelle1[[#This Row],[Zeit]])-1,DAY(Tabelle1[[#This Row],[Zeit]]))</f>
        <v>30</v>
      </c>
      <c r="B8629" s="5">
        <f>DATE(YEAR(Tabelle1[[#This Row],[Zeit]]),MONTH(Tabelle1[[#This Row],[Zeit]]),1)</f>
        <v>45352</v>
      </c>
      <c r="C8629" s="1">
        <v>45381.854166666664</v>
      </c>
      <c r="D8629">
        <v>83</v>
      </c>
      <c r="H8629" s="3"/>
    </row>
    <row r="8630" spans="1:8" hidden="1" x14ac:dyDescent="0.25">
      <c r="A8630" s="4">
        <f>IF(C8630-INT(C8630)&lt;=TIMEVALUE("12:00"),DAY(Tabelle1[[#This Row],[Zeit]])-1,DAY(Tabelle1[[#This Row],[Zeit]]))</f>
        <v>30</v>
      </c>
      <c r="B8630" s="5">
        <f>DATE(YEAR(Tabelle1[[#This Row],[Zeit]]),MONTH(Tabelle1[[#This Row],[Zeit]]),1)</f>
        <v>45352</v>
      </c>
      <c r="C8630" s="1">
        <v>45381.864583333336</v>
      </c>
      <c r="D8630">
        <v>81</v>
      </c>
      <c r="H8630" s="3"/>
    </row>
    <row r="8631" spans="1:8" hidden="1" x14ac:dyDescent="0.25">
      <c r="A8631" s="4">
        <f>IF(C8631-INT(C8631)&lt;=TIMEVALUE("12:00"),DAY(Tabelle1[[#This Row],[Zeit]])-1,DAY(Tabelle1[[#This Row],[Zeit]]))</f>
        <v>30</v>
      </c>
      <c r="B8631" s="5">
        <f>DATE(YEAR(Tabelle1[[#This Row],[Zeit]]),MONTH(Tabelle1[[#This Row],[Zeit]]),1)</f>
        <v>45352</v>
      </c>
      <c r="C8631" s="1">
        <v>45381.875</v>
      </c>
      <c r="D8631">
        <v>81</v>
      </c>
      <c r="H8631" s="3"/>
    </row>
    <row r="8632" spans="1:8" hidden="1" x14ac:dyDescent="0.25">
      <c r="A8632" s="4">
        <f>IF(C8632-INT(C8632)&lt;=TIMEVALUE("12:00"),DAY(Tabelle1[[#This Row],[Zeit]])-1,DAY(Tabelle1[[#This Row],[Zeit]]))</f>
        <v>30</v>
      </c>
      <c r="B8632" s="5">
        <f>DATE(YEAR(Tabelle1[[#This Row],[Zeit]]),MONTH(Tabelle1[[#This Row],[Zeit]]),1)</f>
        <v>45352</v>
      </c>
      <c r="C8632" s="1">
        <v>45381.885416666664</v>
      </c>
      <c r="D8632">
        <v>81</v>
      </c>
      <c r="H8632" s="3"/>
    </row>
    <row r="8633" spans="1:8" hidden="1" x14ac:dyDescent="0.25">
      <c r="A8633" s="4">
        <f>IF(C8633-INT(C8633)&lt;=TIMEVALUE("12:00"),DAY(Tabelle1[[#This Row],[Zeit]])-1,DAY(Tabelle1[[#This Row],[Zeit]]))</f>
        <v>30</v>
      </c>
      <c r="B8633" s="5">
        <f>DATE(YEAR(Tabelle1[[#This Row],[Zeit]]),MONTH(Tabelle1[[#This Row],[Zeit]]),1)</f>
        <v>45352</v>
      </c>
      <c r="C8633" s="1">
        <v>45381.895833333336</v>
      </c>
      <c r="D8633">
        <v>83</v>
      </c>
      <c r="H8633" s="3"/>
    </row>
    <row r="8634" spans="1:8" hidden="1" x14ac:dyDescent="0.25">
      <c r="A8634" s="4">
        <f>IF(C8634-INT(C8634)&lt;=TIMEVALUE("12:00"),DAY(Tabelle1[[#This Row],[Zeit]])-1,DAY(Tabelle1[[#This Row],[Zeit]]))</f>
        <v>30</v>
      </c>
      <c r="B8634" s="5">
        <f>DATE(YEAR(Tabelle1[[#This Row],[Zeit]]),MONTH(Tabelle1[[#This Row],[Zeit]]),1)</f>
        <v>45352</v>
      </c>
      <c r="C8634" s="1">
        <v>45381.90625</v>
      </c>
      <c r="D8634">
        <v>80</v>
      </c>
      <c r="H8634" s="3"/>
    </row>
    <row r="8635" spans="1:8" hidden="1" x14ac:dyDescent="0.25">
      <c r="A8635" s="4">
        <f>IF(C8635-INT(C8635)&lt;=TIMEVALUE("12:00"),DAY(Tabelle1[[#This Row],[Zeit]])-1,DAY(Tabelle1[[#This Row],[Zeit]]))</f>
        <v>30</v>
      </c>
      <c r="B8635" s="5">
        <f>DATE(YEAR(Tabelle1[[#This Row],[Zeit]]),MONTH(Tabelle1[[#This Row],[Zeit]]),1)</f>
        <v>45352</v>
      </c>
      <c r="C8635" s="1">
        <v>45381.916666666664</v>
      </c>
      <c r="D8635">
        <v>84</v>
      </c>
      <c r="H8635" s="3"/>
    </row>
    <row r="8636" spans="1:8" hidden="1" x14ac:dyDescent="0.25">
      <c r="A8636" s="4">
        <f>IF(C8636-INT(C8636)&lt;=TIMEVALUE("12:00"),DAY(Tabelle1[[#This Row],[Zeit]])-1,DAY(Tabelle1[[#This Row],[Zeit]]))</f>
        <v>30</v>
      </c>
      <c r="B8636" s="5">
        <f>DATE(YEAR(Tabelle1[[#This Row],[Zeit]]),MONTH(Tabelle1[[#This Row],[Zeit]]),1)</f>
        <v>45352</v>
      </c>
      <c r="C8636" s="1">
        <v>45381.927083333336</v>
      </c>
      <c r="D8636">
        <v>80</v>
      </c>
      <c r="H8636" s="3"/>
    </row>
    <row r="8637" spans="1:8" hidden="1" x14ac:dyDescent="0.25">
      <c r="A8637" s="4">
        <f>IF(C8637-INT(C8637)&lt;=TIMEVALUE("12:00"),DAY(Tabelle1[[#This Row],[Zeit]])-1,DAY(Tabelle1[[#This Row],[Zeit]]))</f>
        <v>30</v>
      </c>
      <c r="B8637" s="5">
        <f>DATE(YEAR(Tabelle1[[#This Row],[Zeit]]),MONTH(Tabelle1[[#This Row],[Zeit]]),1)</f>
        <v>45352</v>
      </c>
      <c r="C8637" s="1">
        <v>45381.9375</v>
      </c>
      <c r="D8637">
        <v>80</v>
      </c>
      <c r="H8637" s="3"/>
    </row>
    <row r="8638" spans="1:8" hidden="1" x14ac:dyDescent="0.25">
      <c r="A8638" s="4">
        <f>IF(C8638-INT(C8638)&lt;=TIMEVALUE("12:00"),DAY(Tabelle1[[#This Row],[Zeit]])-1,DAY(Tabelle1[[#This Row],[Zeit]]))</f>
        <v>30</v>
      </c>
      <c r="B8638" s="5">
        <f>DATE(YEAR(Tabelle1[[#This Row],[Zeit]]),MONTH(Tabelle1[[#This Row],[Zeit]]),1)</f>
        <v>45352</v>
      </c>
      <c r="C8638" s="1">
        <v>45381.947916666664</v>
      </c>
      <c r="D8638">
        <v>80</v>
      </c>
      <c r="H8638" s="3"/>
    </row>
    <row r="8639" spans="1:8" hidden="1" x14ac:dyDescent="0.25">
      <c r="A8639" s="4">
        <f>IF(C8639-INT(C8639)&lt;=TIMEVALUE("12:00"),DAY(Tabelle1[[#This Row],[Zeit]])-1,DAY(Tabelle1[[#This Row],[Zeit]]))</f>
        <v>30</v>
      </c>
      <c r="B8639" s="5">
        <f>DATE(YEAR(Tabelle1[[#This Row],[Zeit]]),MONTH(Tabelle1[[#This Row],[Zeit]]),1)</f>
        <v>45352</v>
      </c>
      <c r="C8639" s="1">
        <v>45381.958333333336</v>
      </c>
      <c r="D8639">
        <v>80</v>
      </c>
      <c r="H8639" s="3"/>
    </row>
    <row r="8640" spans="1:8" hidden="1" x14ac:dyDescent="0.25">
      <c r="A8640" s="4">
        <f>IF(C8640-INT(C8640)&lt;=TIMEVALUE("12:00"),DAY(Tabelle1[[#This Row],[Zeit]])-1,DAY(Tabelle1[[#This Row],[Zeit]]))</f>
        <v>30</v>
      </c>
      <c r="B8640" s="5">
        <f>DATE(YEAR(Tabelle1[[#This Row],[Zeit]]),MONTH(Tabelle1[[#This Row],[Zeit]]),1)</f>
        <v>45352</v>
      </c>
      <c r="C8640" s="1">
        <v>45381.96875</v>
      </c>
      <c r="D8640">
        <v>79</v>
      </c>
      <c r="H8640" s="3"/>
    </row>
    <row r="8641" spans="1:8" hidden="1" x14ac:dyDescent="0.25">
      <c r="A8641" s="4">
        <f>IF(C8641-INT(C8641)&lt;=TIMEVALUE("12:00"),DAY(Tabelle1[[#This Row],[Zeit]])-1,DAY(Tabelle1[[#This Row],[Zeit]]))</f>
        <v>30</v>
      </c>
      <c r="B8641" s="5">
        <f>DATE(YEAR(Tabelle1[[#This Row],[Zeit]]),MONTH(Tabelle1[[#This Row],[Zeit]]),1)</f>
        <v>45352</v>
      </c>
      <c r="C8641" s="1">
        <v>45381.979166666664</v>
      </c>
      <c r="D8641">
        <v>79</v>
      </c>
      <c r="H8641" s="3"/>
    </row>
    <row r="8642" spans="1:8" hidden="1" x14ac:dyDescent="0.25">
      <c r="A8642" s="4">
        <f>IF(C8642-INT(C8642)&lt;=TIMEVALUE("12:00"),DAY(Tabelle1[[#This Row],[Zeit]])-1,DAY(Tabelle1[[#This Row],[Zeit]]))</f>
        <v>30</v>
      </c>
      <c r="B8642" s="5">
        <f>DATE(YEAR(Tabelle1[[#This Row],[Zeit]]),MONTH(Tabelle1[[#This Row],[Zeit]]),1)</f>
        <v>45352</v>
      </c>
      <c r="C8642" s="1">
        <v>45381.989583333336</v>
      </c>
      <c r="D8642">
        <v>78</v>
      </c>
      <c r="H8642" s="3"/>
    </row>
    <row r="8643" spans="1:8" hidden="1" x14ac:dyDescent="0.25">
      <c r="A8643" s="4">
        <f>IF(C8643-INT(C8643)&lt;=TIMEVALUE("12:00"),DAY(Tabelle1[[#This Row],[Zeit]])-1,DAY(Tabelle1[[#This Row],[Zeit]]))</f>
        <v>30</v>
      </c>
      <c r="B8643" s="5">
        <f>DATE(YEAR(Tabelle1[[#This Row],[Zeit]]),MONTH(Tabelle1[[#This Row],[Zeit]]),1)</f>
        <v>45352</v>
      </c>
      <c r="C8643" s="1">
        <v>45382</v>
      </c>
      <c r="D8643">
        <v>79</v>
      </c>
      <c r="H8643" s="3"/>
    </row>
    <row r="8644" spans="1:8" hidden="1" x14ac:dyDescent="0.25">
      <c r="A8644" s="4">
        <f>IF(C8644-INT(C8644)&lt;=TIMEVALUE("12:00"),DAY(Tabelle1[[#This Row],[Zeit]])-1,DAY(Tabelle1[[#This Row],[Zeit]]))</f>
        <v>30</v>
      </c>
      <c r="B8644" s="5">
        <f>DATE(YEAR(Tabelle1[[#This Row],[Zeit]]),MONTH(Tabelle1[[#This Row],[Zeit]]),1)</f>
        <v>45352</v>
      </c>
      <c r="C8644" s="1">
        <v>45382.010416666664</v>
      </c>
      <c r="D8644">
        <v>85</v>
      </c>
      <c r="H8644" s="3"/>
    </row>
    <row r="8645" spans="1:8" hidden="1" x14ac:dyDescent="0.25">
      <c r="A8645" s="4">
        <f>IF(C8645-INT(C8645)&lt;=TIMEVALUE("12:00"),DAY(Tabelle1[[#This Row],[Zeit]])-1,DAY(Tabelle1[[#This Row],[Zeit]]))</f>
        <v>30</v>
      </c>
      <c r="B8645" s="5">
        <f>DATE(YEAR(Tabelle1[[#This Row],[Zeit]]),MONTH(Tabelle1[[#This Row],[Zeit]]),1)</f>
        <v>45352</v>
      </c>
      <c r="C8645" s="1">
        <v>45382.020833333336</v>
      </c>
      <c r="D8645">
        <v>81</v>
      </c>
      <c r="H8645" s="3"/>
    </row>
    <row r="8646" spans="1:8" hidden="1" x14ac:dyDescent="0.25">
      <c r="A8646" s="4">
        <f>IF(C8646-INT(C8646)&lt;=TIMEVALUE("12:00"),DAY(Tabelle1[[#This Row],[Zeit]])-1,DAY(Tabelle1[[#This Row],[Zeit]]))</f>
        <v>30</v>
      </c>
      <c r="B8646" s="5">
        <f>DATE(YEAR(Tabelle1[[#This Row],[Zeit]]),MONTH(Tabelle1[[#This Row],[Zeit]]),1)</f>
        <v>45352</v>
      </c>
      <c r="C8646" s="1">
        <v>45382.03125</v>
      </c>
      <c r="D8646">
        <v>79</v>
      </c>
      <c r="H8646" s="3"/>
    </row>
    <row r="8647" spans="1:8" hidden="1" x14ac:dyDescent="0.25">
      <c r="A8647" s="4">
        <f>IF(C8647-INT(C8647)&lt;=TIMEVALUE("12:00"),DAY(Tabelle1[[#This Row],[Zeit]])-1,DAY(Tabelle1[[#This Row],[Zeit]]))</f>
        <v>30</v>
      </c>
      <c r="B8647" s="5">
        <f>DATE(YEAR(Tabelle1[[#This Row],[Zeit]]),MONTH(Tabelle1[[#This Row],[Zeit]]),1)</f>
        <v>45352</v>
      </c>
      <c r="C8647" s="1">
        <v>45382.041666666664</v>
      </c>
      <c r="D8647">
        <v>81</v>
      </c>
      <c r="H8647" s="3"/>
    </row>
    <row r="8648" spans="1:8" hidden="1" x14ac:dyDescent="0.25">
      <c r="A8648" s="4">
        <f>IF(C8648-INT(C8648)&lt;=TIMEVALUE("12:00"),DAY(Tabelle1[[#This Row],[Zeit]])-1,DAY(Tabelle1[[#This Row],[Zeit]]))</f>
        <v>30</v>
      </c>
      <c r="B8648" s="5">
        <f>DATE(YEAR(Tabelle1[[#This Row],[Zeit]]),MONTH(Tabelle1[[#This Row],[Zeit]]),1)</f>
        <v>45352</v>
      </c>
      <c r="C8648" s="1">
        <v>45382.052083333336</v>
      </c>
      <c r="D8648">
        <v>80</v>
      </c>
      <c r="H8648" s="3"/>
    </row>
    <row r="8649" spans="1:8" hidden="1" x14ac:dyDescent="0.25">
      <c r="A8649" s="4">
        <f>IF(C8649-INT(C8649)&lt;=TIMEVALUE("12:00"),DAY(Tabelle1[[#This Row],[Zeit]])-1,DAY(Tabelle1[[#This Row],[Zeit]]))</f>
        <v>30</v>
      </c>
      <c r="B8649" s="5">
        <f>DATE(YEAR(Tabelle1[[#This Row],[Zeit]]),MONTH(Tabelle1[[#This Row],[Zeit]]),1)</f>
        <v>45352</v>
      </c>
      <c r="C8649" s="1">
        <v>45382.0625</v>
      </c>
      <c r="D8649">
        <v>79</v>
      </c>
      <c r="H8649" s="3"/>
    </row>
    <row r="8650" spans="1:8" hidden="1" x14ac:dyDescent="0.25">
      <c r="A8650" s="4">
        <f>IF(C8650-INT(C8650)&lt;=TIMEVALUE("12:00"),DAY(Tabelle1[[#This Row],[Zeit]])-1,DAY(Tabelle1[[#This Row],[Zeit]]))</f>
        <v>30</v>
      </c>
      <c r="B8650" s="5">
        <f>DATE(YEAR(Tabelle1[[#This Row],[Zeit]]),MONTH(Tabelle1[[#This Row],[Zeit]]),1)</f>
        <v>45352</v>
      </c>
      <c r="C8650" s="1">
        <v>45382.072916666664</v>
      </c>
      <c r="D8650">
        <v>80</v>
      </c>
      <c r="H8650" s="3"/>
    </row>
    <row r="8651" spans="1:8" hidden="1" x14ac:dyDescent="0.25">
      <c r="A8651" s="4">
        <f>IF(C8651-INT(C8651)&lt;=TIMEVALUE("12:00"),DAY(Tabelle1[[#This Row],[Zeit]])-1,DAY(Tabelle1[[#This Row],[Zeit]]))</f>
        <v>30</v>
      </c>
      <c r="B8651" s="5">
        <f>DATE(YEAR(Tabelle1[[#This Row],[Zeit]]),MONTH(Tabelle1[[#This Row],[Zeit]]),1)</f>
        <v>45352</v>
      </c>
      <c r="C8651" s="1">
        <v>45382.083333333336</v>
      </c>
      <c r="D8651">
        <v>85</v>
      </c>
      <c r="H8651" s="3"/>
    </row>
    <row r="8652" spans="1:8" hidden="1" x14ac:dyDescent="0.25">
      <c r="A8652" s="4">
        <f>IF(C8652-INT(C8652)&lt;=TIMEVALUE("12:00"),DAY(Tabelle1[[#This Row],[Zeit]])-1,DAY(Tabelle1[[#This Row],[Zeit]]))</f>
        <v>30</v>
      </c>
      <c r="B8652" s="5">
        <f>DATE(YEAR(Tabelle1[[#This Row],[Zeit]]),MONTH(Tabelle1[[#This Row],[Zeit]]),1)</f>
        <v>45352</v>
      </c>
      <c r="C8652" s="1">
        <v>45382.135416666664</v>
      </c>
      <c r="D8652">
        <v>86</v>
      </c>
      <c r="H8652" s="3"/>
    </row>
    <row r="8653" spans="1:8" hidden="1" x14ac:dyDescent="0.25">
      <c r="A8653" s="4">
        <f>IF(C8653-INT(C8653)&lt;=TIMEVALUE("12:00"),DAY(Tabelle1[[#This Row],[Zeit]])-1,DAY(Tabelle1[[#This Row],[Zeit]]))</f>
        <v>30</v>
      </c>
      <c r="B8653" s="5">
        <f>DATE(YEAR(Tabelle1[[#This Row],[Zeit]]),MONTH(Tabelle1[[#This Row],[Zeit]]),1)</f>
        <v>45352</v>
      </c>
      <c r="C8653" s="1">
        <v>45382.145833333336</v>
      </c>
      <c r="D8653">
        <v>84</v>
      </c>
      <c r="H8653" s="3"/>
    </row>
    <row r="8654" spans="1:8" hidden="1" x14ac:dyDescent="0.25">
      <c r="A8654" s="4">
        <f>IF(C8654-INT(C8654)&lt;=TIMEVALUE("12:00"),DAY(Tabelle1[[#This Row],[Zeit]])-1,DAY(Tabelle1[[#This Row],[Zeit]]))</f>
        <v>30</v>
      </c>
      <c r="B8654" s="5">
        <f>DATE(YEAR(Tabelle1[[#This Row],[Zeit]]),MONTH(Tabelle1[[#This Row],[Zeit]]),1)</f>
        <v>45352</v>
      </c>
      <c r="C8654" s="1">
        <v>45382.15625</v>
      </c>
      <c r="D8654">
        <v>82</v>
      </c>
      <c r="H8654" s="3"/>
    </row>
    <row r="8655" spans="1:8" hidden="1" x14ac:dyDescent="0.25">
      <c r="A8655" s="4">
        <f>IF(C8655-INT(C8655)&lt;=TIMEVALUE("12:00"),DAY(Tabelle1[[#This Row],[Zeit]])-1,DAY(Tabelle1[[#This Row],[Zeit]]))</f>
        <v>30</v>
      </c>
      <c r="B8655" s="5">
        <f>DATE(YEAR(Tabelle1[[#This Row],[Zeit]]),MONTH(Tabelle1[[#This Row],[Zeit]]),1)</f>
        <v>45352</v>
      </c>
      <c r="C8655" s="1">
        <v>45382.166666666664</v>
      </c>
      <c r="D8655">
        <v>83</v>
      </c>
      <c r="H8655" s="3"/>
    </row>
    <row r="8656" spans="1:8" hidden="1" x14ac:dyDescent="0.25">
      <c r="A8656" s="4">
        <f>IF(C8656-INT(C8656)&lt;=TIMEVALUE("12:00"),DAY(Tabelle1[[#This Row],[Zeit]])-1,DAY(Tabelle1[[#This Row],[Zeit]]))</f>
        <v>30</v>
      </c>
      <c r="B8656" s="5">
        <f>DATE(YEAR(Tabelle1[[#This Row],[Zeit]]),MONTH(Tabelle1[[#This Row],[Zeit]]),1)</f>
        <v>45352</v>
      </c>
      <c r="C8656" s="1">
        <v>45382.177083333336</v>
      </c>
      <c r="D8656">
        <v>82</v>
      </c>
      <c r="H8656" s="3"/>
    </row>
    <row r="8657" spans="1:8" hidden="1" x14ac:dyDescent="0.25">
      <c r="A8657" s="4">
        <f>IF(C8657-INT(C8657)&lt;=TIMEVALUE("12:00"),DAY(Tabelle1[[#This Row],[Zeit]])-1,DAY(Tabelle1[[#This Row],[Zeit]]))</f>
        <v>30</v>
      </c>
      <c r="B8657" s="5">
        <f>DATE(YEAR(Tabelle1[[#This Row],[Zeit]]),MONTH(Tabelle1[[#This Row],[Zeit]]),1)</f>
        <v>45352</v>
      </c>
      <c r="C8657" s="1">
        <v>45382.1875</v>
      </c>
      <c r="D8657">
        <v>81</v>
      </c>
      <c r="H8657" s="3"/>
    </row>
    <row r="8658" spans="1:8" hidden="1" x14ac:dyDescent="0.25">
      <c r="A8658" s="4">
        <f>IF(C8658-INT(C8658)&lt;=TIMEVALUE("12:00"),DAY(Tabelle1[[#This Row],[Zeit]])-1,DAY(Tabelle1[[#This Row],[Zeit]]))</f>
        <v>30</v>
      </c>
      <c r="B8658" s="5">
        <f>DATE(YEAR(Tabelle1[[#This Row],[Zeit]]),MONTH(Tabelle1[[#This Row],[Zeit]]),1)</f>
        <v>45352</v>
      </c>
      <c r="C8658" s="1">
        <v>45382.197916666664</v>
      </c>
      <c r="D8658">
        <v>85</v>
      </c>
      <c r="H8658" s="3"/>
    </row>
    <row r="8659" spans="1:8" hidden="1" x14ac:dyDescent="0.25">
      <c r="A8659" s="4">
        <f>IF(C8659-INT(C8659)&lt;=TIMEVALUE("12:00"),DAY(Tabelle1[[#This Row],[Zeit]])-1,DAY(Tabelle1[[#This Row],[Zeit]]))</f>
        <v>30</v>
      </c>
      <c r="B8659" s="5">
        <f>DATE(YEAR(Tabelle1[[#This Row],[Zeit]]),MONTH(Tabelle1[[#This Row],[Zeit]]),1)</f>
        <v>45352</v>
      </c>
      <c r="C8659" s="1">
        <v>45382.208333333336</v>
      </c>
      <c r="D8659">
        <v>84</v>
      </c>
      <c r="H8659" s="3"/>
    </row>
    <row r="8660" spans="1:8" hidden="1" x14ac:dyDescent="0.25">
      <c r="A8660" s="4">
        <f>IF(C8660-INT(C8660)&lt;=TIMEVALUE("12:00"),DAY(Tabelle1[[#This Row],[Zeit]])-1,DAY(Tabelle1[[#This Row],[Zeit]]))</f>
        <v>30</v>
      </c>
      <c r="B8660" s="5">
        <f>DATE(YEAR(Tabelle1[[#This Row],[Zeit]]),MONTH(Tabelle1[[#This Row],[Zeit]]),1)</f>
        <v>45352</v>
      </c>
      <c r="C8660" s="1">
        <v>45382.21875</v>
      </c>
      <c r="D8660">
        <v>83</v>
      </c>
      <c r="H8660" s="3"/>
    </row>
    <row r="8661" spans="1:8" hidden="1" x14ac:dyDescent="0.25">
      <c r="A8661" s="4">
        <f>IF(C8661-INT(C8661)&lt;=TIMEVALUE("12:00"),DAY(Tabelle1[[#This Row],[Zeit]])-1,DAY(Tabelle1[[#This Row],[Zeit]]))</f>
        <v>30</v>
      </c>
      <c r="B8661" s="5">
        <f>DATE(YEAR(Tabelle1[[#This Row],[Zeit]]),MONTH(Tabelle1[[#This Row],[Zeit]]),1)</f>
        <v>45352</v>
      </c>
      <c r="C8661" s="1">
        <v>45382.229166666664</v>
      </c>
      <c r="D8661">
        <v>84</v>
      </c>
      <c r="H8661" s="3"/>
    </row>
    <row r="8662" spans="1:8" hidden="1" x14ac:dyDescent="0.25">
      <c r="A8662" s="4">
        <f>IF(C8662-INT(C8662)&lt;=TIMEVALUE("12:00"),DAY(Tabelle1[[#This Row],[Zeit]])-1,DAY(Tabelle1[[#This Row],[Zeit]]))</f>
        <v>30</v>
      </c>
      <c r="B8662" s="5">
        <f>DATE(YEAR(Tabelle1[[#This Row],[Zeit]]),MONTH(Tabelle1[[#This Row],[Zeit]]),1)</f>
        <v>45352</v>
      </c>
      <c r="C8662" s="1">
        <v>45382.239583333336</v>
      </c>
      <c r="D8662">
        <v>83</v>
      </c>
      <c r="H8662" s="3"/>
    </row>
    <row r="8663" spans="1:8" hidden="1" x14ac:dyDescent="0.25">
      <c r="A8663" s="4">
        <f>IF(C8663-INT(C8663)&lt;=TIMEVALUE("12:00"),DAY(Tabelle1[[#This Row],[Zeit]])-1,DAY(Tabelle1[[#This Row],[Zeit]]))</f>
        <v>30</v>
      </c>
      <c r="B8663" s="5">
        <f>DATE(YEAR(Tabelle1[[#This Row],[Zeit]]),MONTH(Tabelle1[[#This Row],[Zeit]]),1)</f>
        <v>45352</v>
      </c>
      <c r="C8663" s="1">
        <v>45382.25</v>
      </c>
      <c r="D8663">
        <v>84</v>
      </c>
      <c r="H8663" s="3"/>
    </row>
    <row r="8664" spans="1:8" hidden="1" x14ac:dyDescent="0.25">
      <c r="A8664" s="4">
        <f>IF(C8664-INT(C8664)&lt;=TIMEVALUE("12:00"),DAY(Tabelle1[[#This Row],[Zeit]])-1,DAY(Tabelle1[[#This Row],[Zeit]]))</f>
        <v>30</v>
      </c>
      <c r="B8664" s="5">
        <f>DATE(YEAR(Tabelle1[[#This Row],[Zeit]]),MONTH(Tabelle1[[#This Row],[Zeit]]),1)</f>
        <v>45352</v>
      </c>
      <c r="C8664" s="1">
        <v>45382.260416666664</v>
      </c>
      <c r="D8664">
        <v>82</v>
      </c>
      <c r="H8664" s="3"/>
    </row>
    <row r="8665" spans="1:8" hidden="1" x14ac:dyDescent="0.25">
      <c r="A8665" s="4">
        <f>IF(C8665-INT(C8665)&lt;=TIMEVALUE("12:00"),DAY(Tabelle1[[#This Row],[Zeit]])-1,DAY(Tabelle1[[#This Row],[Zeit]]))</f>
        <v>30</v>
      </c>
      <c r="B8665" s="5">
        <f>DATE(YEAR(Tabelle1[[#This Row],[Zeit]]),MONTH(Tabelle1[[#This Row],[Zeit]]),1)</f>
        <v>45352</v>
      </c>
      <c r="C8665" s="1">
        <v>45382.270833333336</v>
      </c>
      <c r="D8665">
        <v>84</v>
      </c>
      <c r="H8665" s="3"/>
    </row>
    <row r="8666" spans="1:8" hidden="1" x14ac:dyDescent="0.25">
      <c r="A8666" s="4">
        <f>IF(C8666-INT(C8666)&lt;=TIMEVALUE("12:00"),DAY(Tabelle1[[#This Row],[Zeit]])-1,DAY(Tabelle1[[#This Row],[Zeit]]))</f>
        <v>30</v>
      </c>
      <c r="B8666" s="5">
        <f>DATE(YEAR(Tabelle1[[#This Row],[Zeit]]),MONTH(Tabelle1[[#This Row],[Zeit]]),1)</f>
        <v>45352</v>
      </c>
      <c r="C8666" s="1">
        <v>45382.28125</v>
      </c>
      <c r="D8666">
        <v>94</v>
      </c>
      <c r="H8666" s="3"/>
    </row>
    <row r="8667" spans="1:8" hidden="1" x14ac:dyDescent="0.25">
      <c r="A8667" s="4">
        <f>IF(C8667-INT(C8667)&lt;=TIMEVALUE("12:00"),DAY(Tabelle1[[#This Row],[Zeit]])-1,DAY(Tabelle1[[#This Row],[Zeit]]))</f>
        <v>30</v>
      </c>
      <c r="B8667" s="5">
        <f>DATE(YEAR(Tabelle1[[#This Row],[Zeit]]),MONTH(Tabelle1[[#This Row],[Zeit]]),1)</f>
        <v>45352</v>
      </c>
      <c r="C8667" s="1">
        <v>45382.291666666664</v>
      </c>
      <c r="D8667">
        <v>83</v>
      </c>
      <c r="H8667" s="3"/>
    </row>
    <row r="8668" spans="1:8" hidden="1" x14ac:dyDescent="0.25">
      <c r="A8668" s="4">
        <f>IF(C8668-INT(C8668)&lt;=TIMEVALUE("12:00"),DAY(Tabelle1[[#This Row],[Zeit]])-1,DAY(Tabelle1[[#This Row],[Zeit]]))</f>
        <v>30</v>
      </c>
      <c r="B8668" s="5">
        <f>DATE(YEAR(Tabelle1[[#This Row],[Zeit]]),MONTH(Tabelle1[[#This Row],[Zeit]]),1)</f>
        <v>45352</v>
      </c>
      <c r="C8668" s="1">
        <v>45382.302083333336</v>
      </c>
      <c r="D8668">
        <v>78</v>
      </c>
      <c r="H8668" s="3"/>
    </row>
    <row r="8669" spans="1:8" hidden="1" x14ac:dyDescent="0.25">
      <c r="A8669" s="4">
        <f>IF(C8669-INT(C8669)&lt;=TIMEVALUE("12:00"),DAY(Tabelle1[[#This Row],[Zeit]])-1,DAY(Tabelle1[[#This Row],[Zeit]]))</f>
        <v>30</v>
      </c>
      <c r="B8669" s="5">
        <f>DATE(YEAR(Tabelle1[[#This Row],[Zeit]]),MONTH(Tabelle1[[#This Row],[Zeit]]),1)</f>
        <v>45352</v>
      </c>
      <c r="C8669" s="1">
        <v>45382.3125</v>
      </c>
      <c r="D8669">
        <v>75</v>
      </c>
      <c r="H8669" s="3"/>
    </row>
    <row r="8670" spans="1:8" hidden="1" x14ac:dyDescent="0.25">
      <c r="A8670" s="4">
        <f>IF(C8670-INT(C8670)&lt;=TIMEVALUE("12:00"),DAY(Tabelle1[[#This Row],[Zeit]])-1,DAY(Tabelle1[[#This Row],[Zeit]]))</f>
        <v>30</v>
      </c>
      <c r="B8670" s="5">
        <f>DATE(YEAR(Tabelle1[[#This Row],[Zeit]]),MONTH(Tabelle1[[#This Row],[Zeit]]),1)</f>
        <v>45352</v>
      </c>
      <c r="C8670" s="1">
        <v>45382.322916666664</v>
      </c>
      <c r="D8670">
        <v>77</v>
      </c>
      <c r="H8670" s="3"/>
    </row>
    <row r="8671" spans="1:8" hidden="1" x14ac:dyDescent="0.25">
      <c r="A8671" s="4">
        <f>IF(C8671-INT(C8671)&lt;=TIMEVALUE("12:00"),DAY(Tabelle1[[#This Row],[Zeit]])-1,DAY(Tabelle1[[#This Row],[Zeit]]))</f>
        <v>30</v>
      </c>
      <c r="B8671" s="5">
        <f>DATE(YEAR(Tabelle1[[#This Row],[Zeit]]),MONTH(Tabelle1[[#This Row],[Zeit]]),1)</f>
        <v>45352</v>
      </c>
      <c r="C8671" s="1">
        <v>45382.333333333336</v>
      </c>
      <c r="D8671">
        <v>68</v>
      </c>
      <c r="H8671" s="3"/>
    </row>
    <row r="8672" spans="1:8" hidden="1" x14ac:dyDescent="0.25">
      <c r="A8672" s="4">
        <f>IF(C8672-INT(C8672)&lt;=TIMEVALUE("12:00"),DAY(Tabelle1[[#This Row],[Zeit]])-1,DAY(Tabelle1[[#This Row],[Zeit]]))</f>
        <v>30</v>
      </c>
      <c r="B8672" s="5">
        <f>DATE(YEAR(Tabelle1[[#This Row],[Zeit]]),MONTH(Tabelle1[[#This Row],[Zeit]]),1)</f>
        <v>45352</v>
      </c>
      <c r="C8672" s="1">
        <v>45382.34375</v>
      </c>
      <c r="D8672">
        <v>67</v>
      </c>
      <c r="H8672" s="3"/>
    </row>
    <row r="8673" spans="1:8" hidden="1" x14ac:dyDescent="0.25">
      <c r="A8673" s="4">
        <f>IF(C8673-INT(C8673)&lt;=TIMEVALUE("12:00"),DAY(Tabelle1[[#This Row],[Zeit]])-1,DAY(Tabelle1[[#This Row],[Zeit]]))</f>
        <v>30</v>
      </c>
      <c r="B8673" s="5">
        <f>DATE(YEAR(Tabelle1[[#This Row],[Zeit]]),MONTH(Tabelle1[[#This Row],[Zeit]]),1)</f>
        <v>45352</v>
      </c>
      <c r="C8673" s="1">
        <v>45382.354166666664</v>
      </c>
      <c r="D8673">
        <v>67</v>
      </c>
      <c r="H8673" s="3"/>
    </row>
    <row r="8674" spans="1:8" hidden="1" x14ac:dyDescent="0.25">
      <c r="A8674" s="4">
        <f>IF(C8674-INT(C8674)&lt;=TIMEVALUE("12:00"),DAY(Tabelle1[[#This Row],[Zeit]])-1,DAY(Tabelle1[[#This Row],[Zeit]]))</f>
        <v>30</v>
      </c>
      <c r="B8674" s="5">
        <f>DATE(YEAR(Tabelle1[[#This Row],[Zeit]]),MONTH(Tabelle1[[#This Row],[Zeit]]),1)</f>
        <v>45352</v>
      </c>
      <c r="C8674" s="1">
        <v>45382.364583333336</v>
      </c>
      <c r="D8674">
        <v>68</v>
      </c>
      <c r="H8674" s="3"/>
    </row>
    <row r="8675" spans="1:8" hidden="1" x14ac:dyDescent="0.25">
      <c r="A8675" s="4">
        <f>IF(C8675-INT(C8675)&lt;=TIMEVALUE("12:00"),DAY(Tabelle1[[#This Row],[Zeit]])-1,DAY(Tabelle1[[#This Row],[Zeit]]))</f>
        <v>30</v>
      </c>
      <c r="B8675" s="5">
        <f>DATE(YEAR(Tabelle1[[#This Row],[Zeit]]),MONTH(Tabelle1[[#This Row],[Zeit]]),1)</f>
        <v>45352</v>
      </c>
      <c r="C8675" s="1">
        <v>45382.375</v>
      </c>
      <c r="D8675">
        <v>61</v>
      </c>
      <c r="H8675" s="3"/>
    </row>
    <row r="8676" spans="1:8" hidden="1" x14ac:dyDescent="0.25">
      <c r="A8676" s="4">
        <f>IF(C8676-INT(C8676)&lt;=TIMEVALUE("12:00"),DAY(Tabelle1[[#This Row],[Zeit]])-1,DAY(Tabelle1[[#This Row],[Zeit]]))</f>
        <v>30</v>
      </c>
      <c r="B8676" s="5">
        <f>DATE(YEAR(Tabelle1[[#This Row],[Zeit]]),MONTH(Tabelle1[[#This Row],[Zeit]]),1)</f>
        <v>45352</v>
      </c>
      <c r="C8676" s="1">
        <v>45382.385416666664</v>
      </c>
      <c r="D8676">
        <v>59</v>
      </c>
      <c r="H8676" s="3"/>
    </row>
    <row r="8677" spans="1:8" hidden="1" x14ac:dyDescent="0.25">
      <c r="A8677" s="4">
        <f>IF(C8677-INT(C8677)&lt;=TIMEVALUE("12:00"),DAY(Tabelle1[[#This Row],[Zeit]])-1,DAY(Tabelle1[[#This Row],[Zeit]]))</f>
        <v>30</v>
      </c>
      <c r="B8677" s="5">
        <f>DATE(YEAR(Tabelle1[[#This Row],[Zeit]]),MONTH(Tabelle1[[#This Row],[Zeit]]),1)</f>
        <v>45352</v>
      </c>
      <c r="C8677" s="1">
        <v>45382.395833333336</v>
      </c>
      <c r="D8677">
        <v>52</v>
      </c>
      <c r="H8677" s="3"/>
    </row>
    <row r="8678" spans="1:8" hidden="1" x14ac:dyDescent="0.25">
      <c r="A8678" s="4">
        <f>IF(C8678-INT(C8678)&lt;=TIMEVALUE("12:00"),DAY(Tabelle1[[#This Row],[Zeit]])-1,DAY(Tabelle1[[#This Row],[Zeit]]))</f>
        <v>30</v>
      </c>
      <c r="B8678" s="5">
        <f>DATE(YEAR(Tabelle1[[#This Row],[Zeit]]),MONTH(Tabelle1[[#This Row],[Zeit]]),1)</f>
        <v>45352</v>
      </c>
      <c r="C8678" s="1">
        <v>45382.40625</v>
      </c>
      <c r="D8678">
        <v>44</v>
      </c>
      <c r="H8678" s="3"/>
    </row>
    <row r="8679" spans="1:8" hidden="1" x14ac:dyDescent="0.25">
      <c r="A8679" s="4">
        <f>IF(C8679-INT(C8679)&lt;=TIMEVALUE("12:00"),DAY(Tabelle1[[#This Row],[Zeit]])-1,DAY(Tabelle1[[#This Row],[Zeit]]))</f>
        <v>30</v>
      </c>
      <c r="B8679" s="5">
        <f>DATE(YEAR(Tabelle1[[#This Row],[Zeit]]),MONTH(Tabelle1[[#This Row],[Zeit]]),1)</f>
        <v>45352</v>
      </c>
      <c r="C8679" s="1">
        <v>45382.416666666664</v>
      </c>
      <c r="D8679">
        <v>34</v>
      </c>
      <c r="H8679" s="3"/>
    </row>
    <row r="8680" spans="1:8" hidden="1" x14ac:dyDescent="0.25">
      <c r="A8680" s="4">
        <f>IF(C8680-INT(C8680)&lt;=TIMEVALUE("12:00"),DAY(Tabelle1[[#This Row],[Zeit]])-1,DAY(Tabelle1[[#This Row],[Zeit]]))</f>
        <v>30</v>
      </c>
      <c r="B8680" s="5">
        <f>DATE(YEAR(Tabelle1[[#This Row],[Zeit]]),MONTH(Tabelle1[[#This Row],[Zeit]]),1)</f>
        <v>45352</v>
      </c>
      <c r="C8680" s="1">
        <v>45382.427083333336</v>
      </c>
      <c r="D8680">
        <v>44</v>
      </c>
      <c r="H8680" s="3"/>
    </row>
    <row r="8681" spans="1:8" hidden="1" x14ac:dyDescent="0.25">
      <c r="A8681" s="4">
        <f>IF(C8681-INT(C8681)&lt;=TIMEVALUE("12:00"),DAY(Tabelle1[[#This Row],[Zeit]])-1,DAY(Tabelle1[[#This Row],[Zeit]]))</f>
        <v>30</v>
      </c>
      <c r="B8681" s="5">
        <f>DATE(YEAR(Tabelle1[[#This Row],[Zeit]]),MONTH(Tabelle1[[#This Row],[Zeit]]),1)</f>
        <v>45352</v>
      </c>
      <c r="C8681" s="1">
        <v>45382.4375</v>
      </c>
      <c r="D8681">
        <v>49</v>
      </c>
      <c r="H8681" s="3"/>
    </row>
    <row r="8682" spans="1:8" hidden="1" x14ac:dyDescent="0.25">
      <c r="A8682" s="4">
        <f>IF(C8682-INT(C8682)&lt;=TIMEVALUE("12:00"),DAY(Tabelle1[[#This Row],[Zeit]])-1,DAY(Tabelle1[[#This Row],[Zeit]]))</f>
        <v>30</v>
      </c>
      <c r="B8682" s="5">
        <f>DATE(YEAR(Tabelle1[[#This Row],[Zeit]]),MONTH(Tabelle1[[#This Row],[Zeit]]),1)</f>
        <v>45352</v>
      </c>
      <c r="C8682" s="1">
        <v>45382.447916666664</v>
      </c>
      <c r="D8682">
        <v>59</v>
      </c>
      <c r="H8682" s="3"/>
    </row>
    <row r="8683" spans="1:8" hidden="1" x14ac:dyDescent="0.25">
      <c r="A8683" s="4">
        <f>IF(C8683-INT(C8683)&lt;=TIMEVALUE("12:00"),DAY(Tabelle1[[#This Row],[Zeit]])-1,DAY(Tabelle1[[#This Row],[Zeit]]))</f>
        <v>30</v>
      </c>
      <c r="B8683" s="5">
        <f>DATE(YEAR(Tabelle1[[#This Row],[Zeit]]),MONTH(Tabelle1[[#This Row],[Zeit]]),1)</f>
        <v>45352</v>
      </c>
      <c r="C8683" s="1">
        <v>45382.458333333336</v>
      </c>
      <c r="D8683">
        <v>52</v>
      </c>
      <c r="H8683" s="3"/>
    </row>
    <row r="8684" spans="1:8" hidden="1" x14ac:dyDescent="0.25">
      <c r="A8684" s="4">
        <f>IF(C8684-INT(C8684)&lt;=TIMEVALUE("12:00"),DAY(Tabelle1[[#This Row],[Zeit]])-1,DAY(Tabelle1[[#This Row],[Zeit]]))</f>
        <v>30</v>
      </c>
      <c r="B8684" s="5">
        <f>DATE(YEAR(Tabelle1[[#This Row],[Zeit]]),MONTH(Tabelle1[[#This Row],[Zeit]]),1)</f>
        <v>45352</v>
      </c>
      <c r="C8684" s="1">
        <v>45382.46875</v>
      </c>
      <c r="D8684">
        <v>36</v>
      </c>
      <c r="H8684" s="3"/>
    </row>
    <row r="8685" spans="1:8" hidden="1" x14ac:dyDescent="0.25">
      <c r="A8685" s="4">
        <f>IF(C8685-INT(C8685)&lt;=TIMEVALUE("12:00"),DAY(Tabelle1[[#This Row],[Zeit]])-1,DAY(Tabelle1[[#This Row],[Zeit]]))</f>
        <v>30</v>
      </c>
      <c r="B8685" s="5">
        <f>DATE(YEAR(Tabelle1[[#This Row],[Zeit]]),MONTH(Tabelle1[[#This Row],[Zeit]]),1)</f>
        <v>45352</v>
      </c>
      <c r="C8685" s="1">
        <v>45382.479166666664</v>
      </c>
      <c r="D8685">
        <v>31</v>
      </c>
      <c r="H8685" s="3"/>
    </row>
    <row r="8686" spans="1:8" hidden="1" x14ac:dyDescent="0.25">
      <c r="A8686" s="4">
        <f>IF(C8686-INT(C8686)&lt;=TIMEVALUE("12:00"),DAY(Tabelle1[[#This Row],[Zeit]])-1,DAY(Tabelle1[[#This Row],[Zeit]]))</f>
        <v>30</v>
      </c>
      <c r="B8686" s="5">
        <f>DATE(YEAR(Tabelle1[[#This Row],[Zeit]]),MONTH(Tabelle1[[#This Row],[Zeit]]),1)</f>
        <v>45352</v>
      </c>
      <c r="C8686" s="1">
        <v>45382.489583333336</v>
      </c>
      <c r="D8686">
        <v>34</v>
      </c>
      <c r="H8686" s="3"/>
    </row>
    <row r="8687" spans="1:8" hidden="1" x14ac:dyDescent="0.25">
      <c r="A8687" s="4">
        <f>IF(C8687-INT(C8687)&lt;=TIMEVALUE("12:00"),DAY(Tabelle1[[#This Row],[Zeit]])-1,DAY(Tabelle1[[#This Row],[Zeit]]))</f>
        <v>30</v>
      </c>
      <c r="B8687" s="5">
        <f>DATE(YEAR(Tabelle1[[#This Row],[Zeit]]),MONTH(Tabelle1[[#This Row],[Zeit]]),1)</f>
        <v>45352</v>
      </c>
      <c r="C8687" s="1">
        <v>45382.5</v>
      </c>
      <c r="D8687">
        <v>23</v>
      </c>
      <c r="H8687" s="3"/>
    </row>
    <row r="8688" spans="1:8" hidden="1" x14ac:dyDescent="0.25">
      <c r="A8688" s="4">
        <f>IF(C8688-INT(C8688)&lt;=TIMEVALUE("12:00"),DAY(Tabelle1[[#This Row],[Zeit]])-1,DAY(Tabelle1[[#This Row],[Zeit]]))</f>
        <v>31</v>
      </c>
      <c r="B8688" s="5">
        <f>DATE(YEAR(Tabelle1[[#This Row],[Zeit]]),MONTH(Tabelle1[[#This Row],[Zeit]]),1)</f>
        <v>45352</v>
      </c>
      <c r="C8688" s="1">
        <v>45382.510416666664</v>
      </c>
      <c r="D8688">
        <v>17</v>
      </c>
      <c r="H8688" s="3"/>
    </row>
    <row r="8689" spans="1:8" hidden="1" x14ac:dyDescent="0.25">
      <c r="A8689" s="4">
        <f>IF(C8689-INT(C8689)&lt;=TIMEVALUE("12:00"),DAY(Tabelle1[[#This Row],[Zeit]])-1,DAY(Tabelle1[[#This Row],[Zeit]]))</f>
        <v>31</v>
      </c>
      <c r="B8689" s="5">
        <f>DATE(YEAR(Tabelle1[[#This Row],[Zeit]]),MONTH(Tabelle1[[#This Row],[Zeit]]),1)</f>
        <v>45352</v>
      </c>
      <c r="C8689" s="1">
        <v>45382.520833333336</v>
      </c>
      <c r="D8689">
        <v>46</v>
      </c>
      <c r="H8689" s="3"/>
    </row>
    <row r="8690" spans="1:8" hidden="1" x14ac:dyDescent="0.25">
      <c r="A8690" s="4">
        <f>IF(C8690-INT(C8690)&lt;=TIMEVALUE("12:00"),DAY(Tabelle1[[#This Row],[Zeit]])-1,DAY(Tabelle1[[#This Row],[Zeit]]))</f>
        <v>31</v>
      </c>
      <c r="B8690" s="5">
        <f>DATE(YEAR(Tabelle1[[#This Row],[Zeit]]),MONTH(Tabelle1[[#This Row],[Zeit]]),1)</f>
        <v>45352</v>
      </c>
      <c r="C8690" s="1">
        <v>45382.53125</v>
      </c>
      <c r="D8690">
        <v>38</v>
      </c>
      <c r="H8690" s="3"/>
    </row>
    <row r="8691" spans="1:8" hidden="1" x14ac:dyDescent="0.25">
      <c r="A8691" s="4">
        <f>IF(C8691-INT(C8691)&lt;=TIMEVALUE("12:00"),DAY(Tabelle1[[#This Row],[Zeit]])-1,DAY(Tabelle1[[#This Row],[Zeit]]))</f>
        <v>31</v>
      </c>
      <c r="B8691" s="5">
        <f>DATE(YEAR(Tabelle1[[#This Row],[Zeit]]),MONTH(Tabelle1[[#This Row],[Zeit]]),1)</f>
        <v>45352</v>
      </c>
      <c r="C8691" s="1">
        <v>45382.541666666664</v>
      </c>
      <c r="D8691">
        <v>43</v>
      </c>
      <c r="H8691" s="3"/>
    </row>
    <row r="8692" spans="1:8" hidden="1" x14ac:dyDescent="0.25">
      <c r="A8692" s="4">
        <f>IF(C8692-INT(C8692)&lt;=TIMEVALUE("12:00"),DAY(Tabelle1[[#This Row],[Zeit]])-1,DAY(Tabelle1[[#This Row],[Zeit]]))</f>
        <v>31</v>
      </c>
      <c r="B8692" s="5">
        <f>DATE(YEAR(Tabelle1[[#This Row],[Zeit]]),MONTH(Tabelle1[[#This Row],[Zeit]]),1)</f>
        <v>45352</v>
      </c>
      <c r="C8692" s="1">
        <v>45382.552083333336</v>
      </c>
      <c r="D8692">
        <v>44</v>
      </c>
      <c r="H8692" s="3"/>
    </row>
    <row r="8693" spans="1:8" hidden="1" x14ac:dyDescent="0.25">
      <c r="A8693" s="4">
        <f>IF(C8693-INT(C8693)&lt;=TIMEVALUE("12:00"),DAY(Tabelle1[[#This Row],[Zeit]])-1,DAY(Tabelle1[[#This Row],[Zeit]]))</f>
        <v>31</v>
      </c>
      <c r="B8693" s="5">
        <f>DATE(YEAR(Tabelle1[[#This Row],[Zeit]]),MONTH(Tabelle1[[#This Row],[Zeit]]),1)</f>
        <v>45352</v>
      </c>
      <c r="C8693" s="1">
        <v>45382.5625</v>
      </c>
      <c r="D8693">
        <v>36</v>
      </c>
      <c r="H8693" s="3"/>
    </row>
    <row r="8694" spans="1:8" hidden="1" x14ac:dyDescent="0.25">
      <c r="A8694" s="4">
        <f>IF(C8694-INT(C8694)&lt;=TIMEVALUE("12:00"),DAY(Tabelle1[[#This Row],[Zeit]])-1,DAY(Tabelle1[[#This Row],[Zeit]]))</f>
        <v>31</v>
      </c>
      <c r="B8694" s="5">
        <f>DATE(YEAR(Tabelle1[[#This Row],[Zeit]]),MONTH(Tabelle1[[#This Row],[Zeit]]),1)</f>
        <v>45352</v>
      </c>
      <c r="C8694" s="1">
        <v>45382.572916666664</v>
      </c>
      <c r="D8694">
        <v>36</v>
      </c>
      <c r="H8694" s="3"/>
    </row>
    <row r="8695" spans="1:8" hidden="1" x14ac:dyDescent="0.25">
      <c r="A8695" s="4">
        <f>IF(C8695-INT(C8695)&lt;=TIMEVALUE("12:00"),DAY(Tabelle1[[#This Row],[Zeit]])-1,DAY(Tabelle1[[#This Row],[Zeit]]))</f>
        <v>31</v>
      </c>
      <c r="B8695" s="5">
        <f>DATE(YEAR(Tabelle1[[#This Row],[Zeit]]),MONTH(Tabelle1[[#This Row],[Zeit]]),1)</f>
        <v>45352</v>
      </c>
      <c r="C8695" s="1">
        <v>45382.583333333336</v>
      </c>
      <c r="D8695">
        <v>45</v>
      </c>
      <c r="H8695" s="3"/>
    </row>
    <row r="8696" spans="1:8" hidden="1" x14ac:dyDescent="0.25">
      <c r="A8696" s="4">
        <f>IF(C8696-INT(C8696)&lt;=TIMEVALUE("12:00"),DAY(Tabelle1[[#This Row],[Zeit]])-1,DAY(Tabelle1[[#This Row],[Zeit]]))</f>
        <v>31</v>
      </c>
      <c r="B8696" s="5">
        <f>DATE(YEAR(Tabelle1[[#This Row],[Zeit]]),MONTH(Tabelle1[[#This Row],[Zeit]]),1)</f>
        <v>45352</v>
      </c>
      <c r="C8696" s="1">
        <v>45382.59375</v>
      </c>
      <c r="D8696">
        <v>44</v>
      </c>
      <c r="H8696" s="3"/>
    </row>
    <row r="8697" spans="1:8" hidden="1" x14ac:dyDescent="0.25">
      <c r="A8697" s="4">
        <f>IF(C8697-INT(C8697)&lt;=TIMEVALUE("12:00"),DAY(Tabelle1[[#This Row],[Zeit]])-1,DAY(Tabelle1[[#This Row],[Zeit]]))</f>
        <v>31</v>
      </c>
      <c r="B8697" s="5">
        <f>DATE(YEAR(Tabelle1[[#This Row],[Zeit]]),MONTH(Tabelle1[[#This Row],[Zeit]]),1)</f>
        <v>45352</v>
      </c>
      <c r="C8697" s="1">
        <v>45382.604166666664</v>
      </c>
      <c r="D8697">
        <v>47</v>
      </c>
      <c r="H8697" s="3"/>
    </row>
    <row r="8698" spans="1:8" hidden="1" x14ac:dyDescent="0.25">
      <c r="A8698" s="4">
        <f>IF(C8698-INT(C8698)&lt;=TIMEVALUE("12:00"),DAY(Tabelle1[[#This Row],[Zeit]])-1,DAY(Tabelle1[[#This Row],[Zeit]]))</f>
        <v>31</v>
      </c>
      <c r="B8698" s="5">
        <f>DATE(YEAR(Tabelle1[[#This Row],[Zeit]]),MONTH(Tabelle1[[#This Row],[Zeit]]),1)</f>
        <v>45352</v>
      </c>
      <c r="C8698" s="1">
        <v>45382.614583333336</v>
      </c>
      <c r="D8698">
        <v>40</v>
      </c>
      <c r="H8698" s="3"/>
    </row>
    <row r="8699" spans="1:8" hidden="1" x14ac:dyDescent="0.25">
      <c r="A8699" s="4">
        <f>IF(C8699-INT(C8699)&lt;=TIMEVALUE("12:00"),DAY(Tabelle1[[#This Row],[Zeit]])-1,DAY(Tabelle1[[#This Row],[Zeit]]))</f>
        <v>31</v>
      </c>
      <c r="B8699" s="5">
        <f>DATE(YEAR(Tabelle1[[#This Row],[Zeit]]),MONTH(Tabelle1[[#This Row],[Zeit]]),1)</f>
        <v>45352</v>
      </c>
      <c r="C8699" s="1">
        <v>45382.625</v>
      </c>
      <c r="D8699">
        <v>46</v>
      </c>
      <c r="H8699" s="3"/>
    </row>
    <row r="8700" spans="1:8" hidden="1" x14ac:dyDescent="0.25">
      <c r="A8700" s="4">
        <f>IF(C8700-INT(C8700)&lt;=TIMEVALUE("12:00"),DAY(Tabelle1[[#This Row],[Zeit]])-1,DAY(Tabelle1[[#This Row],[Zeit]]))</f>
        <v>31</v>
      </c>
      <c r="B8700" s="5">
        <f>DATE(YEAR(Tabelle1[[#This Row],[Zeit]]),MONTH(Tabelle1[[#This Row],[Zeit]]),1)</f>
        <v>45352</v>
      </c>
      <c r="C8700" s="1">
        <v>45382.635416666664</v>
      </c>
      <c r="D8700">
        <v>26</v>
      </c>
      <c r="H8700" s="3"/>
    </row>
    <row r="8701" spans="1:8" hidden="1" x14ac:dyDescent="0.25">
      <c r="A8701" s="4">
        <f>IF(C8701-INT(C8701)&lt;=TIMEVALUE("12:00"),DAY(Tabelle1[[#This Row],[Zeit]])-1,DAY(Tabelle1[[#This Row],[Zeit]]))</f>
        <v>31</v>
      </c>
      <c r="B8701" s="5">
        <f>DATE(YEAR(Tabelle1[[#This Row],[Zeit]]),MONTH(Tabelle1[[#This Row],[Zeit]]),1)</f>
        <v>45352</v>
      </c>
      <c r="C8701" s="1">
        <v>45382.645833333336</v>
      </c>
      <c r="D8701">
        <v>28</v>
      </c>
      <c r="H8701" s="3"/>
    </row>
    <row r="8702" spans="1:8" hidden="1" x14ac:dyDescent="0.25">
      <c r="A8702" s="4">
        <f>IF(C8702-INT(C8702)&lt;=TIMEVALUE("12:00"),DAY(Tabelle1[[#This Row],[Zeit]])-1,DAY(Tabelle1[[#This Row],[Zeit]]))</f>
        <v>31</v>
      </c>
      <c r="B8702" s="5">
        <f>DATE(YEAR(Tabelle1[[#This Row],[Zeit]]),MONTH(Tabelle1[[#This Row],[Zeit]]),1)</f>
        <v>45352</v>
      </c>
      <c r="C8702" s="1">
        <v>45382.65625</v>
      </c>
      <c r="D8702">
        <v>45</v>
      </c>
      <c r="H8702" s="3"/>
    </row>
    <row r="8703" spans="1:8" hidden="1" x14ac:dyDescent="0.25">
      <c r="A8703" s="4">
        <f>IF(C8703-INT(C8703)&lt;=TIMEVALUE("12:00"),DAY(Tabelle1[[#This Row],[Zeit]])-1,DAY(Tabelle1[[#This Row],[Zeit]]))</f>
        <v>31</v>
      </c>
      <c r="B8703" s="5">
        <f>DATE(YEAR(Tabelle1[[#This Row],[Zeit]]),MONTH(Tabelle1[[#This Row],[Zeit]]),1)</f>
        <v>45352</v>
      </c>
      <c r="C8703" s="1">
        <v>45382.666666666664</v>
      </c>
      <c r="D8703">
        <v>29</v>
      </c>
      <c r="H8703" s="3"/>
    </row>
    <row r="8704" spans="1:8" hidden="1" x14ac:dyDescent="0.25">
      <c r="A8704" s="4">
        <f>IF(C8704-INT(C8704)&lt;=TIMEVALUE("12:00"),DAY(Tabelle1[[#This Row],[Zeit]])-1,DAY(Tabelle1[[#This Row],[Zeit]]))</f>
        <v>31</v>
      </c>
      <c r="B8704" s="5">
        <f>DATE(YEAR(Tabelle1[[#This Row],[Zeit]]),MONTH(Tabelle1[[#This Row],[Zeit]]),1)</f>
        <v>45352</v>
      </c>
      <c r="C8704" s="1">
        <v>45382.677083333336</v>
      </c>
      <c r="D8704">
        <v>41</v>
      </c>
      <c r="H8704" s="3"/>
    </row>
    <row r="8705" spans="1:8" hidden="1" x14ac:dyDescent="0.25">
      <c r="A8705" s="4">
        <f>IF(C8705-INT(C8705)&lt;=TIMEVALUE("12:00"),DAY(Tabelle1[[#This Row],[Zeit]])-1,DAY(Tabelle1[[#This Row],[Zeit]]))</f>
        <v>31</v>
      </c>
      <c r="B8705" s="5">
        <f>DATE(YEAR(Tabelle1[[#This Row],[Zeit]]),MONTH(Tabelle1[[#This Row],[Zeit]]),1)</f>
        <v>45352</v>
      </c>
      <c r="C8705" s="1">
        <v>45382.6875</v>
      </c>
      <c r="D8705">
        <v>42</v>
      </c>
      <c r="H8705" s="3"/>
    </row>
    <row r="8706" spans="1:8" hidden="1" x14ac:dyDescent="0.25">
      <c r="A8706" s="4">
        <f>IF(C8706-INT(C8706)&lt;=TIMEVALUE("12:00"),DAY(Tabelle1[[#This Row],[Zeit]])-1,DAY(Tabelle1[[#This Row],[Zeit]]))</f>
        <v>31</v>
      </c>
      <c r="B8706" s="5">
        <f>DATE(YEAR(Tabelle1[[#This Row],[Zeit]]),MONTH(Tabelle1[[#This Row],[Zeit]]),1)</f>
        <v>45352</v>
      </c>
      <c r="C8706" s="1">
        <v>45382.697916666664</v>
      </c>
      <c r="D8706">
        <v>54</v>
      </c>
      <c r="H8706" s="3"/>
    </row>
    <row r="8707" spans="1:8" hidden="1" x14ac:dyDescent="0.25">
      <c r="A8707" s="4">
        <f>IF(C8707-INT(C8707)&lt;=TIMEVALUE("12:00"),DAY(Tabelle1[[#This Row],[Zeit]])-1,DAY(Tabelle1[[#This Row],[Zeit]]))</f>
        <v>31</v>
      </c>
      <c r="B8707" s="5">
        <f>DATE(YEAR(Tabelle1[[#This Row],[Zeit]]),MONTH(Tabelle1[[#This Row],[Zeit]]),1)</f>
        <v>45352</v>
      </c>
      <c r="C8707" s="1">
        <v>45382.708333333336</v>
      </c>
      <c r="D8707">
        <v>52</v>
      </c>
      <c r="H8707" s="3"/>
    </row>
    <row r="8708" spans="1:8" hidden="1" x14ac:dyDescent="0.25">
      <c r="A8708" s="4">
        <f>IF(C8708-INT(C8708)&lt;=TIMEVALUE("12:00"),DAY(Tabelle1[[#This Row],[Zeit]])-1,DAY(Tabelle1[[#This Row],[Zeit]]))</f>
        <v>31</v>
      </c>
      <c r="B8708" s="5">
        <f>DATE(YEAR(Tabelle1[[#This Row],[Zeit]]),MONTH(Tabelle1[[#This Row],[Zeit]]),1)</f>
        <v>45352</v>
      </c>
      <c r="C8708" s="1">
        <v>45382.71875</v>
      </c>
      <c r="D8708">
        <v>46</v>
      </c>
      <c r="H8708" s="3"/>
    </row>
    <row r="8709" spans="1:8" hidden="1" x14ac:dyDescent="0.25">
      <c r="A8709" s="4">
        <f>IF(C8709-INT(C8709)&lt;=TIMEVALUE("12:00"),DAY(Tabelle1[[#This Row],[Zeit]])-1,DAY(Tabelle1[[#This Row],[Zeit]]))</f>
        <v>31</v>
      </c>
      <c r="B8709" s="5">
        <f>DATE(YEAR(Tabelle1[[#This Row],[Zeit]]),MONTH(Tabelle1[[#This Row],[Zeit]]),1)</f>
        <v>45352</v>
      </c>
      <c r="C8709" s="1">
        <v>45382.729166666664</v>
      </c>
      <c r="D8709">
        <v>50</v>
      </c>
      <c r="H8709" s="3"/>
    </row>
    <row r="8710" spans="1:8" hidden="1" x14ac:dyDescent="0.25">
      <c r="A8710" s="4">
        <f>IF(C8710-INT(C8710)&lt;=TIMEVALUE("12:00"),DAY(Tabelle1[[#This Row],[Zeit]])-1,DAY(Tabelle1[[#This Row],[Zeit]]))</f>
        <v>31</v>
      </c>
      <c r="B8710" s="5">
        <f>DATE(YEAR(Tabelle1[[#This Row],[Zeit]]),MONTH(Tabelle1[[#This Row],[Zeit]]),1)</f>
        <v>45352</v>
      </c>
      <c r="C8710" s="1">
        <v>45382.739583333336</v>
      </c>
      <c r="D8710">
        <v>51</v>
      </c>
      <c r="H8710" s="3"/>
    </row>
    <row r="8711" spans="1:8" hidden="1" x14ac:dyDescent="0.25">
      <c r="A8711" s="4">
        <f>IF(C8711-INT(C8711)&lt;=TIMEVALUE("12:00"),DAY(Tabelle1[[#This Row],[Zeit]])-1,DAY(Tabelle1[[#This Row],[Zeit]]))</f>
        <v>31</v>
      </c>
      <c r="B8711" s="5">
        <f>DATE(YEAR(Tabelle1[[#This Row],[Zeit]]),MONTH(Tabelle1[[#This Row],[Zeit]]),1)</f>
        <v>45352</v>
      </c>
      <c r="C8711" s="1">
        <v>45382.75</v>
      </c>
      <c r="D8711">
        <v>60</v>
      </c>
      <c r="H8711" s="3"/>
    </row>
    <row r="8712" spans="1:8" hidden="1" x14ac:dyDescent="0.25">
      <c r="A8712" s="4">
        <f>IF(C8712-INT(C8712)&lt;=TIMEVALUE("12:00"),DAY(Tabelle1[[#This Row],[Zeit]])-1,DAY(Tabelle1[[#This Row],[Zeit]]))</f>
        <v>31</v>
      </c>
      <c r="B8712" s="5">
        <f>DATE(YEAR(Tabelle1[[#This Row],[Zeit]]),MONTH(Tabelle1[[#This Row],[Zeit]]),1)</f>
        <v>45352</v>
      </c>
      <c r="C8712" s="1">
        <v>45382.760416666664</v>
      </c>
      <c r="D8712">
        <v>57</v>
      </c>
      <c r="H8712" s="3"/>
    </row>
    <row r="8713" spans="1:8" hidden="1" x14ac:dyDescent="0.25">
      <c r="A8713" s="4">
        <f>IF(C8713-INT(C8713)&lt;=TIMEVALUE("12:00"),DAY(Tabelle1[[#This Row],[Zeit]])-1,DAY(Tabelle1[[#This Row],[Zeit]]))</f>
        <v>31</v>
      </c>
      <c r="B8713" s="5">
        <f>DATE(YEAR(Tabelle1[[#This Row],[Zeit]]),MONTH(Tabelle1[[#This Row],[Zeit]]),1)</f>
        <v>45352</v>
      </c>
      <c r="C8713" s="1">
        <v>45382.770833333336</v>
      </c>
      <c r="D8713">
        <v>49</v>
      </c>
      <c r="H8713" s="3"/>
    </row>
    <row r="8714" spans="1:8" hidden="1" x14ac:dyDescent="0.25">
      <c r="A8714" s="4">
        <f>IF(C8714-INT(C8714)&lt;=TIMEVALUE("12:00"),DAY(Tabelle1[[#This Row],[Zeit]])-1,DAY(Tabelle1[[#This Row],[Zeit]]))</f>
        <v>31</v>
      </c>
      <c r="B8714" s="5">
        <f>DATE(YEAR(Tabelle1[[#This Row],[Zeit]]),MONTH(Tabelle1[[#This Row],[Zeit]]),1)</f>
        <v>45352</v>
      </c>
      <c r="C8714" s="1">
        <v>45382.78125</v>
      </c>
      <c r="D8714">
        <v>57</v>
      </c>
      <c r="H8714" s="3"/>
    </row>
    <row r="8715" spans="1:8" hidden="1" x14ac:dyDescent="0.25">
      <c r="A8715" s="4">
        <f>IF(C8715-INT(C8715)&lt;=TIMEVALUE("12:00"),DAY(Tabelle1[[#This Row],[Zeit]])-1,DAY(Tabelle1[[#This Row],[Zeit]]))</f>
        <v>31</v>
      </c>
      <c r="B8715" s="5">
        <f>DATE(YEAR(Tabelle1[[#This Row],[Zeit]]),MONTH(Tabelle1[[#This Row],[Zeit]]),1)</f>
        <v>45352</v>
      </c>
      <c r="C8715" s="1">
        <v>45382.791666666664</v>
      </c>
      <c r="D8715">
        <v>65</v>
      </c>
      <c r="H8715" s="3"/>
    </row>
    <row r="8716" spans="1:8" hidden="1" x14ac:dyDescent="0.25">
      <c r="A8716" s="4">
        <f>IF(C8716-INT(C8716)&lt;=TIMEVALUE("12:00"),DAY(Tabelle1[[#This Row],[Zeit]])-1,DAY(Tabelle1[[#This Row],[Zeit]]))</f>
        <v>31</v>
      </c>
      <c r="B8716" s="5">
        <f>DATE(YEAR(Tabelle1[[#This Row],[Zeit]]),MONTH(Tabelle1[[#This Row],[Zeit]]),1)</f>
        <v>45352</v>
      </c>
      <c r="C8716" s="1">
        <v>45382.802083333336</v>
      </c>
      <c r="D8716">
        <v>69</v>
      </c>
      <c r="H8716" s="3"/>
    </row>
    <row r="8717" spans="1:8" hidden="1" x14ac:dyDescent="0.25">
      <c r="A8717" s="4">
        <f>IF(C8717-INT(C8717)&lt;=TIMEVALUE("12:00"),DAY(Tabelle1[[#This Row],[Zeit]])-1,DAY(Tabelle1[[#This Row],[Zeit]]))</f>
        <v>31</v>
      </c>
      <c r="B8717" s="5">
        <f>DATE(YEAR(Tabelle1[[#This Row],[Zeit]]),MONTH(Tabelle1[[#This Row],[Zeit]]),1)</f>
        <v>45352</v>
      </c>
      <c r="C8717" s="1">
        <v>45382.8125</v>
      </c>
      <c r="D8717">
        <v>73</v>
      </c>
      <c r="H8717" s="3"/>
    </row>
    <row r="8718" spans="1:8" hidden="1" x14ac:dyDescent="0.25">
      <c r="A8718" s="4">
        <f>IF(C8718-INT(C8718)&lt;=TIMEVALUE("12:00"),DAY(Tabelle1[[#This Row],[Zeit]])-1,DAY(Tabelle1[[#This Row],[Zeit]]))</f>
        <v>31</v>
      </c>
      <c r="B8718" s="5">
        <f>DATE(YEAR(Tabelle1[[#This Row],[Zeit]]),MONTH(Tabelle1[[#This Row],[Zeit]]),1)</f>
        <v>45352</v>
      </c>
      <c r="C8718" s="1">
        <v>45382.822916666664</v>
      </c>
      <c r="D8718">
        <v>75</v>
      </c>
      <c r="H8718" s="3"/>
    </row>
    <row r="8719" spans="1:8" hidden="1" x14ac:dyDescent="0.25">
      <c r="A8719" s="4">
        <f>IF(C8719-INT(C8719)&lt;=TIMEVALUE("12:00"),DAY(Tabelle1[[#This Row],[Zeit]])-1,DAY(Tabelle1[[#This Row],[Zeit]]))</f>
        <v>31</v>
      </c>
      <c r="B8719" s="5">
        <f>DATE(YEAR(Tabelle1[[#This Row],[Zeit]]),MONTH(Tabelle1[[#This Row],[Zeit]]),1)</f>
        <v>45352</v>
      </c>
      <c r="C8719" s="1">
        <v>45382.833333333336</v>
      </c>
      <c r="D8719">
        <v>78</v>
      </c>
      <c r="H8719" s="3"/>
    </row>
    <row r="8720" spans="1:8" hidden="1" x14ac:dyDescent="0.25">
      <c r="A8720" s="4">
        <f>IF(C8720-INT(C8720)&lt;=TIMEVALUE("12:00"),DAY(Tabelle1[[#This Row],[Zeit]])-1,DAY(Tabelle1[[#This Row],[Zeit]]))</f>
        <v>31</v>
      </c>
      <c r="B8720" s="5">
        <f>DATE(YEAR(Tabelle1[[#This Row],[Zeit]]),MONTH(Tabelle1[[#This Row],[Zeit]]),1)</f>
        <v>45352</v>
      </c>
      <c r="C8720" s="1">
        <v>45382.84375</v>
      </c>
      <c r="D8720">
        <v>80</v>
      </c>
      <c r="H8720" s="3"/>
    </row>
    <row r="8721" spans="1:8" hidden="1" x14ac:dyDescent="0.25">
      <c r="A8721" s="4">
        <f>IF(C8721-INT(C8721)&lt;=TIMEVALUE("12:00"),DAY(Tabelle1[[#This Row],[Zeit]])-1,DAY(Tabelle1[[#This Row],[Zeit]]))</f>
        <v>31</v>
      </c>
      <c r="B8721" s="5">
        <f>DATE(YEAR(Tabelle1[[#This Row],[Zeit]]),MONTH(Tabelle1[[#This Row],[Zeit]]),1)</f>
        <v>45352</v>
      </c>
      <c r="C8721" s="1">
        <v>45382.854166666664</v>
      </c>
      <c r="D8721">
        <v>79</v>
      </c>
      <c r="H8721" s="3"/>
    </row>
    <row r="8722" spans="1:8" hidden="1" x14ac:dyDescent="0.25">
      <c r="A8722" s="4">
        <f>IF(C8722-INT(C8722)&lt;=TIMEVALUE("12:00"),DAY(Tabelle1[[#This Row],[Zeit]])-1,DAY(Tabelle1[[#This Row],[Zeit]]))</f>
        <v>31</v>
      </c>
      <c r="B8722" s="5">
        <f>DATE(YEAR(Tabelle1[[#This Row],[Zeit]]),MONTH(Tabelle1[[#This Row],[Zeit]]),1)</f>
        <v>45352</v>
      </c>
      <c r="C8722" s="1">
        <v>45382.864583333336</v>
      </c>
      <c r="D8722">
        <v>79</v>
      </c>
      <c r="H8722" s="3"/>
    </row>
    <row r="8723" spans="1:8" hidden="1" x14ac:dyDescent="0.25">
      <c r="A8723" s="4">
        <f>IF(C8723-INT(C8723)&lt;=TIMEVALUE("12:00"),DAY(Tabelle1[[#This Row],[Zeit]])-1,DAY(Tabelle1[[#This Row],[Zeit]]))</f>
        <v>31</v>
      </c>
      <c r="B8723" s="5">
        <f>DATE(YEAR(Tabelle1[[#This Row],[Zeit]]),MONTH(Tabelle1[[#This Row],[Zeit]]),1)</f>
        <v>45352</v>
      </c>
      <c r="C8723" s="1">
        <v>45382.875</v>
      </c>
      <c r="D8723">
        <v>81</v>
      </c>
      <c r="H8723" s="3"/>
    </row>
    <row r="8724" spans="1:8" hidden="1" x14ac:dyDescent="0.25">
      <c r="A8724" s="4">
        <f>IF(C8724-INT(C8724)&lt;=TIMEVALUE("12:00"),DAY(Tabelle1[[#This Row],[Zeit]])-1,DAY(Tabelle1[[#This Row],[Zeit]]))</f>
        <v>31</v>
      </c>
      <c r="B8724" s="5">
        <f>DATE(YEAR(Tabelle1[[#This Row],[Zeit]]),MONTH(Tabelle1[[#This Row],[Zeit]]),1)</f>
        <v>45352</v>
      </c>
      <c r="C8724" s="1">
        <v>45382.885416666664</v>
      </c>
      <c r="D8724">
        <v>82</v>
      </c>
      <c r="H8724" s="3"/>
    </row>
    <row r="8725" spans="1:8" hidden="1" x14ac:dyDescent="0.25">
      <c r="A8725" s="4">
        <f>IF(C8725-INT(C8725)&lt;=TIMEVALUE("12:00"),DAY(Tabelle1[[#This Row],[Zeit]])-1,DAY(Tabelle1[[#This Row],[Zeit]]))</f>
        <v>31</v>
      </c>
      <c r="B8725" s="5">
        <f>DATE(YEAR(Tabelle1[[#This Row],[Zeit]]),MONTH(Tabelle1[[#This Row],[Zeit]]),1)</f>
        <v>45352</v>
      </c>
      <c r="C8725" s="1">
        <v>45382.895833333336</v>
      </c>
      <c r="D8725">
        <v>82</v>
      </c>
      <c r="H8725" s="3"/>
    </row>
    <row r="8726" spans="1:8" hidden="1" x14ac:dyDescent="0.25">
      <c r="A8726" s="4">
        <f>IF(C8726-INT(C8726)&lt;=TIMEVALUE("12:00"),DAY(Tabelle1[[#This Row],[Zeit]])-1,DAY(Tabelle1[[#This Row],[Zeit]]))</f>
        <v>31</v>
      </c>
      <c r="B8726" s="5">
        <f>DATE(YEAR(Tabelle1[[#This Row],[Zeit]]),MONTH(Tabelle1[[#This Row],[Zeit]]),1)</f>
        <v>45352</v>
      </c>
      <c r="C8726" s="1">
        <v>45382.90625</v>
      </c>
      <c r="D8726">
        <v>84</v>
      </c>
      <c r="H8726" s="3"/>
    </row>
    <row r="8727" spans="1:8" hidden="1" x14ac:dyDescent="0.25">
      <c r="A8727" s="4">
        <f>IF(C8727-INT(C8727)&lt;=TIMEVALUE("12:00"),DAY(Tabelle1[[#This Row],[Zeit]])-1,DAY(Tabelle1[[#This Row],[Zeit]]))</f>
        <v>31</v>
      </c>
      <c r="B8727" s="5">
        <f>DATE(YEAR(Tabelle1[[#This Row],[Zeit]]),MONTH(Tabelle1[[#This Row],[Zeit]]),1)</f>
        <v>45352</v>
      </c>
      <c r="C8727" s="1">
        <v>45382.916666666664</v>
      </c>
      <c r="D8727">
        <v>82</v>
      </c>
      <c r="H8727" s="3"/>
    </row>
    <row r="8728" spans="1:8" hidden="1" x14ac:dyDescent="0.25">
      <c r="A8728" s="4">
        <f>IF(C8728-INT(C8728)&lt;=TIMEVALUE("12:00"),DAY(Tabelle1[[#This Row],[Zeit]])-1,DAY(Tabelle1[[#This Row],[Zeit]]))</f>
        <v>31</v>
      </c>
      <c r="B8728" s="5">
        <f>DATE(YEAR(Tabelle1[[#This Row],[Zeit]]),MONTH(Tabelle1[[#This Row],[Zeit]]),1)</f>
        <v>45352</v>
      </c>
      <c r="C8728" s="1">
        <v>45382.927083333336</v>
      </c>
      <c r="D8728">
        <v>80</v>
      </c>
      <c r="H8728" s="3"/>
    </row>
    <row r="8729" spans="1:8" hidden="1" x14ac:dyDescent="0.25">
      <c r="A8729" s="4">
        <f>IF(C8729-INT(C8729)&lt;=TIMEVALUE("12:00"),DAY(Tabelle1[[#This Row],[Zeit]])-1,DAY(Tabelle1[[#This Row],[Zeit]]))</f>
        <v>31</v>
      </c>
      <c r="B8729" s="5">
        <f>DATE(YEAR(Tabelle1[[#This Row],[Zeit]]),MONTH(Tabelle1[[#This Row],[Zeit]]),1)</f>
        <v>45352</v>
      </c>
      <c r="C8729" s="1">
        <v>45382.9375</v>
      </c>
      <c r="D8729">
        <v>80</v>
      </c>
      <c r="H8729" s="3"/>
    </row>
    <row r="8730" spans="1:8" hidden="1" x14ac:dyDescent="0.25">
      <c r="A8730" s="4">
        <f>IF(C8730-INT(C8730)&lt;=TIMEVALUE("12:00"),DAY(Tabelle1[[#This Row],[Zeit]])-1,DAY(Tabelle1[[#This Row],[Zeit]]))</f>
        <v>31</v>
      </c>
      <c r="B8730" s="5">
        <f>DATE(YEAR(Tabelle1[[#This Row],[Zeit]]),MONTH(Tabelle1[[#This Row],[Zeit]]),1)</f>
        <v>45352</v>
      </c>
      <c r="C8730" s="1">
        <v>45382.947916666664</v>
      </c>
      <c r="D8730">
        <v>82</v>
      </c>
      <c r="H8730" s="3"/>
    </row>
    <row r="8731" spans="1:8" hidden="1" x14ac:dyDescent="0.25">
      <c r="A8731" s="4">
        <f>IF(C8731-INT(C8731)&lt;=TIMEVALUE("12:00"),DAY(Tabelle1[[#This Row],[Zeit]])-1,DAY(Tabelle1[[#This Row],[Zeit]]))</f>
        <v>31</v>
      </c>
      <c r="B8731" s="5">
        <f>DATE(YEAR(Tabelle1[[#This Row],[Zeit]]),MONTH(Tabelle1[[#This Row],[Zeit]]),1)</f>
        <v>45352</v>
      </c>
      <c r="C8731" s="1">
        <v>45382.958333333336</v>
      </c>
      <c r="D8731">
        <v>81</v>
      </c>
      <c r="H8731" s="3"/>
    </row>
    <row r="8732" spans="1:8" hidden="1" x14ac:dyDescent="0.25">
      <c r="A8732" s="4">
        <f>IF(C8732-INT(C8732)&lt;=TIMEVALUE("12:00"),DAY(Tabelle1[[#This Row],[Zeit]])-1,DAY(Tabelle1[[#This Row],[Zeit]]))</f>
        <v>31</v>
      </c>
      <c r="B8732" s="5">
        <f>DATE(YEAR(Tabelle1[[#This Row],[Zeit]]),MONTH(Tabelle1[[#This Row],[Zeit]]),1)</f>
        <v>45352</v>
      </c>
      <c r="C8732" s="1">
        <v>45382.96875</v>
      </c>
      <c r="D8732">
        <v>79</v>
      </c>
      <c r="H8732" s="3"/>
    </row>
    <row r="8733" spans="1:8" hidden="1" x14ac:dyDescent="0.25">
      <c r="A8733" s="4">
        <f>IF(C8733-INT(C8733)&lt;=TIMEVALUE("12:00"),DAY(Tabelle1[[#This Row],[Zeit]])-1,DAY(Tabelle1[[#This Row],[Zeit]]))</f>
        <v>31</v>
      </c>
      <c r="B8733" s="5">
        <f>DATE(YEAR(Tabelle1[[#This Row],[Zeit]]),MONTH(Tabelle1[[#This Row],[Zeit]]),1)</f>
        <v>45352</v>
      </c>
      <c r="C8733" s="1">
        <v>45382.979166666664</v>
      </c>
      <c r="D8733">
        <v>79</v>
      </c>
      <c r="H8733" s="3"/>
    </row>
    <row r="8734" spans="1:8" hidden="1" x14ac:dyDescent="0.25">
      <c r="A8734" s="4">
        <f>IF(C8734-INT(C8734)&lt;=TIMEVALUE("12:00"),DAY(Tabelle1[[#This Row],[Zeit]])-1,DAY(Tabelle1[[#This Row],[Zeit]]))</f>
        <v>31</v>
      </c>
      <c r="B8734" s="5">
        <f>DATE(YEAR(Tabelle1[[#This Row],[Zeit]]),MONTH(Tabelle1[[#This Row],[Zeit]]),1)</f>
        <v>45352</v>
      </c>
      <c r="C8734" s="1">
        <v>45382.989583333336</v>
      </c>
      <c r="D8734">
        <v>81</v>
      </c>
      <c r="H8734" s="3"/>
    </row>
  </sheetData>
  <pageMargins left="0.7" right="0.7" top="0.78740157499999996" bottom="0.78740157499999996"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PIVOT</vt: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Vossmeyer</dc:creator>
  <cp:lastModifiedBy>Otten, Marc</cp:lastModifiedBy>
  <dcterms:created xsi:type="dcterms:W3CDTF">2025-05-09T12:35:53Z</dcterms:created>
  <dcterms:modified xsi:type="dcterms:W3CDTF">2025-05-13T06:45:44Z</dcterms:modified>
</cp:coreProperties>
</file>