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ublic\Documents\Georg\Lackner Simone MAP-Pflege\MAP 2025\EDV Excel Herber\EDV Excel Herber 2025\05 Zeiten vergleichen\"/>
    </mc:Choice>
  </mc:AlternateContent>
  <xr:revisionPtr revIDLastSave="0" documentId="13_ncr:1_{0499A828-3681-41A7-A380-A31DEB43A8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<sst xmlns="http://schemas.openxmlformats.org/spreadsheetml/2006/main" count="6" uniqueCount="6">
  <si>
    <t>Datum</t>
  </si>
  <si>
    <t>Start</t>
  </si>
  <si>
    <t>Ende</t>
  </si>
  <si>
    <t>Dauer</t>
  </si>
  <si>
    <t>kann man mit Bedingter Formatierung diese Fehler anzeigen?</t>
  </si>
  <si>
    <t>(neue Startzeit liegt vor alter Endzeit)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</si>
</sst>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/>
    <xf numFmtId="14" fontId="0" fillId="0" borderId="1" xfId="0" applyNumberFormat="1" applyFont="1" applyFill="1" applyBorder="1" applyAlignment="1">
      <alignment vertical="top"/>
    </xf>
    <xf numFmtId="20" fontId="0" fillId="0" borderId="2" xfId="0" applyNumberFormat="1" applyFont="1" applyFill="1" applyBorder="1" applyAlignment="1">
      <alignment vertical="top"/>
    </xf>
    <xf numFmtId="20" fontId="0" fillId="0" borderId="2" xfId="0" applyNumberFormat="1" applyFont="1" applyFill="1" applyBorder="1" applyAlignment="1">
      <alignment horizontal="right" vertical="top" indent="1"/>
    </xf>
    <xf numFmtId="14" fontId="0" fillId="0" borderId="3" xfId="0" applyNumberFormat="1" applyFont="1" applyFill="1" applyBorder="1" applyAlignment="1">
      <alignment vertical="top"/>
    </xf>
    <xf numFmtId="20" fontId="0" fillId="0" borderId="4" xfId="0" applyNumberFormat="1" applyFont="1" applyFill="1" applyBorder="1" applyAlignment="1">
      <alignment vertical="top"/>
    </xf>
    <xf numFmtId="20" fontId="0" fillId="0" borderId="4" xfId="0" applyNumberFormat="1" applyFont="1" applyFill="1" applyBorder="1" applyAlignment="1">
      <alignment horizontal="right" vertical="top" indent="1"/>
    </xf>
    <xf numFmtId="20" fontId="0" fillId="2" borderId="2" xfId="0" applyNumberFormat="1" applyFont="1" applyFill="1" applyBorder="1" applyAlignment="1">
      <alignment vertical="top"/>
    </xf>
  </cellXfs>
  <cellStyles count="1">
    <cellStyle name="Standard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right" vertical="top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C2C1-BCBA-4119-BDCB-8E1DB7B8E0C9}" name="Tabelle1" displayName="Tabelle1" ref="A3:D26" totalsRowShown="0" headerRowDxfId="0" tableBorderDxfId="5">
  <autoFilter ref="A3:D26" xr:uid="{91A9C2C1-BCBA-4119-BDCB-8E1DB7B8E0C9}"/>
  <tableColumns count="4">
    <tableColumn id="1" xr3:uid="{14BC9F3C-6ACB-4814-8F80-0290784E1874}" name="Datum" dataDxfId="4"/>
    <tableColumn id="2" xr3:uid="{263293EE-9947-4C67-9AB7-357C5545471C}" name="Start" dataDxfId="3"/>
    <tableColumn id="3" xr3:uid="{BBB7F7BD-1552-4722-9C60-009A44E29333}" name="Ende" dataDxfId="2"/>
    <tableColumn id="4" xr3:uid="{CC0127D9-1C27-480C-B12B-FFC8DC2D4798}" name="Dauer" dataDxfId="1">
      <calculatedColumnFormula>+C4-B4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6"/>
  <sheetViews>
    <sheetView tabSelected="1" workbookViewId="0">
      <selection activeCell="F5" sqref="F5"/>
    </sheetView>
  </sheetViews>
  <sheetFormatPr baseColWidth="10" defaultColWidth="9.140625" defaultRowHeight="15" x14ac:dyDescent="0.25"/>
  <cols>
    <col min="1" max="1" width="10.140625" style="1" bestFit="1" customWidth="1"/>
    <col min="2" max="4" width="9.140625" style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F3" t="s">
        <v>4</v>
      </c>
    </row>
    <row r="4" spans="1:6" x14ac:dyDescent="0.25">
      <c r="A4" s="2">
        <v>45287</v>
      </c>
      <c r="B4" s="3">
        <v>0.79166666666666663</v>
      </c>
      <c r="C4" s="3">
        <v>0.875</v>
      </c>
      <c r="D4" s="4">
        <f>+C4-B4</f>
        <v>8.333333333333337E-2</v>
      </c>
      <c r="F4" t="s">
        <v>5</v>
      </c>
    </row>
    <row r="5" spans="1:6" x14ac:dyDescent="0.25">
      <c r="A5" s="2">
        <v>45288</v>
      </c>
      <c r="B5" s="3">
        <v>0.6875</v>
      </c>
      <c r="C5" s="3">
        <v>0.72916666666666663</v>
      </c>
      <c r="D5" s="4">
        <f t="shared" ref="D5:D26" si="0">+C5-B5</f>
        <v>4.166666666666663E-2</v>
      </c>
    </row>
    <row r="6" spans="1:6" x14ac:dyDescent="0.25">
      <c r="A6" s="2">
        <v>45288</v>
      </c>
      <c r="B6" s="3">
        <v>0.83333333333333337</v>
      </c>
      <c r="C6" s="3">
        <v>0.95833333333333337</v>
      </c>
      <c r="D6" s="4">
        <f t="shared" si="0"/>
        <v>0.125</v>
      </c>
    </row>
    <row r="7" spans="1:6" x14ac:dyDescent="0.25">
      <c r="A7" s="2">
        <v>45289</v>
      </c>
      <c r="B7" s="3">
        <v>0.20833333333333334</v>
      </c>
      <c r="C7" s="3">
        <v>0.33333333333333331</v>
      </c>
      <c r="D7" s="4">
        <f t="shared" si="0"/>
        <v>0.12499999999999997</v>
      </c>
    </row>
    <row r="8" spans="1:6" x14ac:dyDescent="0.25">
      <c r="A8" s="2">
        <v>45289</v>
      </c>
      <c r="B8" s="3">
        <v>0.41666666666666669</v>
      </c>
      <c r="C8" s="3">
        <v>0.47916666666666669</v>
      </c>
      <c r="D8" s="4">
        <f t="shared" si="0"/>
        <v>6.25E-2</v>
      </c>
    </row>
    <row r="9" spans="1:6" x14ac:dyDescent="0.25">
      <c r="A9" s="2">
        <v>45289</v>
      </c>
      <c r="B9" s="3">
        <v>0.64583333333333337</v>
      </c>
      <c r="C9" s="8">
        <v>0.83333333333333337</v>
      </c>
      <c r="D9" s="4">
        <f t="shared" si="0"/>
        <v>0.1875</v>
      </c>
    </row>
    <row r="10" spans="1:6" x14ac:dyDescent="0.25">
      <c r="A10" s="2">
        <v>45289</v>
      </c>
      <c r="B10" s="8">
        <v>0.8125</v>
      </c>
      <c r="C10" s="3">
        <v>0.875</v>
      </c>
      <c r="D10" s="4">
        <f t="shared" si="0"/>
        <v>6.25E-2</v>
      </c>
    </row>
    <row r="11" spans="1:6" x14ac:dyDescent="0.25">
      <c r="A11" s="2">
        <v>45290</v>
      </c>
      <c r="B11" s="3">
        <v>0.375</v>
      </c>
      <c r="C11" s="3">
        <v>0.41666666666666669</v>
      </c>
      <c r="D11" s="4">
        <f t="shared" si="0"/>
        <v>4.1666666666666685E-2</v>
      </c>
    </row>
    <row r="12" spans="1:6" x14ac:dyDescent="0.25">
      <c r="A12" s="2">
        <v>45290</v>
      </c>
      <c r="B12" s="3">
        <v>0.5</v>
      </c>
      <c r="C12" s="3">
        <v>0.57291666666666663</v>
      </c>
      <c r="D12" s="4">
        <f t="shared" si="0"/>
        <v>7.291666666666663E-2</v>
      </c>
    </row>
    <row r="13" spans="1:6" x14ac:dyDescent="0.25">
      <c r="A13" s="2">
        <v>45290</v>
      </c>
      <c r="B13" s="3">
        <v>0.63541666666666663</v>
      </c>
      <c r="C13" s="8">
        <v>0.66666666666666663</v>
      </c>
      <c r="D13" s="4">
        <f t="shared" si="0"/>
        <v>3.125E-2</v>
      </c>
    </row>
    <row r="14" spans="1:6" x14ac:dyDescent="0.25">
      <c r="A14" s="2">
        <v>45290</v>
      </c>
      <c r="B14" s="8">
        <v>0.625</v>
      </c>
      <c r="C14" s="3">
        <v>0.80208333333333337</v>
      </c>
      <c r="D14" s="4">
        <f t="shared" si="0"/>
        <v>0.17708333333333337</v>
      </c>
    </row>
    <row r="15" spans="1:6" x14ac:dyDescent="0.25">
      <c r="A15" s="2">
        <v>45291</v>
      </c>
      <c r="B15" s="3">
        <v>0.375</v>
      </c>
      <c r="C15" s="3">
        <v>0.46875</v>
      </c>
      <c r="D15" s="4">
        <f t="shared" si="0"/>
        <v>9.375E-2</v>
      </c>
    </row>
    <row r="16" spans="1:6" x14ac:dyDescent="0.25">
      <c r="A16" s="2">
        <v>45291</v>
      </c>
      <c r="B16" s="3">
        <v>0.625</v>
      </c>
      <c r="C16" s="3">
        <v>0.65625</v>
      </c>
      <c r="D16" s="4">
        <f t="shared" si="0"/>
        <v>3.125E-2</v>
      </c>
    </row>
    <row r="17" spans="1:4" x14ac:dyDescent="0.25">
      <c r="A17" s="2">
        <v>45291</v>
      </c>
      <c r="B17" s="3">
        <v>0.70833333333333337</v>
      </c>
      <c r="C17" s="3">
        <v>0.73958333333333337</v>
      </c>
      <c r="D17" s="4">
        <f t="shared" si="0"/>
        <v>3.125E-2</v>
      </c>
    </row>
    <row r="18" spans="1:4" x14ac:dyDescent="0.25">
      <c r="A18" s="2">
        <v>45292</v>
      </c>
      <c r="B18" s="3">
        <v>0.39583333333333331</v>
      </c>
      <c r="C18" s="3">
        <v>0.47916666666666669</v>
      </c>
      <c r="D18" s="4">
        <f t="shared" si="0"/>
        <v>8.333333333333337E-2</v>
      </c>
    </row>
    <row r="19" spans="1:4" x14ac:dyDescent="0.25">
      <c r="A19" s="2">
        <v>45292</v>
      </c>
      <c r="B19" s="3">
        <v>0.5</v>
      </c>
      <c r="C19" s="3">
        <v>0.52083333333333337</v>
      </c>
      <c r="D19" s="4">
        <f t="shared" si="0"/>
        <v>2.083333333333337E-2</v>
      </c>
    </row>
    <row r="20" spans="1:4" x14ac:dyDescent="0.25">
      <c r="A20" s="2">
        <v>45292</v>
      </c>
      <c r="B20" s="3">
        <v>0.66666666666666663</v>
      </c>
      <c r="C20" s="3">
        <v>0.72916666666666663</v>
      </c>
      <c r="D20" s="4">
        <f t="shared" si="0"/>
        <v>6.25E-2</v>
      </c>
    </row>
    <row r="21" spans="1:4" x14ac:dyDescent="0.25">
      <c r="A21" s="2">
        <v>45295</v>
      </c>
      <c r="B21" s="3">
        <v>0.45833333333333331</v>
      </c>
      <c r="C21" s="3">
        <v>0.51041666666666663</v>
      </c>
      <c r="D21" s="4">
        <f t="shared" si="0"/>
        <v>5.2083333333333315E-2</v>
      </c>
    </row>
    <row r="22" spans="1:4" x14ac:dyDescent="0.25">
      <c r="A22" s="2">
        <v>45295</v>
      </c>
      <c r="B22" s="3">
        <v>0.625</v>
      </c>
      <c r="C22" s="3">
        <v>0.75</v>
      </c>
      <c r="D22" s="4">
        <f t="shared" si="0"/>
        <v>0.125</v>
      </c>
    </row>
    <row r="23" spans="1:4" x14ac:dyDescent="0.25">
      <c r="A23" s="2">
        <v>45295</v>
      </c>
      <c r="B23" s="3">
        <v>0.83333333333333337</v>
      </c>
      <c r="C23" s="3">
        <v>0.9375</v>
      </c>
      <c r="D23" s="4">
        <f t="shared" si="0"/>
        <v>0.10416666666666663</v>
      </c>
    </row>
    <row r="24" spans="1:4" x14ac:dyDescent="0.25">
      <c r="A24" s="2">
        <v>45296</v>
      </c>
      <c r="B24" s="3">
        <v>0.33333333333333331</v>
      </c>
      <c r="C24" s="8">
        <v>0.47916666666666669</v>
      </c>
      <c r="D24" s="4">
        <f t="shared" si="0"/>
        <v>0.14583333333333337</v>
      </c>
    </row>
    <row r="25" spans="1:4" x14ac:dyDescent="0.25">
      <c r="A25" s="2">
        <v>45296</v>
      </c>
      <c r="B25" s="8">
        <v>0.46875</v>
      </c>
      <c r="C25" s="3">
        <v>0.60416666666666663</v>
      </c>
      <c r="D25" s="4">
        <f t="shared" si="0"/>
        <v>0.13541666666666663</v>
      </c>
    </row>
    <row r="26" spans="1:4" x14ac:dyDescent="0.25">
      <c r="A26" s="5">
        <v>45297</v>
      </c>
      <c r="B26" s="6">
        <v>0.38541666666666669</v>
      </c>
      <c r="C26" s="6">
        <v>0.40625</v>
      </c>
      <c r="D26" s="7">
        <f t="shared" si="0"/>
        <v>2.0833333333333315E-2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I</cp:lastModifiedBy>
  <dcterms:created xsi:type="dcterms:W3CDTF">2015-06-05T18:19:34Z</dcterms:created>
  <dcterms:modified xsi:type="dcterms:W3CDTF">2025-05-22T17:11:24Z</dcterms:modified>
</cp:coreProperties>
</file>